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95" windowWidth="14760" windowHeight="8445"/>
  </bookViews>
  <sheets>
    <sheet name="ALL by Asset Class" sheetId="1" r:id="rId1"/>
    <sheet name="Executive Summary" sheetId="2" r:id="rId2"/>
    <sheet name="Large Positions" sheetId="4" r:id="rId3"/>
    <sheet name="Mariner Ent" sheetId="3" r:id="rId4"/>
  </sheets>
  <externalReferences>
    <externalReference r:id="rId5"/>
    <externalReference r:id="rId6"/>
  </externalReferences>
  <definedNames>
    <definedName name="_xlnm._FilterDatabase" hidden="1">'[1]Equity Position'!$A$53:$GZ$420</definedName>
    <definedName name="_xlnm.Criteria">'[1]Equity Position'!$A$5:$A$6</definedName>
    <definedName name="CriteriaAll">'[1]Equity Position'!$A$11:$A$13</definedName>
    <definedName name="CriteriaForEPI">'[1]Equity Position'!$C$17:$C$18</definedName>
    <definedName name="CriteriaForRaptor">'[1]Equity Position'!$C$14:$C$15</definedName>
    <definedName name="CriteriaForUK">'[1]Equity Position'!$A$16:$A$17</definedName>
    <definedName name="DealMakerTable">'[1]Commercial Groups'!$B$2:$C$111</definedName>
    <definedName name="Hedge_Beta">'[1]Equity Position'!$AS$462:$AT$814</definedName>
    <definedName name="Hedge_Daily_P_L">'[1]Pricing Sheet'!$I$119:$I$156</definedName>
    <definedName name="Hedge_QTD_P_L">'[1]Pricing Sheet'!$J$119:$J$156</definedName>
    <definedName name="HedgeNames">'[1]Pricing Sheet'!$E$119:$E$156</definedName>
    <definedName name="HedgeUsedMarketValue">'[1]Pricing Sheet'!$G$119:$G$156</definedName>
    <definedName name="IndexLivePercentChange">'[1]Pricing Sheet'!$S$87:$S$114</definedName>
    <definedName name="IndexSummaryTable">'[1]Index Summary'!$A$1:$I$26</definedName>
    <definedName name="IndexTags">'[1]Pricing Sheet'!$F$87:$F$114</definedName>
    <definedName name="IndexValues">'[1]Pricing Sheet'!$E$85:$S$114</definedName>
    <definedName name="NAMEECM_Non_SLP_Total">[1]TabCriteria!$H$4:$H$23</definedName>
    <definedName name="NAMEECM_SLP_Total">[1]TabCriteria!$G$4:$G$23</definedName>
    <definedName name="NAMEEGF_Non_SLP_Total">[1]TabCriteria!$H$4:$H$23</definedName>
    <definedName name="NAMEEGF_SLP_Total">[1]TabCriteria!$G$4:$G$23</definedName>
    <definedName name="NAMEEnron_Americas_Accrual_Income">[1]TabCriteria!$F$4:$F$23</definedName>
    <definedName name="NAMEEnron_Americas_Funding_Cost">[1]TabCriteria!$E$4:$E$23</definedName>
    <definedName name="NAMEEnron_Americas_Total">[1]TabCriteria!$C$4:$C$23</definedName>
    <definedName name="NAMEEnron_Broadband_Svcs._Total">[1]TabCriteria!$P$4:$P$23</definedName>
    <definedName name="NAMEEnron_Corp._Total">[1]TabCriteria!$I$4:$I$23</definedName>
    <definedName name="NAMEEnron_Energy_Svc_Total">[1]TabCriteria!$M$4:$M$23</definedName>
    <definedName name="NAMEEnron_Europe_Total">[1]TabCriteria!$O$4:$O$23</definedName>
    <definedName name="NAMEEnron_Global_Assets_Total">[1]TabCriteria!$J$4:$J$23</definedName>
    <definedName name="NAMEEnron_Global_Markets_Total">[1]TabCriteria!$R$4:$R$23</definedName>
    <definedName name="NAMEEnron_Industrial_Markets_Other_Total">[1]TabCriteria!$L$4:$L$23</definedName>
    <definedName name="NAMEEnron_Industrial_Markets_Total">[1]TabCriteria!$K$4:$K$23</definedName>
    <definedName name="NAMEEnron_NA_Accrual_Income">[1]TabCriteria!$F$4:$F$23</definedName>
    <definedName name="NAMEEnron_NA_Funding_Cost">[1]TabCriteria!$E$4:$E$23</definedName>
    <definedName name="NAMEEnron_NA_Total">[1]TabCriteria!$C$4:$C$23</definedName>
    <definedName name="NAMEEnron_Networks_Total">[1]TabCriteria!$Q$4:$Q$23</definedName>
    <definedName name="NAMEEnron_Principal_Investments_Total">[1]TabCriteria!$H$4:$H$23</definedName>
    <definedName name="NAMEEnron_Raptor_I_Total">[1]TabCriteria!$S$4:$S$23</definedName>
    <definedName name="NAMEEnron_Raptor_II_Total">[1]TabCriteria!$N$4:$N$23</definedName>
    <definedName name="NAMEGrand_Total">[1]TabCriteria!$T$4:$T$23</definedName>
    <definedName name="NAMEPortfolio_Insurance">[1]TabCriteria!$D$4:$D$23</definedName>
    <definedName name="PL_Date">'[1]Equity Position'!$V$53</definedName>
    <definedName name="Position">'[1]Equity Position'!$A$1:$AE$420</definedName>
    <definedName name="Pricing_Type_Options">'[1]Pricing Sheet'!$A$5:$B$9</definedName>
    <definedName name="PricingTypeOptions">'[1]Pricing Sheet'!$B$6:$B$11</definedName>
    <definedName name="_xlnm.Print_Area" localSheetId="1">'Executive Summary'!$A$1:$H$309</definedName>
    <definedName name="_xlnm.Print_Area" localSheetId="2">'Large Positions'!$A$2:$AC$44</definedName>
    <definedName name="_xlnm.Print_Area" localSheetId="3">'Mariner Ent'!$D$1:$AQ$34</definedName>
    <definedName name="_xlnm.Print_Titles" localSheetId="0">'ALL by Asset Class'!$1:$3</definedName>
    <definedName name="StockPriceTable">'[1]Pricing Sheet'!$F$19:$N$82</definedName>
    <definedName name="Summary">#REF!</definedName>
    <definedName name="SummaryPivotPoint" localSheetId="0">'ALL by Asset Class'!$A$438</definedName>
    <definedName name="SummaryPivotPoint">'[1]ALL by Asset Class'!$A$438</definedName>
    <definedName name="Z_83874C97_8BB7_11D2_9732_00104B678AA7_.wvu.Cols" hidden="1">'[1]Equity Position'!$A$1:$A$65536,'[1]Equity Position'!$I$1:$R$65536,'[1]Equity Position'!$W$1:$Y$65536,'[1]Equity Position'!$AM$1:$AO$65536</definedName>
    <definedName name="Z_83874C97_8BB7_11D2_9732_00104B678AA7_.wvu.PrintArea" hidden="1">'[1]Equity Position'!$B$1:$BE$420</definedName>
    <definedName name="Z_83874C97_8BB7_11D2_9732_00104B678AA7_.wvu.PrintTitles" hidden="1">'[1]Equity Position'!$A$51:$IV$53</definedName>
  </definedNames>
  <calcPr calcId="92512" calcMode="manual" fullCalcOnLoad="1" calcCompleted="0" calcOnSave="0"/>
</workbook>
</file>

<file path=xl/comments1.xml><?xml version="1.0" encoding="utf-8"?>
<comments xmlns="http://schemas.openxmlformats.org/spreadsheetml/2006/main">
  <authors>
    <author>thall</author>
    <author>joe</author>
    <author>dmaxwel</author>
  </authors>
  <commentList>
    <comment ref="A1" authorId="0" shapeId="0">
      <text>
        <r>
          <rPr>
            <b/>
            <sz val="8"/>
            <color indexed="81"/>
            <rFont val="Tahoma"/>
          </rPr>
          <t>thall:</t>
        </r>
        <r>
          <rPr>
            <sz val="8"/>
            <color indexed="81"/>
            <rFont val="Tahoma"/>
          </rPr>
          <t xml:space="preserve">
All items in this column should match an instrument in the Instruments Page!</t>
        </r>
      </text>
    </comment>
    <comment ref="U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May need to move the calc to index sheets!</t>
        </r>
      </text>
    </comment>
    <comment ref="V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DO NOT CHANGE THIS COLUMN. CHANGE IN COLUMN EC!!!!</t>
        </r>
      </text>
    </comment>
    <comment ref="AQ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Will be more complicated for Warrants
</t>
        </r>
      </text>
    </comment>
    <comment ref="BW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Use last price if not available. The last price should always be some reasonable value.</t>
        </r>
      </text>
    </comment>
    <comment ref="CL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(Y+AB) changed to Y since Y+AB is now total. This was initially Sector+Index. If we change to Sector and Index separately, we need to change this back again.</t>
        </r>
      </text>
    </comment>
    <comment ref="A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A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O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P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L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>Give Y if the P&amp;L needs to be derived off of the today's - previous day's values. This is necessary because if RAROC valued, then the P&amp;L needs to reflect that always using the same formula. This column must be changed with discretion, to avoid long-term effects on the P&amp;L.</t>
        </r>
      </text>
    </comment>
    <comment ref="CG2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may be different from the internal QTD, since the Hedge P&amp;L=Asset P&amp;L checks are done at the top level.</t>
        </r>
      </text>
    </comment>
    <comment ref="AF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J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K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Adds the RAROC Reset also</t>
        </r>
      </text>
    </comment>
  </commentList>
</comments>
</file>

<file path=xl/comments2.xml><?xml version="1.0" encoding="utf-8"?>
<comments xmlns="http://schemas.openxmlformats.org/spreadsheetml/2006/main">
  <authors>
    <author>dmaxwel</author>
  </authors>
  <commentList>
    <comment ref="AB1" authorId="0" shapeId="0">
      <text>
        <r>
          <rPr>
            <b/>
            <sz val="8"/>
            <color indexed="81"/>
            <rFont val="Tahoma"/>
          </rPr>
          <t>dmaxwel:
The first line in all columns in this row should have the equation =COLUMN() in it. This is important!!!!!</t>
        </r>
      </text>
    </comment>
    <comment ref="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B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line should be at 7...</t>
        </r>
      </text>
    </comment>
    <comment ref="AC7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always adds columns 3,4,5, and 6!!!</t>
        </r>
      </text>
    </comment>
  </commentList>
</comments>
</file>

<file path=xl/comments3.xml><?xml version="1.0" encoding="utf-8"?>
<comments xmlns="http://schemas.openxmlformats.org/spreadsheetml/2006/main">
  <authors>
    <author>dmaxwel</author>
  </authors>
  <commentList>
    <comment ref="BB2" authorId="0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To copy, select the entire 4 columns (E:H) from Today's daily numbers. Press copy. Then select BF:BI entire columns only. Press Insert Copied Cells. Change the date to the that of previous day.</t>
        </r>
      </text>
    </comment>
  </commentList>
</comments>
</file>

<file path=xl/sharedStrings.xml><?xml version="1.0" encoding="utf-8"?>
<sst xmlns="http://schemas.openxmlformats.org/spreadsheetml/2006/main" count="6366" uniqueCount="1094">
  <si>
    <t>Today's</t>
  </si>
  <si>
    <t>Previous Day's</t>
  </si>
  <si>
    <t>Market</t>
  </si>
  <si>
    <t>Previous</t>
  </si>
  <si>
    <t>Change</t>
  </si>
  <si>
    <t>UNUSED DO NOT DELETE</t>
  </si>
  <si>
    <t>Enron</t>
  </si>
  <si>
    <t>Previous Day</t>
  </si>
  <si>
    <t>Profit &amp; Loss Summary</t>
  </si>
  <si>
    <t>No of</t>
  </si>
  <si>
    <t>Today's Profit &amp; Loss Summary</t>
  </si>
  <si>
    <t>Previous Day's Profit &amp; Loss Summary</t>
  </si>
  <si>
    <t>Is Security</t>
  </si>
  <si>
    <t>Absolute Change in</t>
  </si>
  <si>
    <t>RAROC Reset</t>
  </si>
  <si>
    <t>Real-Time</t>
  </si>
  <si>
    <t>Today's Delta</t>
  </si>
  <si>
    <t>Last Day's</t>
  </si>
  <si>
    <t>Previous QTD for Asset P&amp;L QTD Tracking of Privates Only!</t>
  </si>
  <si>
    <t>Combined</t>
  </si>
  <si>
    <t>Calculated</t>
  </si>
  <si>
    <t>Commercial</t>
  </si>
  <si>
    <t>Equity</t>
  </si>
  <si>
    <t xml:space="preserve">Number of </t>
  </si>
  <si>
    <t>Sector</t>
  </si>
  <si>
    <t>Value</t>
  </si>
  <si>
    <t>Market Value</t>
  </si>
  <si>
    <t>Funding</t>
  </si>
  <si>
    <t>Structured</t>
  </si>
  <si>
    <t>Company Tag</t>
  </si>
  <si>
    <t>Asset</t>
  </si>
  <si>
    <t>Hedge</t>
  </si>
  <si>
    <t>Net</t>
  </si>
  <si>
    <t>Daily</t>
  </si>
  <si>
    <t>QTD</t>
  </si>
  <si>
    <t>9/28/01</t>
  </si>
  <si>
    <t>YTD</t>
  </si>
  <si>
    <t>Gamma</t>
  </si>
  <si>
    <t>Revaluation</t>
  </si>
  <si>
    <t>Underlying</t>
  </si>
  <si>
    <t>Delta</t>
  </si>
  <si>
    <t>MTD</t>
  </si>
  <si>
    <t>Ever Priced</t>
  </si>
  <si>
    <t>RAROC Value</t>
  </si>
  <si>
    <t>Required</t>
  </si>
  <si>
    <t>Cost Basis</t>
  </si>
  <si>
    <t>Cost</t>
  </si>
  <si>
    <t>Instrument</t>
  </si>
  <si>
    <t>Equivalent Shares</t>
  </si>
  <si>
    <t>Original</t>
  </si>
  <si>
    <t>Previous QTD</t>
  </si>
  <si>
    <t>Target</t>
  </si>
  <si>
    <t>Asset Class</t>
  </si>
  <si>
    <t>Book</t>
  </si>
  <si>
    <t>Group</t>
  </si>
  <si>
    <t>Telephone #</t>
  </si>
  <si>
    <t>Ticker</t>
  </si>
  <si>
    <t>Type</t>
  </si>
  <si>
    <t>Shares/Units</t>
  </si>
  <si>
    <t>Beta</t>
  </si>
  <si>
    <t>Per Share</t>
  </si>
  <si>
    <t>Partner</t>
  </si>
  <si>
    <t>Do Not Delete</t>
  </si>
  <si>
    <t>Vehicle</t>
  </si>
  <si>
    <t>Name</t>
  </si>
  <si>
    <t>Total</t>
  </si>
  <si>
    <t>Index</t>
  </si>
  <si>
    <t>Asset P&amp;L</t>
  </si>
  <si>
    <t>Hedge P&amp;L</t>
  </si>
  <si>
    <t>Valuation P&amp;L</t>
  </si>
  <si>
    <t>Total P&amp;L</t>
  </si>
  <si>
    <t>Pre-RAROC</t>
  </si>
  <si>
    <t>Carrying Value</t>
  </si>
  <si>
    <t>P&amp;L</t>
  </si>
  <si>
    <t>Position</t>
  </si>
  <si>
    <t>Warrants/Share</t>
  </si>
  <si>
    <t>Per Underlying Share</t>
  </si>
  <si>
    <t>of RAROC?</t>
  </si>
  <si>
    <t>Today</t>
  </si>
  <si>
    <t>for Security?</t>
  </si>
  <si>
    <t>Basis</t>
  </si>
  <si>
    <t>of Underlying</t>
  </si>
  <si>
    <t>Sequence</t>
  </si>
  <si>
    <t>Price Feed</t>
  </si>
  <si>
    <t>Commitments</t>
  </si>
  <si>
    <t>US Public</t>
  </si>
  <si>
    <t>Special Assets</t>
  </si>
  <si>
    <t>Lydecker</t>
  </si>
  <si>
    <t>713-853-3504</t>
  </si>
  <si>
    <t>Costilla Common EA</t>
  </si>
  <si>
    <t>US;COSEE</t>
  </si>
  <si>
    <t>Energy</t>
  </si>
  <si>
    <t>Public</t>
  </si>
  <si>
    <t>Common Equity</t>
  </si>
  <si>
    <t>JEDI II</t>
  </si>
  <si>
    <t>001:Enron Americas</t>
  </si>
  <si>
    <t>N</t>
  </si>
  <si>
    <t>Principal Investing</t>
  </si>
  <si>
    <t>M. L. Miller</t>
  </si>
  <si>
    <t>713-345-5272</t>
  </si>
  <si>
    <t>Fuelcell Energy EA</t>
  </si>
  <si>
    <t>US;FCEL</t>
  </si>
  <si>
    <t>Condor I - Energy</t>
  </si>
  <si>
    <t>Condor</t>
  </si>
  <si>
    <t>Fuelcell Energy Hedge EA</t>
  </si>
  <si>
    <t>Inland Common EA</t>
  </si>
  <si>
    <t>US;INLN</t>
  </si>
  <si>
    <t>Hanover Compressor Common EA</t>
  </si>
  <si>
    <t>US;HC</t>
  </si>
  <si>
    <t>US Public Total</t>
  </si>
  <si>
    <t>US Private</t>
  </si>
  <si>
    <t>Energy Capital Resources</t>
  </si>
  <si>
    <t>J. Thompson</t>
  </si>
  <si>
    <t>713-853-3019</t>
  </si>
  <si>
    <t>CGAS Commodity</t>
  </si>
  <si>
    <t xml:space="preserve"> </t>
  </si>
  <si>
    <t xml:space="preserve">Private </t>
  </si>
  <si>
    <t>JEDI I</t>
  </si>
  <si>
    <t>Y</t>
  </si>
  <si>
    <t>CGAS</t>
  </si>
  <si>
    <t>East Originations</t>
  </si>
  <si>
    <t>H. Kroll</t>
  </si>
  <si>
    <t>713-853-9633</t>
  </si>
  <si>
    <t>AIG</t>
  </si>
  <si>
    <t>Hanson Production</t>
  </si>
  <si>
    <t>A. Keel</t>
  </si>
  <si>
    <t>713-853-9670</t>
  </si>
  <si>
    <t>Tarpon</t>
  </si>
  <si>
    <t>OSX</t>
  </si>
  <si>
    <t>Melendrez</t>
  </si>
  <si>
    <t>713-345-8670</t>
  </si>
  <si>
    <t>NuTech Energy</t>
  </si>
  <si>
    <t>S. Josey</t>
  </si>
  <si>
    <t>713-853-0321</t>
  </si>
  <si>
    <t>Westwin Energy</t>
  </si>
  <si>
    <t>Energy Capital Resources - Mariner</t>
  </si>
  <si>
    <t>TBD</t>
  </si>
  <si>
    <t>Not Available</t>
  </si>
  <si>
    <t>Mariner Commodity</t>
  </si>
  <si>
    <t>Mariner</t>
  </si>
  <si>
    <t>Encorp (Condor I) EA</t>
  </si>
  <si>
    <t>Condor I - Generation</t>
  </si>
  <si>
    <t>Heartland Steel Common Condor</t>
  </si>
  <si>
    <t>Steel</t>
  </si>
  <si>
    <t>Solo Energy Convert Bridge Loan EA</t>
  </si>
  <si>
    <t>Condor I - Other</t>
  </si>
  <si>
    <t>Utiliquest EA</t>
  </si>
  <si>
    <t>Condor I - Utility Services</t>
  </si>
  <si>
    <t>Alpine Natural Gas Preferred EA</t>
  </si>
  <si>
    <t>Preferred Equity</t>
  </si>
  <si>
    <t>Cypress Exploration Commodity</t>
  </si>
  <si>
    <t>Private</t>
  </si>
  <si>
    <t>Partnership</t>
  </si>
  <si>
    <t>Generation East</t>
  </si>
  <si>
    <t>Duran</t>
  </si>
  <si>
    <t>713-853-7364</t>
  </si>
  <si>
    <t>East Coast Power Class B Shares</t>
  </si>
  <si>
    <t>Generation</t>
  </si>
  <si>
    <t>East Coast Power Common</t>
  </si>
  <si>
    <t>East Coast Power Common Swap</t>
  </si>
  <si>
    <t>Generation West</t>
  </si>
  <si>
    <t>Ward</t>
  </si>
  <si>
    <t>713-345-8957</t>
  </si>
  <si>
    <t>Las Vegas Cogen Debt Equity</t>
  </si>
  <si>
    <t>Big Horn (PG&amp;E)</t>
  </si>
  <si>
    <t>Pioneer Chlor (Cactus) Debt Equity</t>
  </si>
  <si>
    <t>Las Vegas Cogen Equity</t>
  </si>
  <si>
    <t>J. Gilbert</t>
  </si>
  <si>
    <t>503-464-3904</t>
  </si>
  <si>
    <t>Las Vegas Cogen II</t>
  </si>
  <si>
    <t xml:space="preserve">Alamac </t>
  </si>
  <si>
    <t>Cypress Exploration</t>
  </si>
  <si>
    <t>Tri-C Drilling</t>
  </si>
  <si>
    <t>Inland Resources Preferred EA</t>
  </si>
  <si>
    <t>Financing</t>
  </si>
  <si>
    <t>US Private Total</t>
  </si>
  <si>
    <t>Canadian - Public</t>
  </si>
  <si>
    <t>Canada</t>
  </si>
  <si>
    <t>Kitagawa</t>
  </si>
  <si>
    <t>403-974-6723</t>
  </si>
  <si>
    <t>ARC Energy Trust Unit Common</t>
  </si>
  <si>
    <t>CA;AET-T^</t>
  </si>
  <si>
    <t>Canadian - Energy</t>
  </si>
  <si>
    <t>Impact Energy Common</t>
  </si>
  <si>
    <t>CA;IEY</t>
  </si>
  <si>
    <t>Impact Energy Common Canada</t>
  </si>
  <si>
    <t>Canadian - Public Total</t>
  </si>
  <si>
    <t>Canadian - Private</t>
  </si>
  <si>
    <t>Invasion Energy</t>
  </si>
  <si>
    <t>Canadian - Paper</t>
  </si>
  <si>
    <t>Invasion Gross Overriding Royalty</t>
  </si>
  <si>
    <t>Devries</t>
  </si>
  <si>
    <t>503-463-6102</t>
  </si>
  <si>
    <t>Papier Masson Canada</t>
  </si>
  <si>
    <t>Canadian - Private Total</t>
  </si>
  <si>
    <t>Warrants - Public</t>
  </si>
  <si>
    <t>Gas Assets</t>
  </si>
  <si>
    <t>J. Grass</t>
  </si>
  <si>
    <t>713-853-7302</t>
  </si>
  <si>
    <t>Applied Terravision System Warrants</t>
  </si>
  <si>
    <t>CA;TER</t>
  </si>
  <si>
    <t>Information Technology</t>
  </si>
  <si>
    <t>Warrants</t>
  </si>
  <si>
    <t>Verado Warrants EA</t>
  </si>
  <si>
    <t>US;VRDO</t>
  </si>
  <si>
    <t>Telecom</t>
  </si>
  <si>
    <t>Warrants - Public Total</t>
  </si>
  <si>
    <t>Warrants - Private</t>
  </si>
  <si>
    <t>Alpine Natural Gas Warrants EA</t>
  </si>
  <si>
    <t/>
  </si>
  <si>
    <t>Mariner Warrants</t>
  </si>
  <si>
    <t>Warrants - Private Total</t>
  </si>
  <si>
    <t>Priv. Equity Partnerships</t>
  </si>
  <si>
    <t>Ameritex</t>
  </si>
  <si>
    <t>Enerson</t>
  </si>
  <si>
    <t>713-853-1788</t>
  </si>
  <si>
    <t>City Forest Energy Advisory EA</t>
  </si>
  <si>
    <t>Paper</t>
  </si>
  <si>
    <t>LTD. Partnership</t>
  </si>
  <si>
    <t>Destec EA</t>
  </si>
  <si>
    <t>Condor I - Coal</t>
  </si>
  <si>
    <t>Heartland Industrial Partners EA</t>
  </si>
  <si>
    <t>Juniper</t>
  </si>
  <si>
    <t>Linder Oil EA</t>
  </si>
  <si>
    <t>Preston Gulf Coast</t>
  </si>
  <si>
    <t>Preston Equity</t>
  </si>
  <si>
    <t>Crescendo Equity</t>
  </si>
  <si>
    <t>Crescendo Equity (Gas Assets)</t>
  </si>
  <si>
    <t>Sam Gary/Bonne Terre</t>
  </si>
  <si>
    <t>Syntroleum EA</t>
  </si>
  <si>
    <t>Texland</t>
  </si>
  <si>
    <t>Tenaska Step 1</t>
  </si>
  <si>
    <t>Vastar</t>
  </si>
  <si>
    <t>Enserco Offshore EA</t>
  </si>
  <si>
    <t>Enserco</t>
  </si>
  <si>
    <t>Priv. Equity Partnerships Total</t>
  </si>
  <si>
    <t>US Structured Credit-MTM</t>
  </si>
  <si>
    <t>Mariner Combined Debt</t>
  </si>
  <si>
    <t>US Structured Credit-MTM Total</t>
  </si>
  <si>
    <t>US Structured Credit-Book</t>
  </si>
  <si>
    <t>Bammel Gas Trust Loan</t>
  </si>
  <si>
    <t>Andex Senior Debt</t>
  </si>
  <si>
    <t>East Coast Power Loan - Merlin</t>
  </si>
  <si>
    <t>CTG</t>
  </si>
  <si>
    <t>Chewco Loan EA</t>
  </si>
  <si>
    <t>Other</t>
  </si>
  <si>
    <t>East Coast Power Loan</t>
  </si>
  <si>
    <t>East Coast Power Loan Swap</t>
  </si>
  <si>
    <t>US Structured Credit-Book Total</t>
  </si>
  <si>
    <t>Canadian Structured Credit-Book</t>
  </si>
  <si>
    <t>Invasion Debt</t>
  </si>
  <si>
    <t>Canadian Structured Credit-Book Total</t>
  </si>
  <si>
    <t>Production Payments</t>
  </si>
  <si>
    <t>Preston VPP</t>
  </si>
  <si>
    <t>KCS VPP</t>
  </si>
  <si>
    <t>Andex VPP</t>
  </si>
  <si>
    <t>Crescendo VPP</t>
  </si>
  <si>
    <t>Anson VPP Unwind EA</t>
  </si>
  <si>
    <t>Production Payments Total</t>
  </si>
  <si>
    <t>Total Return Swap</t>
  </si>
  <si>
    <t>CGAS TRS</t>
  </si>
  <si>
    <t>MCN TRS</t>
  </si>
  <si>
    <t>Hanover Compressor TRS EA</t>
  </si>
  <si>
    <t>Tenaska TRS</t>
  </si>
  <si>
    <t>Total Return Swap Total</t>
  </si>
  <si>
    <t>Enron Americas Total</t>
  </si>
  <si>
    <t xml:space="preserve"> 001:Enron Americas  Total</t>
  </si>
  <si>
    <t>Port. Insur. (MV of Opt Prem)</t>
  </si>
  <si>
    <t>ECP Linden 6 Swap</t>
  </si>
  <si>
    <t>Futures</t>
  </si>
  <si>
    <t>003:Enron Americas-Other</t>
  </si>
  <si>
    <t>ECP Sale IR Swap</t>
  </si>
  <si>
    <t>Treasury Swap A</t>
  </si>
  <si>
    <t>Port. Insur. (MV of Opt Prem) Total</t>
  </si>
  <si>
    <t>Funding Cost</t>
  </si>
  <si>
    <t>Funding Income - Canada</t>
  </si>
  <si>
    <t>Canada - Other</t>
  </si>
  <si>
    <t>Funding Cost Total</t>
  </si>
  <si>
    <t>Accrual Income</t>
  </si>
  <si>
    <t>Canada - Accruals</t>
  </si>
  <si>
    <t>Accruals - Canada</t>
  </si>
  <si>
    <t>Special Assets - Accruals</t>
  </si>
  <si>
    <t>Accruals - Special Assets</t>
  </si>
  <si>
    <t>Gas Assets - Accruals</t>
  </si>
  <si>
    <t>Accrual - Gas Assets</t>
  </si>
  <si>
    <t>Generation East - Accruals</t>
  </si>
  <si>
    <t>Accruals - Generation</t>
  </si>
  <si>
    <t>Principal Investing - Accruals</t>
  </si>
  <si>
    <t>Accruals - Principal Investing</t>
  </si>
  <si>
    <t>Energy Capital Resources - Accruals</t>
  </si>
  <si>
    <t>Accruals - Energy Capital Resources</t>
  </si>
  <si>
    <t>Accrual Income Total</t>
  </si>
  <si>
    <t>Enron Americas-Other Total</t>
  </si>
  <si>
    <t xml:space="preserve"> 003:Enron Americas-Other  Total</t>
  </si>
  <si>
    <t>EGF SLP - US Structured Credit</t>
  </si>
  <si>
    <t>Producer EGF</t>
  </si>
  <si>
    <t>Kopper</t>
  </si>
  <si>
    <t>713-853-7279</t>
  </si>
  <si>
    <t>Chewco Loan EGF</t>
  </si>
  <si>
    <t>004:Enron Global Finance</t>
  </si>
  <si>
    <t>EGF SLP - US Structured Credit Total</t>
  </si>
  <si>
    <t>EGF SLP - US Private</t>
  </si>
  <si>
    <t>Neyman</t>
  </si>
  <si>
    <t>713-853-6940</t>
  </si>
  <si>
    <t>CGAS EGF</t>
  </si>
  <si>
    <t>Dunn</t>
  </si>
  <si>
    <t>713-853-7752</t>
  </si>
  <si>
    <t>Mariner EGF</t>
  </si>
  <si>
    <t>EGF SLP - US Private Total</t>
  </si>
  <si>
    <t>EGF SLP - US Public</t>
  </si>
  <si>
    <t>Equity EGF</t>
  </si>
  <si>
    <t>Byargeon</t>
  </si>
  <si>
    <t>713-853-0650</t>
  </si>
  <si>
    <t>Hanover Compressor Common EGF</t>
  </si>
  <si>
    <t>DevX Energy Common EGF</t>
  </si>
  <si>
    <t>US;DVXE</t>
  </si>
  <si>
    <t>EGF SLP - US Public Total</t>
  </si>
  <si>
    <t>EGF SLP - Warrants Public</t>
  </si>
  <si>
    <t>3TEC Warrants EGF</t>
  </si>
  <si>
    <t>US;TTEN</t>
  </si>
  <si>
    <t>EGF SLP - Warrants Public Total</t>
  </si>
  <si>
    <t>EGF SLP - Priv. Equity Partnerships</t>
  </si>
  <si>
    <t>Eubank</t>
  </si>
  <si>
    <t>713-853-6579</t>
  </si>
  <si>
    <t>Ameritex EGF</t>
  </si>
  <si>
    <t>EGF SLP - Priv. Equity Partnerships Total</t>
  </si>
  <si>
    <t>EGF SLP - Total Return Swap</t>
  </si>
  <si>
    <t>Special Assets EGF</t>
  </si>
  <si>
    <t>Hanover Compressor EGF TRS</t>
  </si>
  <si>
    <t>EGF SLP - Total Return Swap Total</t>
  </si>
  <si>
    <t>Enron Global Finance Total</t>
  </si>
  <si>
    <t xml:space="preserve"> 004:Enron Global Finance  Total</t>
  </si>
  <si>
    <t>Enron Europe - Private</t>
  </si>
  <si>
    <t>Unknown</t>
  </si>
  <si>
    <t>Thrace Basin Europe</t>
  </si>
  <si>
    <t>010:Enron Europe</t>
  </si>
  <si>
    <t>Conchango (previously OS Integration) Europe</t>
  </si>
  <si>
    <t>Octagon Europe</t>
  </si>
  <si>
    <t>Coal</t>
  </si>
  <si>
    <t>OPET Europe</t>
  </si>
  <si>
    <t>Enron Europe - Private Total</t>
  </si>
  <si>
    <t>Enron Europe - Public</t>
  </si>
  <si>
    <t>Paladin Europe</t>
  </si>
  <si>
    <t>GB;PLR</t>
  </si>
  <si>
    <t>Enron Europe - Public Total</t>
  </si>
  <si>
    <t>Enron Europe Total</t>
  </si>
  <si>
    <t xml:space="preserve"> 010:Enron Europe  Total</t>
  </si>
  <si>
    <t>EBS Public</t>
  </si>
  <si>
    <t>EBS</t>
  </si>
  <si>
    <t>Garland</t>
  </si>
  <si>
    <t>713-853-7301</t>
  </si>
  <si>
    <t>Equinix</t>
  </si>
  <si>
    <t>US;EQIX</t>
  </si>
  <si>
    <t>Network Equipment</t>
  </si>
  <si>
    <t>011:Enron Broadband Svcs.</t>
  </si>
  <si>
    <t>Inktomi Hedge</t>
  </si>
  <si>
    <t>US;INKT</t>
  </si>
  <si>
    <t>Inktomi</t>
  </si>
  <si>
    <t>EBS Public Total</t>
  </si>
  <si>
    <t>EBS Private</t>
  </si>
  <si>
    <t>Amber Networks</t>
  </si>
  <si>
    <t>Condor II - Network Equipment</t>
  </si>
  <si>
    <t>IAM.COM</t>
  </si>
  <si>
    <t>Mshow</t>
  </si>
  <si>
    <t>Salus Media</t>
  </si>
  <si>
    <t>Hickey</t>
  </si>
  <si>
    <t>713-853-3195</t>
  </si>
  <si>
    <t>Vivace Networks</t>
  </si>
  <si>
    <t>EBS Private Total</t>
  </si>
  <si>
    <t>Enron Broadband Svcs. Total</t>
  </si>
  <si>
    <t xml:space="preserve"> 011:Enron Broadband Svcs.  Total</t>
  </si>
  <si>
    <t>Enron Networks - Private</t>
  </si>
  <si>
    <t>Enron Networks</t>
  </si>
  <si>
    <t>Horn</t>
  </si>
  <si>
    <t>713-853-4250</t>
  </si>
  <si>
    <t>Acta Technologies ENW</t>
  </si>
  <si>
    <t>013:Enron Networks</t>
  </si>
  <si>
    <t>ChemConnect ENW</t>
  </si>
  <si>
    <t>ECOutlook (ECO) ENW</t>
  </si>
  <si>
    <t>Financial Settlements Matrix ENW</t>
  </si>
  <si>
    <t>Impresse ENW</t>
  </si>
  <si>
    <t>Kiodex</t>
  </si>
  <si>
    <t>Pentasafe ENW</t>
  </si>
  <si>
    <t>TrueQuote</t>
  </si>
  <si>
    <t>Enron Networks - Private Total</t>
  </si>
  <si>
    <t>Enron Networks - Private Equity Partnerships</t>
  </si>
  <si>
    <t>Intel 64 (Early Adopter Fund) ENW</t>
  </si>
  <si>
    <t>Enron Networks - Private Equity Partnerships Total</t>
  </si>
  <si>
    <t>Enron Networks Total</t>
  </si>
  <si>
    <t xml:space="preserve"> 013:Enron Networks  Total</t>
  </si>
  <si>
    <t>Enron Global Markets - Total Return Swap</t>
  </si>
  <si>
    <t>GRM - New Products</t>
  </si>
  <si>
    <t>Blesie</t>
  </si>
  <si>
    <t>713-345-7830</t>
  </si>
  <si>
    <t>BWT/Swiss Re TRS EGM</t>
  </si>
  <si>
    <t>014:Enron Global Markets</t>
  </si>
  <si>
    <t>Enron Global Markets - Total Return Swap Total</t>
  </si>
  <si>
    <t>Enron Global Markets - Accrual Income</t>
  </si>
  <si>
    <t>Coal - Accruals EGM</t>
  </si>
  <si>
    <t>Accruals - Coal</t>
  </si>
  <si>
    <t>GRM - Accruals EGM</t>
  </si>
  <si>
    <t>Accruals - GRM</t>
  </si>
  <si>
    <t>Enron Global Markets - Accrual Income Total</t>
  </si>
  <si>
    <t>Enron Global Markets - US Public</t>
  </si>
  <si>
    <t>Enron Freight</t>
  </si>
  <si>
    <t>D. Reck</t>
  </si>
  <si>
    <t>713-853-7445</t>
  </si>
  <si>
    <t>Stonepath Group EGM</t>
  </si>
  <si>
    <t>US;STG</t>
  </si>
  <si>
    <t>Enron Global Markets - US Public Total</t>
  </si>
  <si>
    <t>Enron Global Markets - US Private</t>
  </si>
  <si>
    <t>Beyer</t>
  </si>
  <si>
    <t>713-853-9825</t>
  </si>
  <si>
    <t>Black Mountain Coal Commodity EGM</t>
  </si>
  <si>
    <t>Jupiter Coal Commodity EGM</t>
  </si>
  <si>
    <t>Cline Coal Commodity EGM</t>
  </si>
  <si>
    <t>Cline Resources EGM</t>
  </si>
  <si>
    <t>Black Mountain Equity EGM</t>
  </si>
  <si>
    <t>Black Mountain Mktg Fees EGM</t>
  </si>
  <si>
    <t>Gerych</t>
  </si>
  <si>
    <t>713-345-2790</t>
  </si>
  <si>
    <t>Pipeship Technology</t>
  </si>
  <si>
    <t>LNG</t>
  </si>
  <si>
    <t>EGM</t>
  </si>
  <si>
    <t>Friedman</t>
  </si>
  <si>
    <t>713-853-7377</t>
  </si>
  <si>
    <t>Chemconnect</t>
  </si>
  <si>
    <t>Jupiter EGM</t>
  </si>
  <si>
    <t>Enron Global Markets - US Private Total</t>
  </si>
  <si>
    <t>Enron Global Markets - US Structured Credit-Book</t>
  </si>
  <si>
    <t>American Coal Jr. Debt - Merlin</t>
  </si>
  <si>
    <t>Cline Resources - Dakota - Merlin</t>
  </si>
  <si>
    <t>Cline Resources - Panther - Merlin</t>
  </si>
  <si>
    <t>Cline Resources - Dakota B EGM</t>
  </si>
  <si>
    <t>Cline Resources - Panther B EGM</t>
  </si>
  <si>
    <t>Remington Debt EGM</t>
  </si>
  <si>
    <t>American Coal Sr. Debt</t>
  </si>
  <si>
    <t>Jupiter Loan EGM</t>
  </si>
  <si>
    <t>Enron Global Markets - US Structured Credit-Book Total</t>
  </si>
  <si>
    <t>Enron Global Markets Total</t>
  </si>
  <si>
    <t xml:space="preserve"> 014:Enron Global Markets  Total</t>
  </si>
  <si>
    <t>Enron Raptor I - EGF SLP - US Structured Credit</t>
  </si>
  <si>
    <t>Producer EGF Raptor</t>
  </si>
  <si>
    <t>Hughes Rawls Note EGF Raptor I</t>
  </si>
  <si>
    <t>Raptor</t>
  </si>
  <si>
    <t>015:Enron Raptor I</t>
  </si>
  <si>
    <t>Enron Raptor I - EGF SLP - US Structured Credit Total</t>
  </si>
  <si>
    <t>Enron Raptor I - EGF SLP - Priv. Equity Partnerships</t>
  </si>
  <si>
    <t>Ameritex EGF Raptor I</t>
  </si>
  <si>
    <t>Enron Raptor I - EGF SLP - Priv. Equity Partnerships Total</t>
  </si>
  <si>
    <t>Enron Raptor I - EGF SLP - US Public</t>
  </si>
  <si>
    <t>DevX Energy Common EGF Raptor I</t>
  </si>
  <si>
    <t>Enron Raptor I - EGF SLP - US Public Total</t>
  </si>
  <si>
    <t>Enron Raptor I - EGF SLP - Warrants Public</t>
  </si>
  <si>
    <t>Equity EGF Raptor</t>
  </si>
  <si>
    <t>3TEC Warrants EGF Raptor I</t>
  </si>
  <si>
    <t>Enron Raptor I - EGF SLP - Warrants Public Total</t>
  </si>
  <si>
    <t>Enron Raptor I - EBS Public</t>
  </si>
  <si>
    <t>EBS - Raptor</t>
  </si>
  <si>
    <t>Avici EBS Raptor I</t>
  </si>
  <si>
    <t>US;AVCI</t>
  </si>
  <si>
    <t>Enron Raptor I - EBS Public Total</t>
  </si>
  <si>
    <t>Enron Raptor I - US Public</t>
  </si>
  <si>
    <t>Special Assets - Raptor</t>
  </si>
  <si>
    <t>Paradigm Common Raptor I</t>
  </si>
  <si>
    <t>US;PGEO</t>
  </si>
  <si>
    <t>DevX Energy Common Raptor I</t>
  </si>
  <si>
    <t>Johnson</t>
  </si>
  <si>
    <t>713-853-9453</t>
  </si>
  <si>
    <t>Catalytica Common Raptor I</t>
  </si>
  <si>
    <t>US;CESI</t>
  </si>
  <si>
    <t>Condor II - Special Assets</t>
  </si>
  <si>
    <t>Principal Investing - Raptor</t>
  </si>
  <si>
    <t>Kuykendall</t>
  </si>
  <si>
    <t>713-853-3995</t>
  </si>
  <si>
    <t>Active Power Raptor I</t>
  </si>
  <si>
    <t>US;ACPW</t>
  </si>
  <si>
    <t>Condor I - Principal Investing</t>
  </si>
  <si>
    <t>Enron Raptor I - US Public Total</t>
  </si>
  <si>
    <t>Enron Raptor I - US Private</t>
  </si>
  <si>
    <t>Special Assets - Raptor - EPI</t>
  </si>
  <si>
    <t>Morris</t>
  </si>
  <si>
    <t>713-345-7134</t>
  </si>
  <si>
    <t>Basic Energy CFPC Raptor I</t>
  </si>
  <si>
    <t>Basic Energy Preferred Raptor I</t>
  </si>
  <si>
    <t>WB Oil &amp; Gas Raptor I</t>
  </si>
  <si>
    <t>Condor I - Special Assets</t>
  </si>
  <si>
    <t>Heartland Steel Common Raptor I</t>
  </si>
  <si>
    <t>Heartland Steel Common Condor Raptor I</t>
  </si>
  <si>
    <t>Condor/Raptor</t>
  </si>
  <si>
    <t>Enron Raptor I - US Private Total</t>
  </si>
  <si>
    <t>Enron Raptor I - Convertible - Private</t>
  </si>
  <si>
    <t>Venoco Convertible Raptor I</t>
  </si>
  <si>
    <t>Convertible</t>
  </si>
  <si>
    <t>Convertible Preferred</t>
  </si>
  <si>
    <t>Enron Raptor I - Convertible - Private Total</t>
  </si>
  <si>
    <t>Enron Raptor I - Warrants - Private</t>
  </si>
  <si>
    <t>Hornbeck-Leevac Warrants Raptor I</t>
  </si>
  <si>
    <t>Heartland Steel Warrants Raptor I</t>
  </si>
  <si>
    <t>LSI Warrants (AIM) Raptor I</t>
  </si>
  <si>
    <t>Enron Raptor I - Warrants - Private Total</t>
  </si>
  <si>
    <t>Enron Raptor I - Warrants - Public</t>
  </si>
  <si>
    <t>Carrizo Warrants Raptor I</t>
  </si>
  <si>
    <t>US;CRZO</t>
  </si>
  <si>
    <t>3TEC Warrants Raptor I</t>
  </si>
  <si>
    <t>Enron Raptor I - Warrants - Public Total</t>
  </si>
  <si>
    <t>Enron Raptor I - Canadian - Private</t>
  </si>
  <si>
    <t>Canada Raptor</t>
  </si>
  <si>
    <t>Invasion Energy Raptor I</t>
  </si>
  <si>
    <t>Enron Raptor I - Canadian - Private Total</t>
  </si>
  <si>
    <t>Enron Raptor I - Priv. Equity Partnerships</t>
  </si>
  <si>
    <t>Energy Capital Resources Raptor</t>
  </si>
  <si>
    <t>Ameritex Raptor I</t>
  </si>
  <si>
    <t>City Forest IPC Raptor I</t>
  </si>
  <si>
    <t>Juniper Raptor I</t>
  </si>
  <si>
    <t>Condor I - Energy Capital Resources</t>
  </si>
  <si>
    <t>Juniper Exposure Raptor I</t>
  </si>
  <si>
    <t>Paper Raptor - EPI</t>
  </si>
  <si>
    <t>Oconto Falls Common Raptor I</t>
  </si>
  <si>
    <t>Oconto Falls IPC Raptor I</t>
  </si>
  <si>
    <t>Texland Raptor I</t>
  </si>
  <si>
    <t>Texland Exposure Raptor I</t>
  </si>
  <si>
    <t>Vastar Exposure Raptor I</t>
  </si>
  <si>
    <t>Enron Raptor I - Priv. Equity Partnerships Total</t>
  </si>
  <si>
    <t>Enron Raptor I - US Structured Credit-Book</t>
  </si>
  <si>
    <t>Meier</t>
  </si>
  <si>
    <t>713-345-8961</t>
  </si>
  <si>
    <t>Ecogas Loan Raptor I</t>
  </si>
  <si>
    <t>LSI Preferred (AIM) Raptor I</t>
  </si>
  <si>
    <t>Merlin Credit Derivative Raptor I</t>
  </si>
  <si>
    <t>Enron Raptor I - US Structured Credit-Book Total</t>
  </si>
  <si>
    <t>Enron Raptor I - US Structured Credit-Book RA</t>
  </si>
  <si>
    <t>Heartland Contingent Construction Loan Raptor I</t>
  </si>
  <si>
    <t>Hughes Rawls Loan Raptor I</t>
  </si>
  <si>
    <t>Hughes Rawls Note Raptor I</t>
  </si>
  <si>
    <t>Enron Raptor I - US Structured Credit-Book RA Total</t>
  </si>
  <si>
    <t>Enron Raptor I Total</t>
  </si>
  <si>
    <t xml:space="preserve"> 015:Enron Raptor I  Total</t>
  </si>
  <si>
    <t>Enron Raptor II - US Public</t>
  </si>
  <si>
    <t>Hanover Compressor Common Raptor II</t>
  </si>
  <si>
    <t>Condor II - Energy</t>
  </si>
  <si>
    <t>016:Enron Raptor II</t>
  </si>
  <si>
    <t>Hanover Compressor Common Raptor II Offset</t>
  </si>
  <si>
    <t>Enron Raptor II - US Public Total</t>
  </si>
  <si>
    <t>Enron Raptor II - EGF SLP - US Public</t>
  </si>
  <si>
    <t>Hanover Compressor Common EGF Raptor II</t>
  </si>
  <si>
    <t>Enron Raptor II - EGF SLP - US Public Total</t>
  </si>
  <si>
    <t>Enron Raptor II - Total Return Swap</t>
  </si>
  <si>
    <t>Hanover Compressor Raptor II TRS</t>
  </si>
  <si>
    <t>Enron Raptor II - Total Return Swap Total</t>
  </si>
  <si>
    <t>Enron Raptor II - EGF SLP - Total Return Swap</t>
  </si>
  <si>
    <t>Special Assets EGF Raptor</t>
  </si>
  <si>
    <t>Hanover Compressor EGF Raptor II TRS</t>
  </si>
  <si>
    <t>Enron Raptor II - EGF SLP - Total Return Swap Total</t>
  </si>
  <si>
    <t>Enron Raptor II Total</t>
  </si>
  <si>
    <t xml:space="preserve"> 016:Enron Raptor II  Total</t>
  </si>
  <si>
    <t>Enron Industrial Markets - US Private</t>
  </si>
  <si>
    <t>A. Kelemen</t>
  </si>
  <si>
    <t>713-853-9579</t>
  </si>
  <si>
    <t>Alamac EIM</t>
  </si>
  <si>
    <t>017:Enron Industrial Markets</t>
  </si>
  <si>
    <t>Papier Masson Paper</t>
  </si>
  <si>
    <t>G. Wright</t>
  </si>
  <si>
    <t>713-853-1568</t>
  </si>
  <si>
    <t>Huntco Equity</t>
  </si>
  <si>
    <t>Enron Industrial Markets - US Private Total</t>
  </si>
  <si>
    <t>Enron Industrial Markets - Warrants - Private</t>
  </si>
  <si>
    <t>Huntco Warrants</t>
  </si>
  <si>
    <t>Enron Industrial Markets - Warrants - Private Total</t>
  </si>
  <si>
    <t>Enron Industrial Markets - Convertible - Private</t>
  </si>
  <si>
    <t>Repap Energy Advisory Agreement</t>
  </si>
  <si>
    <t>Convertible Debt</t>
  </si>
  <si>
    <t>Repap Convertible</t>
  </si>
  <si>
    <t xml:space="preserve">Repap Agency Agreement </t>
  </si>
  <si>
    <t>Enron Industrial Markets - Convertible - Private Total</t>
  </si>
  <si>
    <t>Enron Industrial Markets - US Structured Credit-Book</t>
  </si>
  <si>
    <t>Mobile Energy Services (Distressed Debt)</t>
  </si>
  <si>
    <t>HEOF I</t>
  </si>
  <si>
    <t>Huntco Debt</t>
  </si>
  <si>
    <t>Enron Industrial Markets - US Structured Credit-Book Total</t>
  </si>
  <si>
    <t>Enron Industrial Markets Total</t>
  </si>
  <si>
    <t xml:space="preserve"> 017:Enron Industrial Markets  Total</t>
  </si>
  <si>
    <t>Enron Industrial Markets - Accrual Income</t>
  </si>
  <si>
    <t>Paper - Accruals</t>
  </si>
  <si>
    <t>Accruals - Paper</t>
  </si>
  <si>
    <t>018:Enron Industrial Markets-Other</t>
  </si>
  <si>
    <t>Enron Industrial Markets - Accrual Income Total</t>
  </si>
  <si>
    <t>Enron Industrial Markets - Funding Income</t>
  </si>
  <si>
    <t>Funding Income - US Paper</t>
  </si>
  <si>
    <t>US - Other</t>
  </si>
  <si>
    <t>Enron Industrial Markets - Funding Income Total</t>
  </si>
  <si>
    <t>Enron Industrial Markets-Other Total</t>
  </si>
  <si>
    <t xml:space="preserve"> 018:Enron Industrial Markets-Other  Total</t>
  </si>
  <si>
    <t>Enron-Asia Pacific - Structured Credit</t>
  </si>
  <si>
    <t>Philippines Intl</t>
  </si>
  <si>
    <t>Batangas Debt (Notes) Intl</t>
  </si>
  <si>
    <t>019:Enron Global Assets</t>
  </si>
  <si>
    <t>Enron-Asia Pacific - Structured Credit Total</t>
  </si>
  <si>
    <t>Enron-South America - Private</t>
  </si>
  <si>
    <t>Brazil Intl</t>
  </si>
  <si>
    <t>Rio Geo Intl</t>
  </si>
  <si>
    <t>Enron-South America - Private Total</t>
  </si>
  <si>
    <t>Enron-CALME - Public</t>
  </si>
  <si>
    <t>Venezuela Intl</t>
  </si>
  <si>
    <t>Ventane Intl</t>
  </si>
  <si>
    <t>US;IVE</t>
  </si>
  <si>
    <t>Enron-CALME - Public Total</t>
  </si>
  <si>
    <t>Enron-Asia Pacific - Private</t>
  </si>
  <si>
    <t>Subic Power Bonds Intl</t>
  </si>
  <si>
    <t>Bonds</t>
  </si>
  <si>
    <t>Advanced Agro Bonds Intl</t>
  </si>
  <si>
    <t>Humpass Bonds Intl</t>
  </si>
  <si>
    <t>Subic Bay Bonds Intl</t>
  </si>
  <si>
    <t>Subic Bay Intl</t>
  </si>
  <si>
    <t>Batangas Equity Intl</t>
  </si>
  <si>
    <t>Guam Intl</t>
  </si>
  <si>
    <t>Piti Power Guam Intl</t>
  </si>
  <si>
    <t>Enron-Asia Pacific - Private Total</t>
  </si>
  <si>
    <t>Enron-CALME - Private</t>
  </si>
  <si>
    <t>Jamaica Intl</t>
  </si>
  <si>
    <t>Industrial Gases Limited Intl</t>
  </si>
  <si>
    <t>Guatemala Intl</t>
  </si>
  <si>
    <t>Puerto Quetzal Intl</t>
  </si>
  <si>
    <t>Colombia Intl</t>
  </si>
  <si>
    <t>Centragas Intl</t>
  </si>
  <si>
    <t>Citadel Venezolana Intl</t>
  </si>
  <si>
    <t>Nicaragua Intl</t>
  </si>
  <si>
    <t>Corinto Intl</t>
  </si>
  <si>
    <t>Accroven S.R.L. Intl</t>
  </si>
  <si>
    <t>Bachaquero Intl</t>
  </si>
  <si>
    <t>Enron-CALME - Private Total</t>
  </si>
  <si>
    <t>Enron Global Assets Total</t>
  </si>
  <si>
    <t xml:space="preserve"> 019:Enron Global Assets  Total</t>
  </si>
  <si>
    <t>EES - Priv. Equity Partnerships</t>
  </si>
  <si>
    <t>EES</t>
  </si>
  <si>
    <t>M. Muller</t>
  </si>
  <si>
    <t>713-853-5654</t>
  </si>
  <si>
    <t>Heartland Industrial Partners</t>
  </si>
  <si>
    <t>020:Enron Energy Svc</t>
  </si>
  <si>
    <t>EES - Priv. Equity Partnerships Total</t>
  </si>
  <si>
    <t>Enron Energy Svc Total</t>
  </si>
  <si>
    <t xml:space="preserve"> 020:Enron Energy Svc  Total</t>
  </si>
  <si>
    <t>EPI - US Public</t>
  </si>
  <si>
    <t>Special Assets - EPI</t>
  </si>
  <si>
    <t>Costilla Common</t>
  </si>
  <si>
    <t>021:Enron Principal Investments</t>
  </si>
  <si>
    <t>Principal Investing - EPI</t>
  </si>
  <si>
    <t>Gandy</t>
  </si>
  <si>
    <t>713-853-7623</t>
  </si>
  <si>
    <t>Fuelcell Energy</t>
  </si>
  <si>
    <t>Fuelcell Energy Hedge</t>
  </si>
  <si>
    <t>Hanover Compressor Common Condor</t>
  </si>
  <si>
    <t>Hanover Compressor Common</t>
  </si>
  <si>
    <t>Hanover Compressor Common Hedge Offset</t>
  </si>
  <si>
    <t>Catalytica Common</t>
  </si>
  <si>
    <t xml:space="preserve">Active Power </t>
  </si>
  <si>
    <t>EPI - US Public Total</t>
  </si>
  <si>
    <t>EPI - Europe - Public</t>
  </si>
  <si>
    <t>Equity Europe - EPI</t>
  </si>
  <si>
    <t>Paladin</t>
  </si>
  <si>
    <t>EPI - Europe - Public Total</t>
  </si>
  <si>
    <t>EPI - EBS  Public</t>
  </si>
  <si>
    <t>EBS - EPI</t>
  </si>
  <si>
    <t xml:space="preserve">Avici EBS </t>
  </si>
  <si>
    <t>Sheldon</t>
  </si>
  <si>
    <t>713-853-1852</t>
  </si>
  <si>
    <t>Equinix EBS</t>
  </si>
  <si>
    <t>Nokia - Amber Networks</t>
  </si>
  <si>
    <t>FI;NOK</t>
  </si>
  <si>
    <t>Nokia Hedge</t>
  </si>
  <si>
    <t>Hewlett Packard Hedge EBS</t>
  </si>
  <si>
    <t>US;HWP</t>
  </si>
  <si>
    <t>Hewlett Packard EBS</t>
  </si>
  <si>
    <t>Inktomi Hedge EBS</t>
  </si>
  <si>
    <t>Inktomi EBS</t>
  </si>
  <si>
    <t>EPI - EBS  Public Total</t>
  </si>
  <si>
    <t>EPI - EIP Public</t>
  </si>
  <si>
    <t>Enron Investment Partners - EPI</t>
  </si>
  <si>
    <t>Godbold</t>
  </si>
  <si>
    <t>713-853-0623</t>
  </si>
  <si>
    <t>Cynet</t>
  </si>
  <si>
    <t>US;CYNE</t>
  </si>
  <si>
    <t>eSpeed</t>
  </si>
  <si>
    <t>US;ESPD</t>
  </si>
  <si>
    <t>HEOF II</t>
  </si>
  <si>
    <t>eSpeed Hedge</t>
  </si>
  <si>
    <t>EPI - EIP Public Total</t>
  </si>
  <si>
    <t>EPI - US Private</t>
  </si>
  <si>
    <t>Crown Energy</t>
  </si>
  <si>
    <t>Marvin</t>
  </si>
  <si>
    <t>713-853-6848</t>
  </si>
  <si>
    <t>Cangen (AMPS)</t>
  </si>
  <si>
    <t>Condor II - Generation</t>
  </si>
  <si>
    <t>Serveron Corporation</t>
  </si>
  <si>
    <t>Dais Analytic</t>
  </si>
  <si>
    <t>Silicon Power Corporation</t>
  </si>
  <si>
    <t>Condor II - Information Technology</t>
  </si>
  <si>
    <t>iMedeon</t>
  </si>
  <si>
    <t>Encorp (Condor I)</t>
  </si>
  <si>
    <t>Encorp (Condor II)</t>
  </si>
  <si>
    <t>Tridium Equity</t>
  </si>
  <si>
    <t>Masada Oxynol</t>
  </si>
  <si>
    <t>Metering Technology Corp</t>
  </si>
  <si>
    <t>Solo Energy Convert Bridge Loan</t>
  </si>
  <si>
    <t>Solo Energy</t>
  </si>
  <si>
    <t>Enertek</t>
  </si>
  <si>
    <t>Utiliquest</t>
  </si>
  <si>
    <t>Alpine Natural Gas Preferred</t>
  </si>
  <si>
    <t>EGM - EPI</t>
  </si>
  <si>
    <t>Chemconnect EGM</t>
  </si>
  <si>
    <t>EPI - US Private Total</t>
  </si>
  <si>
    <t>EPI - Other - Private</t>
  </si>
  <si>
    <t>Ecogas Tax Credit</t>
  </si>
  <si>
    <t>EPI - Other - Private Total</t>
  </si>
  <si>
    <t>EPI - Europe - Private</t>
  </si>
  <si>
    <t>Marsden</t>
  </si>
  <si>
    <t>Thrace Basin</t>
  </si>
  <si>
    <t>Conchango (previously OS Integration)</t>
  </si>
  <si>
    <t>Octagon</t>
  </si>
  <si>
    <t>OPET</t>
  </si>
  <si>
    <t>EPI - Europe - Private Total</t>
  </si>
  <si>
    <t>EPI - EBS  Private</t>
  </si>
  <si>
    <t>Amber Networks EBS</t>
  </si>
  <si>
    <t>AP Engines EBS</t>
  </si>
  <si>
    <t>Artesia EBS</t>
  </si>
  <si>
    <t>Aristasoft EBS</t>
  </si>
  <si>
    <t>Cinta EBS</t>
  </si>
  <si>
    <t>Digital Entertainment Networks EBS</t>
  </si>
  <si>
    <t>eMotion Content Enabler EBS</t>
  </si>
  <si>
    <t>Ennovate Networks EBS</t>
  </si>
  <si>
    <t>FYInet EBS</t>
  </si>
  <si>
    <t>Hyperchip EBS</t>
  </si>
  <si>
    <t>IAM.COM EBS</t>
  </si>
  <si>
    <t>InterXion EBS</t>
  </si>
  <si>
    <t>Lynx EBS</t>
  </si>
  <si>
    <t>Mshow EBS</t>
  </si>
  <si>
    <t>Salus Media EBS</t>
  </si>
  <si>
    <t>StorageApps EBS</t>
  </si>
  <si>
    <t>Surgient Networks EBS</t>
  </si>
  <si>
    <t>Telseon EBS</t>
  </si>
  <si>
    <t>Trellis Photonics EBS</t>
  </si>
  <si>
    <t>Tropic EBS</t>
  </si>
  <si>
    <t>Pathfire EBS</t>
  </si>
  <si>
    <t>Vivace Networks EBS</t>
  </si>
  <si>
    <t>Vspan EBS</t>
  </si>
  <si>
    <t>EPI - EBS  Private Total</t>
  </si>
  <si>
    <t>EPI - EIP Private</t>
  </si>
  <si>
    <t>American Communications Services</t>
  </si>
  <si>
    <t>Beal's Town Car LP</t>
  </si>
  <si>
    <t>BodyFlash.com</t>
  </si>
  <si>
    <t>Cabo's</t>
  </si>
  <si>
    <t>Paige</t>
  </si>
  <si>
    <t>713-345-5838</t>
  </si>
  <si>
    <t>Creole Shack</t>
  </si>
  <si>
    <t>Community Call Center</t>
  </si>
  <si>
    <t>Datacentric Broadband</t>
  </si>
  <si>
    <t>Journee Software Corp.</t>
  </si>
  <si>
    <t>Illusions Screen Printing</t>
  </si>
  <si>
    <t>Visual Bridge (IeC) Equity</t>
  </si>
  <si>
    <t>MFR Group, Inc.</t>
  </si>
  <si>
    <t>Midtown Entertainment Group (Fusion Café)</t>
  </si>
  <si>
    <t>Morgan Kendal Homes</t>
  </si>
  <si>
    <t>101 Group</t>
  </si>
  <si>
    <t>Urban Financial Group</t>
  </si>
  <si>
    <t>Custom Feeds</t>
  </si>
  <si>
    <t>Wilson Financial Group</t>
  </si>
  <si>
    <t>Equal Access Media</t>
  </si>
  <si>
    <t>EPI - EIP Private Total</t>
  </si>
  <si>
    <t>EPI - Enron Networks - Private</t>
  </si>
  <si>
    <t>Enron Networks - EPI</t>
  </si>
  <si>
    <t>Acta Technologies</t>
  </si>
  <si>
    <t>ECOutlook (ECO)</t>
  </si>
  <si>
    <t>Financial Settlements Matrix</t>
  </si>
  <si>
    <t>HoustonStreet.com</t>
  </si>
  <si>
    <t>Impresse</t>
  </si>
  <si>
    <t>Pentasafe</t>
  </si>
  <si>
    <t>EPI - Enron Networks - Private Total</t>
  </si>
  <si>
    <t>EPI - Convertible - Private</t>
  </si>
  <si>
    <t>Venoco Convertible</t>
  </si>
  <si>
    <t>EPI - Convertible - Private Total</t>
  </si>
  <si>
    <t>EPI - Warrants - Public</t>
  </si>
  <si>
    <t>Verado Warrants</t>
  </si>
  <si>
    <t>Transcoastal Warrants</t>
  </si>
  <si>
    <t>US;TCMSQ</t>
  </si>
  <si>
    <t>EPI - Warrants - Public Total</t>
  </si>
  <si>
    <t>EPI - Warrants - Private</t>
  </si>
  <si>
    <t>Alpine Natural Gas Warrants</t>
  </si>
  <si>
    <t>Hornbeck-Leevac Warrants</t>
  </si>
  <si>
    <t>Condor I - OSX</t>
  </si>
  <si>
    <t>EPI - Warrants - Private Total</t>
  </si>
  <si>
    <t>EPI - Priv. Equity Partnerships</t>
  </si>
  <si>
    <t>Amerada Hess</t>
  </si>
  <si>
    <t>City Forest Energy Advisory</t>
  </si>
  <si>
    <t>City Forest IPC</t>
  </si>
  <si>
    <t>Destec</t>
  </si>
  <si>
    <t>Linder Oil</t>
  </si>
  <si>
    <t>Paper - EPI</t>
  </si>
  <si>
    <t>Oconto Falls Common</t>
  </si>
  <si>
    <t>Oconto Falls IPC</t>
  </si>
  <si>
    <t>Syntroleum</t>
  </si>
  <si>
    <t>Enserco Offshore</t>
  </si>
  <si>
    <t>EPI - Priv. Equity Partnerships Total</t>
  </si>
  <si>
    <t>EPI - Enron Networks - Private Equity Partnerships</t>
  </si>
  <si>
    <t>Intel 64 (Early Adopter Fund)</t>
  </si>
  <si>
    <t>EPI - Enron Networks - Private Equity Partnerships Total</t>
  </si>
  <si>
    <t>EPI - US Structured Credit-Book</t>
  </si>
  <si>
    <t>Canfibre Riverside Taxable Debt - Merlin</t>
  </si>
  <si>
    <t>City Forest Jr. Sub - Merlin</t>
  </si>
  <si>
    <t>City Forest Sr. Debt - Merlin</t>
  </si>
  <si>
    <t>Hornbeck-Leevac Sub Debt C - Merlin</t>
  </si>
  <si>
    <t>Kafus Environmental Bridge Loan - Merlin</t>
  </si>
  <si>
    <t>Oconto Falls Debt - Merlin</t>
  </si>
  <si>
    <t>Chewco Loan</t>
  </si>
  <si>
    <t>AMPS Demand Note</t>
  </si>
  <si>
    <t>Industrial Holdings</t>
  </si>
  <si>
    <t>EPI - US Structured Credit-Book Total</t>
  </si>
  <si>
    <t>EPI - EBS  US Structured Credit - Book</t>
  </si>
  <si>
    <t>Mshow Bridge Financing EBS</t>
  </si>
  <si>
    <t>EPI - EBS  US Structured Credit - Book Total</t>
  </si>
  <si>
    <t>EPI - EIP Structured Credit-Book</t>
  </si>
  <si>
    <t>Beal's Town Car Note</t>
  </si>
  <si>
    <t>Visual Bridge (IeC) Loan</t>
  </si>
  <si>
    <t>EPI - EIP Structured Credit-Book Total</t>
  </si>
  <si>
    <t>EPI - Production Payments</t>
  </si>
  <si>
    <t>Anson VPP Unwind</t>
  </si>
  <si>
    <t>EPI - Production Payments Total</t>
  </si>
  <si>
    <t>EPI - Total Return Swap</t>
  </si>
  <si>
    <t>Hanover Compressor TRS</t>
  </si>
  <si>
    <t>EPI - Total Return Swap Total</t>
  </si>
  <si>
    <t>EPI - Accrual Income</t>
  </si>
  <si>
    <t>EPI - Accrual Income Total</t>
  </si>
  <si>
    <t>EPI - Port. Insur. (MV of Opt Prem)</t>
  </si>
  <si>
    <t>Nokia FX hedge</t>
  </si>
  <si>
    <t>EPI - Port. Insur. (MV of Opt Prem) Total</t>
  </si>
  <si>
    <t>EPI - EGA  Private</t>
  </si>
  <si>
    <t>EGA - EPI</t>
  </si>
  <si>
    <t>Caribbean Basin EGA</t>
  </si>
  <si>
    <t>EPI - EGA  Private Total</t>
  </si>
  <si>
    <t>EPI - EIP - Warrants - Private</t>
  </si>
  <si>
    <t>Datacentric Broadband Warrants</t>
  </si>
  <si>
    <t>EPI - EIP - Warrants - Private Total</t>
  </si>
  <si>
    <t>Enron Principal Investments Total</t>
  </si>
  <si>
    <t xml:space="preserve"> 021:Enron Principal Investments  Total</t>
  </si>
  <si>
    <t>Grand Total</t>
  </si>
  <si>
    <t>d Total</t>
  </si>
  <si>
    <t>Summary:</t>
  </si>
  <si>
    <t xml:space="preserve"> Enron Americas Total</t>
  </si>
  <si>
    <t>TabCriteria!NAMEEnron_Americas_Total</t>
  </si>
  <si>
    <t>Portfolio Insurance</t>
  </si>
  <si>
    <t>TabCriteria!NAMEPortfolio_Insurance</t>
  </si>
  <si>
    <t>Enron Americas Total Before Funding Cost</t>
  </si>
  <si>
    <t>TabCriteria!NAMEEnron_Americas_Total_Before_Funding_Cost</t>
  </si>
  <si>
    <t xml:space="preserve"> Enron Americas Funding Cost</t>
  </si>
  <si>
    <t>TabCriteria!NAMEEnron_Americas_Funding_Cost</t>
  </si>
  <si>
    <t xml:space="preserve"> Enron Americas Accrual Income</t>
  </si>
  <si>
    <t>TabCriteria!NAMEEnron_Americas_Accrual_Income</t>
  </si>
  <si>
    <t xml:space="preserve"> Enron Americas Total Net of Funding Cost</t>
  </si>
  <si>
    <t>TabCriteria!NAMEEnron_Americas_Total_Net_of_Funding_Cost</t>
  </si>
  <si>
    <t>EGF SLP Total</t>
  </si>
  <si>
    <t>TabCriteria!NAMEEGF_SLP_Total</t>
  </si>
  <si>
    <t>TabCriteria!NAMEEnron_Principal_Investments_Total</t>
  </si>
  <si>
    <t>Enron Corp. Total</t>
  </si>
  <si>
    <t>TabCriteria!NAMEEnron_Corp._Total</t>
  </si>
  <si>
    <t>TabCriteria!NAMEEnron_Broadband_Svcs._Total</t>
  </si>
  <si>
    <t>TabCriteria!NAMEEnron_Networks_Total</t>
  </si>
  <si>
    <t>TabCriteria!NAMEEnron_Global_Markets_Total</t>
  </si>
  <si>
    <t>TabCriteria!NAMEEnron_Raptor_I_Total</t>
  </si>
  <si>
    <t>TabCriteria!NAMEEnron_Raptor_II_Total</t>
  </si>
  <si>
    <t>TabCriteria!NAMEEnron_Europe_Total</t>
  </si>
  <si>
    <t>TabCriteria!NAMEEnron_Industrial_Markets_Total</t>
  </si>
  <si>
    <t>TabCriteria!NAMEEnron_Industrial_Markets_Other_Total</t>
  </si>
  <si>
    <t>TabCriteria!NAMEEnron_Energy_Svc_Total</t>
  </si>
  <si>
    <t>TabCriteria!NAMEEnron_Global_Assets_Total</t>
  </si>
  <si>
    <t>TabCriteria!NAMEGrand_Total</t>
  </si>
  <si>
    <t>Note:  The Total Mariner enterprise value =</t>
  </si>
  <si>
    <t>DPR Position Limit</t>
  </si>
  <si>
    <t>$2.5 Billion FMV</t>
  </si>
  <si>
    <t>Enron Americas</t>
  </si>
  <si>
    <t>Enron Broadband Svcs.</t>
  </si>
  <si>
    <t>Enron Global Markets</t>
  </si>
  <si>
    <t>Enron Raptor I</t>
  </si>
  <si>
    <t>Enron Raptor II</t>
  </si>
  <si>
    <t>Enron Global Finance</t>
  </si>
  <si>
    <t>Enron Corp.</t>
  </si>
  <si>
    <t>Enron Europe</t>
  </si>
  <si>
    <t>Enron Industrial Markets</t>
  </si>
  <si>
    <t>Enron Energy Svc</t>
  </si>
  <si>
    <t>Enron Global Assets</t>
  </si>
  <si>
    <t>Portfolio Total (in Mil)</t>
  </si>
  <si>
    <t>History</t>
  </si>
  <si>
    <t>P&amp;L Summary</t>
  </si>
  <si>
    <t>5 Day Rolling</t>
  </si>
  <si>
    <t>Tag</t>
  </si>
  <si>
    <t>4-Day Rolling</t>
  </si>
  <si>
    <t>EQUITIES</t>
  </si>
  <si>
    <t>Other - Private Total</t>
  </si>
  <si>
    <t>Other - Private</t>
  </si>
  <si>
    <t>Convertible - Public Total</t>
  </si>
  <si>
    <t>Convertible - Public</t>
  </si>
  <si>
    <t>Convertible - Private Total</t>
  </si>
  <si>
    <t>Convertible - Private</t>
  </si>
  <si>
    <t>Equity Total</t>
  </si>
  <si>
    <t>US Structured Credit Total</t>
  </si>
  <si>
    <t>US Structured Credit</t>
  </si>
  <si>
    <t>US Structured Credit-MTM RA Total</t>
  </si>
  <si>
    <t>US Structured Credit-MTM RA</t>
  </si>
  <si>
    <t>US Structured Credit-Book RA Total</t>
  </si>
  <si>
    <t>US Structured Credit-Book RA</t>
  </si>
  <si>
    <t>Enron Americas Sub - Total</t>
  </si>
  <si>
    <t>Enron Americas Sub -</t>
  </si>
  <si>
    <t>ENA Treasury Total</t>
  </si>
  <si>
    <t>ENA Treasury</t>
  </si>
  <si>
    <t>Enron Americas - Other Total</t>
  </si>
  <si>
    <t>Enron Americas - Other</t>
  </si>
  <si>
    <t>Enron Americas Grand Total</t>
  </si>
  <si>
    <t>Enron Americas Grand</t>
  </si>
  <si>
    <t>EPI - Canadian - Public Total</t>
  </si>
  <si>
    <t>EPI - Canadian - Public</t>
  </si>
  <si>
    <t>EPI - EGF SLP - US Public Total</t>
  </si>
  <si>
    <t>EPI - EGF SLP - US Public</t>
  </si>
  <si>
    <t>EPI - EGF SLP - Canadian Public Total</t>
  </si>
  <si>
    <t>EPI - EGF SLP - Canadian Public</t>
  </si>
  <si>
    <t>EPI - Canadian - Private Total</t>
  </si>
  <si>
    <t>EPI - Canadian - Private</t>
  </si>
  <si>
    <t>EPI - EGF SLP - US Private Total</t>
  </si>
  <si>
    <t>EPI - EGF SLP - US Private</t>
  </si>
  <si>
    <t>EPI - EGF SLP - Convertible Private Total</t>
  </si>
  <si>
    <t>EPI - EGF SLP - Convertible Private</t>
  </si>
  <si>
    <t>EPI - EGF SLP - Warrants Public Total</t>
  </si>
  <si>
    <t>EPI - EGF SLP - Warrants Public</t>
  </si>
  <si>
    <t>EPI - EGF SLP - Warrants Private Total</t>
  </si>
  <si>
    <t>EPI - EGF SLP - Warrants Private</t>
  </si>
  <si>
    <t>EPI - EBS  Warrants - Private Total</t>
  </si>
  <si>
    <t>EPI - EBS  Warrants - Private</t>
  </si>
  <si>
    <t>EPI - EES - Priv. Equity Partnerships Total</t>
  </si>
  <si>
    <t>EPI - EES - Priv. Equity Partnerships</t>
  </si>
  <si>
    <t>EPI - EGF SLP - Priv. Equity Partnerships Total</t>
  </si>
  <si>
    <t>EPI - EGF SLP - Priv. Equity Partnerships</t>
  </si>
  <si>
    <t>EPI - EGF NonSLP- Priv. Equity Partnerships Total</t>
  </si>
  <si>
    <t>EPI - EGF NonSLP- Priv. Equity Partnerships</t>
  </si>
  <si>
    <t>EPI - US Structured Credit-MTM Total</t>
  </si>
  <si>
    <t>EPI - US Structured Credit-MTM</t>
  </si>
  <si>
    <t>EPI - US Structured Credit-Book RA Total</t>
  </si>
  <si>
    <t>EPI - US Structured Credit-Book RA</t>
  </si>
  <si>
    <t>EPI - EGF SLP - US Structured Credit Total</t>
  </si>
  <si>
    <t>EPI - EGF SLP - US Structured Credit</t>
  </si>
  <si>
    <t>EPI - EGF SLP - Total Return Swap Total</t>
  </si>
  <si>
    <t>EPI - EGF SLP - Total Return Swap</t>
  </si>
  <si>
    <t>EPI - EGF SLP - Portfolio Insurance Total</t>
  </si>
  <si>
    <t>EPI - EGF SLP - Portfolio Insurance</t>
  </si>
  <si>
    <t>Enron Principal Investments</t>
  </si>
  <si>
    <t>EGF NonSLP- US Public Total</t>
  </si>
  <si>
    <t>EGF NonSLP- US Public</t>
  </si>
  <si>
    <t>EGF SLP - Convertible Private Total</t>
  </si>
  <si>
    <t>EGF SLP - Convertible Private</t>
  </si>
  <si>
    <t>EGF SLP - Warrants Private Total</t>
  </si>
  <si>
    <t>EGF SLP - Warrants Private</t>
  </si>
  <si>
    <t>EGF SLP - Canadian Public Total</t>
  </si>
  <si>
    <t>EGF SLP - Canadian Public</t>
  </si>
  <si>
    <t>EGF NonSLP- Priv. Equity Partnerships Total</t>
  </si>
  <si>
    <t>EGF NonSLP- Priv. Equity Partnerships</t>
  </si>
  <si>
    <t>EGF SLP - Portfolio Insurance Total</t>
  </si>
  <si>
    <t>EGF SLP - Portfolio Insurance</t>
  </si>
  <si>
    <t>Enron-India - Public Total</t>
  </si>
  <si>
    <t>Enron-India - Public</t>
  </si>
  <si>
    <t>Enron-South America - Structured Credit Total</t>
  </si>
  <si>
    <t>Enron-South America - Structured Credit</t>
  </si>
  <si>
    <t>Enron-NA - Structured Credit Total</t>
  </si>
  <si>
    <t>Enron-NA - Structured Credit</t>
  </si>
  <si>
    <t>Enron-NA - Public Total</t>
  </si>
  <si>
    <t>Enron-NA - Public</t>
  </si>
  <si>
    <t>Enron-NA - Private Total</t>
  </si>
  <si>
    <t>Enron-NA - Private</t>
  </si>
  <si>
    <t>Port. Insur. (MV of Opt Prem) Intl Total</t>
  </si>
  <si>
    <t>Port. Insur. (MV of Opt Prem) Intl</t>
  </si>
  <si>
    <t>Enron-NA - Convertible Private Total</t>
  </si>
  <si>
    <t>Enron-NA - Convertible Private</t>
  </si>
  <si>
    <t>Enron Industrial Markets - Priv. Equity Partnerships Total</t>
  </si>
  <si>
    <t>Enron Industrial Markets - Priv. Equity Partnerships</t>
  </si>
  <si>
    <t>EBS US Structured Credit - Book Total</t>
  </si>
  <si>
    <t>EBS US Structured Credit - Book</t>
  </si>
  <si>
    <t>EBS Warrants - Private Total</t>
  </si>
  <si>
    <t>EBS Warrants - Private</t>
  </si>
  <si>
    <t>Enron Global Markets - US Structured Credit-MTM Total</t>
  </si>
  <si>
    <t>Enron Global Markets - US Structured Credit-MTM</t>
  </si>
  <si>
    <t>Enron-CALME EGM - Private Total</t>
  </si>
  <si>
    <t>Enron-CALME EGM - Private</t>
  </si>
  <si>
    <t>Enron Raptor I - Canadian - Public Total</t>
  </si>
  <si>
    <t>Enron Raptor I - Canadian - Public</t>
  </si>
  <si>
    <t>Enron Raptor I - US Structured Credit-MTM Total</t>
  </si>
  <si>
    <t>Enron Raptor I - US Structured Credit-MTM</t>
  </si>
  <si>
    <t>Enron Raptor I - EGF SLP - Canadian Public Total</t>
  </si>
  <si>
    <t>Enron Raptor I - EGF SLP - Canadian Public</t>
  </si>
  <si>
    <t>Enron Raptor I &amp; II Total</t>
  </si>
  <si>
    <t>Enron Raptor I &amp; II</t>
  </si>
  <si>
    <t>Enron Raptor Swap Total</t>
  </si>
  <si>
    <t>M. A. Portfolio Grand Total</t>
  </si>
  <si>
    <t>M. A. Portfolio Grand</t>
  </si>
  <si>
    <t>Share Price</t>
  </si>
  <si>
    <t>LARGE POSITIONS</t>
  </si>
  <si>
    <t xml:space="preserve">US Publics </t>
  </si>
  <si>
    <t>US Publics Total</t>
  </si>
  <si>
    <t xml:space="preserve"> Canadian Publics</t>
  </si>
  <si>
    <t>Canadian Publics Total</t>
  </si>
  <si>
    <t>Warrants Total</t>
  </si>
  <si>
    <t>Public Positions Total</t>
  </si>
  <si>
    <t>Other Total</t>
  </si>
  <si>
    <t xml:space="preserve">    EGF SLP - U.S.  Publics</t>
  </si>
  <si>
    <t xml:space="preserve">  EGF - SLP U.S. Publics Total</t>
  </si>
  <si>
    <t xml:space="preserve">    EGF SLP - Warrants Public</t>
  </si>
  <si>
    <t xml:space="preserve">3TEC Warrants EGF </t>
  </si>
  <si>
    <t xml:space="preserve">  EGF - SLP Warrants Public Total</t>
  </si>
  <si>
    <t>EGF Public Positions Total</t>
  </si>
  <si>
    <t>EGF Other Total</t>
  </si>
  <si>
    <t xml:space="preserve">    Enron Europe - Publics</t>
  </si>
  <si>
    <t>Enron Europe Public Positions Total</t>
  </si>
  <si>
    <t>Enron Europe Other Total</t>
  </si>
  <si>
    <t xml:space="preserve">    Enron Broadband Svcs. - Publics</t>
  </si>
  <si>
    <t>Enron Broadband Svcs. Public Positions Total</t>
  </si>
  <si>
    <t>Enron Broadband Svcs. Other Total</t>
  </si>
  <si>
    <t xml:space="preserve">    Enron RAPTOR - US Publics</t>
  </si>
  <si>
    <t>Enron RAPTOR I &amp; II - US Public Positions Total</t>
  </si>
  <si>
    <t xml:space="preserve">    Enron RAPTOR - Warrants Public</t>
  </si>
  <si>
    <t>Enron RAPTOR I &amp; II - Warrants Public Positions Total</t>
  </si>
  <si>
    <t xml:space="preserve">    Enron RAPTOR - US Structured Credit Book</t>
  </si>
  <si>
    <t>LSI Preferred Raptor I</t>
  </si>
  <si>
    <t>Enron RAPTOR I &amp; II - US SC Book Public Positions Total</t>
  </si>
  <si>
    <t>Enron RAPTOR I &amp; II - Other Total</t>
  </si>
  <si>
    <t>Enron RAPTOR I &amp; II Total</t>
  </si>
  <si>
    <t>Merchant Asset Non-Enron Americas Total</t>
  </si>
  <si>
    <t>Note:</t>
  </si>
  <si>
    <t xml:space="preserve">Enron Global Assets market values reflect June 2001 book values. </t>
  </si>
  <si>
    <t>Check:</t>
  </si>
  <si>
    <t>Difference</t>
  </si>
  <si>
    <t>3/31/00</t>
  </si>
  <si>
    <t>Upstream</t>
  </si>
  <si>
    <t>001:Enron-NA</t>
  </si>
  <si>
    <t>c</t>
  </si>
  <si>
    <t>*</t>
  </si>
  <si>
    <t>b</t>
  </si>
  <si>
    <t>a</t>
  </si>
  <si>
    <t>*  Unlike the commodity hedge (b), the equity hedges are incorporated into the market values (a,c)</t>
  </si>
  <si>
    <t>Mariner Enterprise Value:</t>
  </si>
  <si>
    <t>Equity:</t>
  </si>
  <si>
    <t>ENA's Common Equity owned through JEDI</t>
  </si>
  <si>
    <t>Gross-Up Sharing Ratio</t>
  </si>
  <si>
    <t xml:space="preserve">   Enron's Common Equity w/o commodity hedge owned through JEDI</t>
  </si>
  <si>
    <t>plus:  Commodity Hedge Offset Quarter to Date</t>
  </si>
  <si>
    <t># of Shares</t>
  </si>
  <si>
    <t>ENRON Shares</t>
  </si>
  <si>
    <t>ENA Shares</t>
  </si>
  <si>
    <t xml:space="preserve">   Enron's Common Equity with commodity hedge owned through JEDI</t>
  </si>
  <si>
    <t xml:space="preserve">ENA's Convertible Bridge Loan </t>
  </si>
  <si>
    <t xml:space="preserve">   Total Enron Equity in Mariner</t>
  </si>
  <si>
    <t>Gross-Up Ratio for 8/8's value</t>
  </si>
  <si>
    <t>(management shares)</t>
  </si>
  <si>
    <t>loss per share</t>
  </si>
  <si>
    <t xml:space="preserve">   Total Mariner Equity</t>
  </si>
  <si>
    <t>per share</t>
  </si>
  <si>
    <t>Debt:</t>
  </si>
  <si>
    <t>Bank of America Revolver</t>
  </si>
  <si>
    <t>ENA Senior Revolver</t>
  </si>
  <si>
    <t>Sub-Debt</t>
  </si>
  <si>
    <t xml:space="preserve">   Total Debt as of 8/31/99</t>
  </si>
  <si>
    <t>less:  Management Option Exercise</t>
  </si>
  <si>
    <t>less:  Mariner Cash as of 9/30/99</t>
  </si>
  <si>
    <t>Assuming $500mm Enterprise Value:</t>
  </si>
  <si>
    <t>ENRON Write-down</t>
  </si>
  <si>
    <t>Total Mariner Enterprise Value</t>
  </si>
  <si>
    <t>ENA Write-down</t>
  </si>
  <si>
    <t>Steps!</t>
  </si>
  <si>
    <t xml:space="preserve">Underlying </t>
  </si>
  <si>
    <t xml:space="preserve">Today's </t>
  </si>
  <si>
    <t>Chg in Underlying</t>
  </si>
  <si>
    <t>Valuation</t>
  </si>
  <si>
    <t>HC</t>
  </si>
  <si>
    <t>FCEL</t>
  </si>
  <si>
    <t>INLN.OB</t>
  </si>
  <si>
    <t>AET-T^</t>
  </si>
  <si>
    <t>IEY</t>
  </si>
  <si>
    <t xml:space="preserve">  U. S. Private</t>
  </si>
  <si>
    <t>U. S. Private Total</t>
  </si>
  <si>
    <t>TER</t>
  </si>
  <si>
    <t>VRDO</t>
  </si>
  <si>
    <t>Large Position Total</t>
  </si>
  <si>
    <t>Memo:</t>
  </si>
  <si>
    <t>ASSETS EXCLUDED FOR TOTALLING "OTHER"</t>
  </si>
  <si>
    <t>Excluded</t>
  </si>
  <si>
    <t>Valulation</t>
  </si>
  <si>
    <t>Instruments</t>
  </si>
  <si>
    <t>Accrual Income - Other</t>
  </si>
  <si>
    <t>Enron Corp. - US Public</t>
  </si>
  <si>
    <t>Enron-CALME - Structured Credit</t>
  </si>
  <si>
    <t>Total Excluded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</si>
</sst>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_);_(* \(#,##0.0\);_(* &quot;-&quot;??_);_(@_)"/>
    <numFmt numFmtId="169" formatCode="_(&quot;$&quot;* #,##0_);_(&quot;$&quot;* \(#,##0\);_(&quot;$&quot;* &quot;-&quot;??_);_(@_)"/>
    <numFmt numFmtId="170" formatCode="_(* #,##0_);_(* \(#,##0\);_(* &quot;-&quot;??_);_(@_)"/>
    <numFmt numFmtId="171" formatCode="_(* #,##0.000_);_(* \(#,##0.000\);_(* &quot;-&quot;??_);_(@_)"/>
    <numFmt numFmtId="172" formatCode="_(* #,##0.0000_);_(* \(#,##0.0000\);_(* &quot;-&quot;??_);_(@_)"/>
    <numFmt numFmtId="173" formatCode="0.0%"/>
  </numFmts>
  <fonts count="48">
    <font>
      <sz val="10"/>
      <name val="Arial"/>
    </font>
    <font>
      <sz val="10"/>
      <name val="Arial"/>
    </font>
    <font>
      <sz val="11"/>
      <name val="돋움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sz val="11"/>
      <name val="Arial"/>
    </font>
    <font>
      <i/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sz val="20"/>
      <name val="Arial"/>
      <family val="2"/>
    </font>
    <font>
      <b/>
      <i/>
      <sz val="1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  <family val="1"/>
    </font>
    <font>
      <b/>
      <sz val="20"/>
      <name val="Times New Roman"/>
      <family val="1"/>
    </font>
    <font>
      <sz val="10"/>
      <color indexed="10"/>
      <name val="Times New Roman"/>
      <family val="1"/>
    </font>
    <font>
      <b/>
      <i/>
      <sz val="1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Arial"/>
    </font>
    <font>
      <i/>
      <vertAlign val="superscript"/>
      <sz val="12"/>
      <name val="Times New Roman"/>
      <family val="1"/>
    </font>
    <font>
      <sz val="10"/>
      <color indexed="9"/>
      <name val="Times New Roman"/>
      <family val="1"/>
    </font>
    <font>
      <vertAlign val="superscript"/>
      <sz val="12"/>
      <name val="Times New Roman"/>
      <family val="1"/>
    </font>
    <font>
      <sz val="12"/>
      <name val="Times New Roman"/>
      <family val="1"/>
    </font>
    <font>
      <i/>
      <sz val="8"/>
      <name val="Times New Roman"/>
      <family val="1"/>
    </font>
    <font>
      <sz val="10"/>
      <color indexed="42"/>
      <name val="Times New Roman"/>
      <family val="1"/>
    </font>
    <font>
      <b/>
      <u/>
      <sz val="10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b/>
      <i/>
      <sz val="9"/>
      <color indexed="9"/>
      <name val="Arial"/>
      <family val="2"/>
    </font>
    <font>
      <sz val="10"/>
      <color indexed="18"/>
      <name val="Arial"/>
    </font>
    <font>
      <b/>
      <sz val="10"/>
      <color indexed="1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62"/>
        <bgColor indexed="24"/>
      </patternFill>
    </fill>
    <fill>
      <patternFill patternType="solid">
        <fgColor indexed="11"/>
        <bgColor indexed="24"/>
      </patternFill>
    </fill>
  </fills>
  <borders count="4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2" fillId="0" borderId="0">
      <protection locked="0"/>
    </xf>
    <xf numFmtId="0" fontId="2" fillId="0" borderId="0">
      <protection locked="0"/>
    </xf>
    <xf numFmtId="0" fontId="3" fillId="0" borderId="0" applyNumberFormat="0" applyFill="0" applyBorder="0" applyAlignment="0" applyProtection="0"/>
    <xf numFmtId="0" fontId="2" fillId="0" borderId="0">
      <protection locked="0"/>
    </xf>
    <xf numFmtId="0" fontId="2" fillId="0" borderId="0">
      <protection locked="0"/>
    </xf>
    <xf numFmtId="0" fontId="4" fillId="0" borderId="1" applyNumberFormat="0" applyFill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2">
      <protection locked="0"/>
    </xf>
    <xf numFmtId="37" fontId="5" fillId="2" borderId="0" applyNumberFormat="0" applyBorder="0" applyAlignment="0" applyProtection="0"/>
    <xf numFmtId="37" fontId="5" fillId="0" borderId="0"/>
    <xf numFmtId="37" fontId="6" fillId="3" borderId="0" applyNumberFormat="0" applyBorder="0" applyAlignment="0" applyProtection="0"/>
    <xf numFmtId="3" fontId="7" fillId="0" borderId="1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</cellStyleXfs>
  <cellXfs count="378">
    <xf numFmtId="0" fontId="0" fillId="0" borderId="0" xfId="0"/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center"/>
    </xf>
    <xf numFmtId="43" fontId="10" fillId="2" borderId="3" xfId="1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39" fontId="10" fillId="2" borderId="5" xfId="2" applyNumberFormat="1" applyFont="1" applyFill="1" applyBorder="1" applyAlignment="1">
      <alignment horizontal="center"/>
    </xf>
    <xf numFmtId="14" fontId="10" fillId="2" borderId="3" xfId="2" applyNumberFormat="1" applyFont="1" applyFill="1" applyBorder="1" applyAlignment="1">
      <alignment horizontal="center"/>
    </xf>
    <xf numFmtId="170" fontId="10" fillId="2" borderId="3" xfId="1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/>
    </xf>
    <xf numFmtId="43" fontId="10" fillId="2" borderId="0" xfId="1" applyFont="1" applyFill="1" applyBorder="1" applyAlignment="1">
      <alignment horizontal="center"/>
    </xf>
    <xf numFmtId="39" fontId="10" fillId="2" borderId="0" xfId="2" applyNumberFormat="1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39" fontId="10" fillId="2" borderId="7" xfId="2" applyNumberFormat="1" applyFont="1" applyFill="1" applyBorder="1" applyAlignment="1">
      <alignment horizontal="center"/>
    </xf>
    <xf numFmtId="14" fontId="10" fillId="2" borderId="0" xfId="2" applyNumberFormat="1" applyFont="1" applyFill="1" applyBorder="1" applyAlignment="1">
      <alignment horizontal="center"/>
    </xf>
    <xf numFmtId="39" fontId="10" fillId="2" borderId="0" xfId="2" quotePrefix="1" applyNumberFormat="1" applyFont="1" applyFill="1" applyBorder="1" applyAlignment="1">
      <alignment horizontal="center"/>
    </xf>
    <xf numFmtId="170" fontId="10" fillId="2" borderId="0" xfId="1" applyNumberFormat="1" applyFont="1" applyFill="1" applyBorder="1" applyAlignment="1">
      <alignment horizontal="center"/>
    </xf>
    <xf numFmtId="0" fontId="9" fillId="2" borderId="1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/>
    </xf>
    <xf numFmtId="43" fontId="10" fillId="2" borderId="10" xfId="1" applyFont="1" applyFill="1" applyBorder="1" applyAlignment="1">
      <alignment horizontal="center"/>
    </xf>
    <xf numFmtId="39" fontId="10" fillId="2" borderId="10" xfId="2" applyNumberFormat="1" applyFont="1" applyFill="1" applyBorder="1" applyAlignment="1">
      <alignment horizontal="center"/>
    </xf>
    <xf numFmtId="14" fontId="10" fillId="2" borderId="10" xfId="2" applyNumberFormat="1" applyFont="1" applyFill="1" applyBorder="1" applyAlignment="1">
      <alignment horizontal="center"/>
    </xf>
    <xf numFmtId="14" fontId="10" fillId="2" borderId="12" xfId="2" applyNumberFormat="1" applyFont="1" applyFill="1" applyBorder="1" applyAlignment="1">
      <alignment horizontal="center"/>
    </xf>
    <xf numFmtId="44" fontId="10" fillId="2" borderId="10" xfId="2" applyFont="1" applyFill="1" applyBorder="1" applyAlignment="1">
      <alignment horizontal="center"/>
    </xf>
    <xf numFmtId="44" fontId="10" fillId="2" borderId="13" xfId="2" applyFont="1" applyFill="1" applyBorder="1" applyAlignment="1">
      <alignment horizontal="center"/>
    </xf>
    <xf numFmtId="44" fontId="10" fillId="2" borderId="14" xfId="2" applyFont="1" applyFill="1" applyBorder="1" applyAlignment="1">
      <alignment horizontal="center"/>
    </xf>
    <xf numFmtId="170" fontId="10" fillId="2" borderId="1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/>
    <xf numFmtId="41" fontId="1" fillId="0" borderId="0" xfId="1" applyNumberFormat="1" applyFont="1" applyFill="1" applyBorder="1" applyAlignment="1"/>
    <xf numFmtId="43" fontId="1" fillId="0" borderId="0" xfId="1" applyFont="1" applyFill="1" applyBorder="1" applyAlignment="1"/>
    <xf numFmtId="44" fontId="1" fillId="0" borderId="0" xfId="2" applyFont="1" applyFill="1" applyBorder="1" applyAlignment="1"/>
    <xf numFmtId="39" fontId="1" fillId="0" borderId="0" xfId="1" applyNumberFormat="1" applyFont="1" applyFill="1" applyBorder="1" applyAlignment="1"/>
    <xf numFmtId="37" fontId="1" fillId="0" borderId="0" xfId="1" applyNumberFormat="1" applyFont="1" applyFill="1" applyBorder="1" applyAlignment="1"/>
    <xf numFmtId="173" fontId="1" fillId="0" borderId="0" xfId="1" applyNumberFormat="1" applyFont="1" applyFill="1" applyBorder="1" applyAlignment="1"/>
    <xf numFmtId="44" fontId="1" fillId="0" borderId="7" xfId="2" applyFont="1" applyFill="1" applyBorder="1" applyAlignment="1"/>
    <xf numFmtId="44" fontId="1" fillId="0" borderId="15" xfId="2" applyFont="1" applyFill="1" applyBorder="1" applyAlignment="1"/>
    <xf numFmtId="44" fontId="1" fillId="0" borderId="16" xfId="2" applyFont="1" applyFill="1" applyBorder="1" applyAlignment="1"/>
    <xf numFmtId="37" fontId="1" fillId="0" borderId="0" xfId="2" applyNumberFormat="1" applyFont="1" applyFill="1" applyBorder="1" applyAlignment="1"/>
    <xf numFmtId="43" fontId="1" fillId="0" borderId="0" xfId="1" applyNumberFormat="1" applyFont="1" applyFill="1" applyBorder="1" applyAlignment="1"/>
    <xf numFmtId="2" fontId="1" fillId="0" borderId="0" xfId="1" applyNumberFormat="1" applyFont="1" applyFill="1" applyBorder="1" applyAlignment="1"/>
    <xf numFmtId="170" fontId="1" fillId="0" borderId="0" xfId="1" applyNumberFormat="1" applyFont="1" applyFill="1" applyBorder="1" applyAlignment="1"/>
    <xf numFmtId="44" fontId="1" fillId="0" borderId="0" xfId="2" applyNumberFormat="1" applyFont="1" applyFill="1" applyBorder="1" applyAlignment="1"/>
    <xf numFmtId="0" fontId="11" fillId="0" borderId="10" xfId="0" applyNumberFormat="1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vertical="center"/>
    </xf>
    <xf numFmtId="41" fontId="11" fillId="0" borderId="10" xfId="1" applyNumberFormat="1" applyFont="1" applyFill="1" applyBorder="1" applyAlignment="1">
      <alignment vertical="center"/>
    </xf>
    <xf numFmtId="43" fontId="11" fillId="0" borderId="10" xfId="1" applyFont="1" applyFill="1" applyBorder="1" applyAlignment="1">
      <alignment vertical="center"/>
    </xf>
    <xf numFmtId="44" fontId="11" fillId="0" borderId="10" xfId="2" applyFont="1" applyFill="1" applyBorder="1" applyAlignment="1">
      <alignment vertical="center"/>
    </xf>
    <xf numFmtId="39" fontId="11" fillId="0" borderId="10" xfId="1" applyNumberFormat="1" applyFont="1" applyFill="1" applyBorder="1" applyAlignment="1">
      <alignment vertical="center"/>
    </xf>
    <xf numFmtId="37" fontId="11" fillId="0" borderId="10" xfId="1" applyNumberFormat="1" applyFont="1" applyFill="1" applyBorder="1" applyAlignment="1">
      <alignment vertical="center"/>
    </xf>
    <xf numFmtId="173" fontId="11" fillId="0" borderId="10" xfId="1" applyNumberFormat="1" applyFont="1" applyFill="1" applyBorder="1" applyAlignment="1">
      <alignment vertical="center"/>
    </xf>
    <xf numFmtId="44" fontId="11" fillId="0" borderId="12" xfId="2" applyFont="1" applyFill="1" applyBorder="1" applyAlignment="1">
      <alignment vertical="center"/>
    </xf>
    <xf numFmtId="44" fontId="11" fillId="0" borderId="13" xfId="2" applyFont="1" applyFill="1" applyBorder="1" applyAlignment="1">
      <alignment vertical="center"/>
    </xf>
    <xf numFmtId="44" fontId="11" fillId="0" borderId="14" xfId="2" applyFont="1" applyFill="1" applyBorder="1" applyAlignment="1">
      <alignment vertical="center"/>
    </xf>
    <xf numFmtId="37" fontId="11" fillId="0" borderId="10" xfId="2" applyNumberFormat="1" applyFont="1" applyFill="1" applyBorder="1" applyAlignment="1">
      <alignment vertical="center"/>
    </xf>
    <xf numFmtId="43" fontId="11" fillId="0" borderId="10" xfId="1" applyNumberFormat="1" applyFont="1" applyFill="1" applyBorder="1" applyAlignment="1">
      <alignment vertical="center"/>
    </xf>
    <xf numFmtId="2" fontId="11" fillId="0" borderId="10" xfId="1" applyNumberFormat="1" applyFont="1" applyFill="1" applyBorder="1" applyAlignment="1">
      <alignment vertical="center"/>
    </xf>
    <xf numFmtId="170" fontId="11" fillId="0" borderId="10" xfId="1" applyNumberFormat="1" applyFont="1" applyFill="1" applyBorder="1" applyAlignment="1">
      <alignment vertical="center"/>
    </xf>
    <xf numFmtId="44" fontId="11" fillId="0" borderId="10" xfId="2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0" fillId="0" borderId="0" xfId="0" applyNumberFormat="1" applyFill="1" applyBorder="1" applyAlignment="1"/>
    <xf numFmtId="41" fontId="12" fillId="0" borderId="0" xfId="1" applyNumberFormat="1" applyFont="1" applyFill="1" applyBorder="1" applyAlignment="1"/>
    <xf numFmtId="173" fontId="1" fillId="0" borderId="0" xfId="10" applyNumberFormat="1" applyFont="1" applyFill="1" applyBorder="1" applyAlignment="1"/>
    <xf numFmtId="0" fontId="11" fillId="0" borderId="10" xfId="0" applyFont="1" applyFill="1" applyBorder="1" applyAlignment="1">
      <alignment horizontal="left" vertical="center"/>
    </xf>
    <xf numFmtId="41" fontId="13" fillId="0" borderId="10" xfId="1" applyNumberFormat="1" applyFont="1" applyFill="1" applyBorder="1" applyAlignment="1">
      <alignment vertical="center"/>
    </xf>
    <xf numFmtId="173" fontId="11" fillId="0" borderId="10" xfId="10" applyNumberFormat="1" applyFont="1" applyFill="1" applyBorder="1" applyAlignment="1">
      <alignment vertical="center"/>
    </xf>
    <xf numFmtId="2" fontId="1" fillId="0" borderId="0" xfId="2" applyNumberFormat="1" applyFont="1" applyFill="1" applyBorder="1" applyAlignment="1"/>
    <xf numFmtId="2" fontId="11" fillId="0" borderId="10" xfId="2" applyNumberFormat="1" applyFont="1" applyFill="1" applyBorder="1" applyAlignment="1">
      <alignment vertical="center"/>
    </xf>
    <xf numFmtId="0" fontId="14" fillId="4" borderId="1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41" fontId="15" fillId="4" borderId="10" xfId="1" applyNumberFormat="1" applyFont="1" applyFill="1" applyBorder="1" applyAlignment="1">
      <alignment vertical="center"/>
    </xf>
    <xf numFmtId="43" fontId="15" fillId="4" borderId="10" xfId="1" applyFont="1" applyFill="1" applyBorder="1" applyAlignment="1">
      <alignment vertical="center"/>
    </xf>
    <xf numFmtId="44" fontId="15" fillId="4" borderId="10" xfId="2" applyFont="1" applyFill="1" applyBorder="1" applyAlignment="1">
      <alignment vertical="center"/>
    </xf>
    <xf numFmtId="37" fontId="15" fillId="4" borderId="10" xfId="1" applyNumberFormat="1" applyFont="1" applyFill="1" applyBorder="1" applyAlignment="1">
      <alignment vertical="center"/>
    </xf>
    <xf numFmtId="173" fontId="15" fillId="4" borderId="10" xfId="10" applyNumberFormat="1" applyFont="1" applyFill="1" applyBorder="1" applyAlignment="1">
      <alignment vertical="center"/>
    </xf>
    <xf numFmtId="44" fontId="15" fillId="4" borderId="12" xfId="2" applyFont="1" applyFill="1" applyBorder="1" applyAlignment="1">
      <alignment vertical="center"/>
    </xf>
    <xf numFmtId="0" fontId="15" fillId="4" borderId="10" xfId="2" applyNumberFormat="1" applyFont="1" applyFill="1" applyBorder="1" applyAlignment="1">
      <alignment vertical="center"/>
    </xf>
    <xf numFmtId="44" fontId="15" fillId="4" borderId="13" xfId="2" applyFont="1" applyFill="1" applyBorder="1" applyAlignment="1">
      <alignment vertical="center"/>
    </xf>
    <xf numFmtId="44" fontId="15" fillId="4" borderId="14" xfId="2" applyFont="1" applyFill="1" applyBorder="1" applyAlignment="1">
      <alignment vertical="center"/>
    </xf>
    <xf numFmtId="37" fontId="15" fillId="4" borderId="10" xfId="2" applyNumberFormat="1" applyFont="1" applyFill="1" applyBorder="1" applyAlignment="1">
      <alignment vertical="center"/>
    </xf>
    <xf numFmtId="43" fontId="15" fillId="4" borderId="10" xfId="1" applyNumberFormat="1" applyFont="1" applyFill="1" applyBorder="1" applyAlignment="1">
      <alignment vertical="center"/>
    </xf>
    <xf numFmtId="2" fontId="15" fillId="4" borderId="10" xfId="1" applyNumberFormat="1" applyFont="1" applyFill="1" applyBorder="1" applyAlignment="1">
      <alignment vertical="center"/>
    </xf>
    <xf numFmtId="170" fontId="15" fillId="4" borderId="10" xfId="1" applyNumberFormat="1" applyFont="1" applyFill="1" applyBorder="1" applyAlignment="1">
      <alignment vertical="center"/>
    </xf>
    <xf numFmtId="44" fontId="15" fillId="4" borderId="10" xfId="2" applyNumberFormat="1" applyFont="1" applyFill="1" applyBorder="1" applyAlignment="1">
      <alignment vertical="center"/>
    </xf>
    <xf numFmtId="0" fontId="15" fillId="4" borderId="0" xfId="0" applyFont="1" applyFill="1" applyAlignment="1">
      <alignment vertical="center"/>
    </xf>
    <xf numFmtId="173" fontId="15" fillId="4" borderId="10" xfId="1" applyNumberFormat="1" applyFont="1" applyFill="1" applyBorder="1" applyAlignment="1">
      <alignment vertical="center"/>
    </xf>
    <xf numFmtId="49" fontId="11" fillId="0" borderId="10" xfId="0" applyNumberFormat="1" applyFont="1" applyFill="1" applyBorder="1" applyAlignment="1">
      <alignment vertical="center"/>
    </xf>
    <xf numFmtId="49" fontId="15" fillId="4" borderId="10" xfId="0" applyNumberFormat="1" applyFont="1" applyFill="1" applyBorder="1" applyAlignment="1">
      <alignment vertical="center"/>
    </xf>
    <xf numFmtId="39" fontId="15" fillId="4" borderId="10" xfId="1" applyNumberFormat="1" applyFont="1" applyFill="1" applyBorder="1" applyAlignment="1">
      <alignment vertical="center"/>
    </xf>
    <xf numFmtId="39" fontId="0" fillId="0" borderId="0" xfId="0" applyNumberFormat="1" applyFill="1" applyBorder="1" applyAlignment="1"/>
    <xf numFmtId="173" fontId="1" fillId="0" borderId="0" xfId="2" applyNumberFormat="1" applyFont="1" applyFill="1" applyBorder="1" applyAlignment="1"/>
    <xf numFmtId="39" fontId="11" fillId="0" borderId="10" xfId="0" applyNumberFormat="1" applyFont="1" applyFill="1" applyBorder="1" applyAlignment="1">
      <alignment vertical="center"/>
    </xf>
    <xf numFmtId="173" fontId="11" fillId="0" borderId="10" xfId="2" applyNumberFormat="1" applyFont="1" applyFill="1" applyBorder="1" applyAlignment="1">
      <alignment vertical="center"/>
    </xf>
    <xf numFmtId="39" fontId="15" fillId="4" borderId="10" xfId="0" applyNumberFormat="1" applyFont="1" applyFill="1" applyBorder="1" applyAlignment="1">
      <alignment vertical="center"/>
    </xf>
    <xf numFmtId="173" fontId="15" fillId="4" borderId="10" xfId="2" applyNumberFormat="1" applyFont="1" applyFill="1" applyBorder="1" applyAlignment="1">
      <alignment vertical="center"/>
    </xf>
    <xf numFmtId="2" fontId="15" fillId="4" borderId="10" xfId="2" applyNumberFormat="1" applyFont="1" applyFill="1" applyBorder="1" applyAlignment="1">
      <alignment vertical="center"/>
    </xf>
    <xf numFmtId="10" fontId="1" fillId="0" borderId="0" xfId="1" applyNumberFormat="1" applyFont="1" applyFill="1" applyBorder="1" applyAlignment="1"/>
    <xf numFmtId="10" fontId="11" fillId="0" borderId="10" xfId="1" applyNumberFormat="1" applyFont="1" applyFill="1" applyBorder="1" applyAlignment="1">
      <alignment vertical="center"/>
    </xf>
    <xf numFmtId="10" fontId="15" fillId="4" borderId="10" xfId="1" applyNumberFormat="1" applyFont="1" applyFill="1" applyBorder="1" applyAlignment="1">
      <alignment vertical="center"/>
    </xf>
    <xf numFmtId="44" fontId="11" fillId="0" borderId="17" xfId="2" applyFont="1" applyFill="1" applyBorder="1" applyAlignment="1">
      <alignment vertical="center"/>
    </xf>
    <xf numFmtId="44" fontId="11" fillId="0" borderId="18" xfId="2" applyFont="1" applyFill="1" applyBorder="1" applyAlignment="1">
      <alignment vertical="center"/>
    </xf>
    <xf numFmtId="44" fontId="11" fillId="0" borderId="19" xfId="2" applyFont="1" applyFill="1" applyBorder="1" applyAlignment="1">
      <alignment vertical="center"/>
    </xf>
    <xf numFmtId="44" fontId="11" fillId="0" borderId="20" xfId="2" applyFont="1" applyFill="1" applyBorder="1" applyAlignment="1">
      <alignment vertical="center"/>
    </xf>
    <xf numFmtId="0" fontId="14" fillId="4" borderId="19" xfId="0" applyFont="1" applyFill="1" applyBorder="1" applyAlignment="1">
      <alignment horizontal="left" vertical="center"/>
    </xf>
    <xf numFmtId="0" fontId="15" fillId="4" borderId="21" xfId="0" applyFont="1" applyFill="1" applyBorder="1" applyAlignment="1">
      <alignment horizontal="left" vertical="center"/>
    </xf>
    <xf numFmtId="0" fontId="15" fillId="4" borderId="19" xfId="0" applyFont="1" applyFill="1" applyBorder="1" applyAlignment="1">
      <alignment vertical="center"/>
    </xf>
    <xf numFmtId="49" fontId="15" fillId="4" borderId="19" xfId="0" applyNumberFormat="1" applyFont="1" applyFill="1" applyBorder="1" applyAlignment="1">
      <alignment vertical="center"/>
    </xf>
    <xf numFmtId="41" fontId="15" fillId="4" borderId="19" xfId="1" applyNumberFormat="1" applyFont="1" applyFill="1" applyBorder="1" applyAlignment="1">
      <alignment vertical="center"/>
    </xf>
    <xf numFmtId="43" fontId="15" fillId="4" borderId="19" xfId="1" applyFont="1" applyFill="1" applyBorder="1" applyAlignment="1">
      <alignment vertical="center"/>
    </xf>
    <xf numFmtId="44" fontId="15" fillId="4" borderId="19" xfId="2" applyFont="1" applyFill="1" applyBorder="1" applyAlignment="1">
      <alignment vertical="center"/>
    </xf>
    <xf numFmtId="39" fontId="15" fillId="4" borderId="19" xfId="1" applyNumberFormat="1" applyFont="1" applyFill="1" applyBorder="1" applyAlignment="1">
      <alignment vertical="center"/>
    </xf>
    <xf numFmtId="37" fontId="15" fillId="4" borderId="19" xfId="1" applyNumberFormat="1" applyFont="1" applyFill="1" applyBorder="1" applyAlignment="1">
      <alignment vertical="center"/>
    </xf>
    <xf numFmtId="10" fontId="15" fillId="4" borderId="19" xfId="1" applyNumberFormat="1" applyFont="1" applyFill="1" applyBorder="1" applyAlignment="1">
      <alignment vertical="center"/>
    </xf>
    <xf numFmtId="44" fontId="15" fillId="4" borderId="22" xfId="2" applyFont="1" applyFill="1" applyBorder="1" applyAlignment="1">
      <alignment vertical="center"/>
    </xf>
    <xf numFmtId="37" fontId="15" fillId="4" borderId="19" xfId="2" applyNumberFormat="1" applyFont="1" applyFill="1" applyBorder="1" applyAlignment="1">
      <alignment vertical="center"/>
    </xf>
    <xf numFmtId="43" fontId="15" fillId="4" borderId="19" xfId="1" applyNumberFormat="1" applyFont="1" applyFill="1" applyBorder="1" applyAlignment="1">
      <alignment vertical="center"/>
    </xf>
    <xf numFmtId="2" fontId="15" fillId="4" borderId="19" xfId="1" applyNumberFormat="1" applyFont="1" applyFill="1" applyBorder="1" applyAlignment="1">
      <alignment vertical="center"/>
    </xf>
    <xf numFmtId="170" fontId="15" fillId="4" borderId="19" xfId="1" applyNumberFormat="1" applyFont="1" applyFill="1" applyBorder="1" applyAlignment="1">
      <alignment vertical="center"/>
    </xf>
    <xf numFmtId="44" fontId="15" fillId="4" borderId="19" xfId="2" applyNumberFormat="1" applyFont="1" applyFill="1" applyBorder="1" applyAlignment="1">
      <alignment vertical="center"/>
    </xf>
    <xf numFmtId="169" fontId="16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169" fontId="17" fillId="2" borderId="10" xfId="0" applyNumberFormat="1" applyFont="1" applyFill="1" applyBorder="1" applyAlignment="1">
      <alignment horizontal="left" vertical="center"/>
    </xf>
    <xf numFmtId="0" fontId="0" fillId="2" borderId="23" xfId="0" applyFill="1" applyBorder="1"/>
    <xf numFmtId="0" fontId="18" fillId="2" borderId="10" xfId="0" applyFont="1" applyFill="1" applyBorder="1" applyAlignment="1">
      <alignment horizontal="left" vertical="center"/>
    </xf>
    <xf numFmtId="170" fontId="18" fillId="2" borderId="10" xfId="1" applyNumberFormat="1" applyFont="1" applyFill="1" applyBorder="1" applyAlignment="1">
      <alignment horizontal="left" vertical="center"/>
    </xf>
    <xf numFmtId="171" fontId="18" fillId="2" borderId="10" xfId="1" applyNumberFormat="1" applyFont="1" applyFill="1" applyBorder="1" applyAlignment="1">
      <alignment horizontal="left" vertical="center"/>
    </xf>
    <xf numFmtId="172" fontId="18" fillId="2" borderId="10" xfId="1" applyNumberFormat="1" applyFont="1" applyFill="1" applyBorder="1" applyAlignment="1">
      <alignment horizontal="left" vertical="center"/>
    </xf>
    <xf numFmtId="169" fontId="19" fillId="2" borderId="10" xfId="2" applyNumberFormat="1" applyFont="1" applyFill="1" applyBorder="1" applyAlignment="1">
      <alignment vertical="center"/>
    </xf>
    <xf numFmtId="169" fontId="20" fillId="5" borderId="10" xfId="0" applyNumberFormat="1" applyFont="1" applyFill="1" applyBorder="1" applyAlignment="1">
      <alignment horizontal="left" vertical="center"/>
    </xf>
    <xf numFmtId="0" fontId="0" fillId="5" borderId="23" xfId="0" applyFill="1" applyBorder="1"/>
    <xf numFmtId="0" fontId="18" fillId="5" borderId="10" xfId="0" applyFont="1" applyFill="1" applyBorder="1" applyAlignment="1">
      <alignment horizontal="left" vertical="center"/>
    </xf>
    <xf numFmtId="170" fontId="18" fillId="5" borderId="10" xfId="1" applyNumberFormat="1" applyFont="1" applyFill="1" applyBorder="1" applyAlignment="1">
      <alignment horizontal="left" vertical="center"/>
    </xf>
    <xf numFmtId="171" fontId="18" fillId="5" borderId="10" xfId="1" applyNumberFormat="1" applyFont="1" applyFill="1" applyBorder="1" applyAlignment="1">
      <alignment horizontal="left" vertical="center"/>
    </xf>
    <xf numFmtId="172" fontId="18" fillId="5" borderId="10" xfId="1" applyNumberFormat="1" applyFont="1" applyFill="1" applyBorder="1" applyAlignment="1">
      <alignment horizontal="left" vertical="center"/>
    </xf>
    <xf numFmtId="170" fontId="1" fillId="5" borderId="10" xfId="1" applyNumberFormat="1" applyFill="1" applyBorder="1"/>
    <xf numFmtId="170" fontId="19" fillId="5" borderId="10" xfId="1" applyNumberFormat="1" applyFont="1" applyFill="1" applyBorder="1" applyAlignment="1">
      <alignment vertical="center"/>
    </xf>
    <xf numFmtId="0" fontId="18" fillId="2" borderId="10" xfId="0" applyFont="1" applyFill="1" applyBorder="1" applyAlignment="1">
      <alignment horizontal="center" vertical="center"/>
    </xf>
    <xf numFmtId="0" fontId="11" fillId="0" borderId="0" xfId="0" applyFont="1"/>
    <xf numFmtId="169" fontId="11" fillId="0" borderId="0" xfId="2" applyNumberFormat="1" applyFont="1"/>
    <xf numFmtId="169" fontId="21" fillId="2" borderId="10" xfId="0" applyNumberFormat="1" applyFont="1" applyFill="1" applyBorder="1" applyAlignment="1">
      <alignment horizontal="center" vertical="center"/>
    </xf>
    <xf numFmtId="169" fontId="21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165" fontId="11" fillId="0" borderId="0" xfId="1" applyNumberFormat="1" applyFont="1"/>
    <xf numFmtId="165" fontId="21" fillId="2" borderId="11" xfId="1" applyNumberFormat="1" applyFont="1" applyFill="1" applyBorder="1" applyAlignment="1">
      <alignment horizontal="center" vertical="center"/>
    </xf>
    <xf numFmtId="0" fontId="24" fillId="0" borderId="0" xfId="0" applyFont="1" applyFill="1"/>
    <xf numFmtId="0" fontId="24" fillId="0" borderId="0" xfId="0" applyFont="1"/>
    <xf numFmtId="0" fontId="24" fillId="6" borderId="0" xfId="0" applyFont="1" applyFill="1"/>
    <xf numFmtId="0" fontId="25" fillId="0" borderId="0" xfId="0" applyFont="1"/>
    <xf numFmtId="0" fontId="26" fillId="0" borderId="0" xfId="0" applyFont="1" applyFill="1" applyAlignment="1">
      <alignment wrapText="1"/>
    </xf>
    <xf numFmtId="0" fontId="27" fillId="0" borderId="0" xfId="0" applyFont="1" applyAlignment="1">
      <alignment horizontal="center"/>
    </xf>
    <xf numFmtId="0" fontId="28" fillId="0" borderId="23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8" fillId="0" borderId="24" xfId="0" applyFont="1" applyBorder="1" applyAlignment="1">
      <alignment horizontal="center"/>
    </xf>
    <xf numFmtId="0" fontId="28" fillId="6" borderId="0" xfId="0" applyFont="1" applyFill="1"/>
    <xf numFmtId="0" fontId="28" fillId="0" borderId="0" xfId="0" applyFont="1"/>
    <xf numFmtId="16" fontId="28" fillId="6" borderId="0" xfId="0" applyNumberFormat="1" applyFont="1" applyFill="1" applyAlignment="1">
      <alignment horizontal="center"/>
    </xf>
    <xf numFmtId="0" fontId="28" fillId="0" borderId="0" xfId="0" applyFont="1" applyAlignment="1">
      <alignment horizontal="center"/>
    </xf>
    <xf numFmtId="38" fontId="24" fillId="0" borderId="0" xfId="1" applyNumberFormat="1" applyFont="1" applyAlignment="1">
      <alignment horizontal="right"/>
    </xf>
    <xf numFmtId="0" fontId="24" fillId="0" borderId="0" xfId="0" applyNumberFormat="1" applyFont="1" applyFill="1" applyBorder="1" applyAlignment="1">
      <alignment horizontal="left" vertical="center" indent="2"/>
    </xf>
    <xf numFmtId="0" fontId="24" fillId="6" borderId="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Border="1" applyAlignment="1">
      <alignment horizontal="left" vertical="center"/>
    </xf>
    <xf numFmtId="43" fontId="24" fillId="0" borderId="0" xfId="1" applyFont="1"/>
    <xf numFmtId="0" fontId="24" fillId="6" borderId="0" xfId="0" applyFont="1" applyFill="1" applyBorder="1" applyAlignment="1">
      <alignment horizontal="left" vertical="center"/>
    </xf>
    <xf numFmtId="38" fontId="24" fillId="0" borderId="22" xfId="1" applyNumberFormat="1" applyFont="1" applyBorder="1" applyAlignment="1">
      <alignment horizontal="right"/>
    </xf>
    <xf numFmtId="6" fontId="28" fillId="0" borderId="0" xfId="2" applyNumberFormat="1" applyFont="1" applyBorder="1"/>
    <xf numFmtId="0" fontId="28" fillId="0" borderId="0" xfId="0" applyFont="1" applyFill="1" applyBorder="1" applyAlignment="1">
      <alignment horizontal="center" vertical="center"/>
    </xf>
    <xf numFmtId="0" fontId="28" fillId="6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 indent="2"/>
    </xf>
    <xf numFmtId="0" fontId="28" fillId="0" borderId="22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0" fontId="29" fillId="0" borderId="0" xfId="0" applyFont="1"/>
    <xf numFmtId="0" fontId="28" fillId="6" borderId="0" xfId="0" applyFont="1" applyFill="1" applyBorder="1" applyAlignment="1">
      <alignment horizontal="center" vertical="center"/>
    </xf>
    <xf numFmtId="0" fontId="30" fillId="0" borderId="0" xfId="0" applyFont="1"/>
    <xf numFmtId="6" fontId="31" fillId="4" borderId="2" xfId="2" applyNumberFormat="1" applyFont="1" applyFill="1" applyBorder="1"/>
    <xf numFmtId="0" fontId="31" fillId="4" borderId="10" xfId="0" applyFont="1" applyFill="1" applyBorder="1" applyAlignment="1">
      <alignment horizontal="center" vertical="center"/>
    </xf>
    <xf numFmtId="0" fontId="31" fillId="6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indent="2"/>
    </xf>
    <xf numFmtId="38" fontId="28" fillId="0" borderId="0" xfId="0" applyNumberFormat="1" applyFont="1" applyAlignment="1">
      <alignment horizontal="right"/>
    </xf>
    <xf numFmtId="38" fontId="28" fillId="0" borderId="0" xfId="0" applyNumberFormat="1" applyFont="1"/>
    <xf numFmtId="38" fontId="24" fillId="0" borderId="0" xfId="0" applyNumberFormat="1" applyFont="1" applyAlignment="1">
      <alignment horizontal="right"/>
    </xf>
    <xf numFmtId="0" fontId="24" fillId="6" borderId="0" xfId="0" applyFont="1" applyFill="1" applyBorder="1" applyAlignment="1">
      <alignment horizontal="center" vertical="center"/>
    </xf>
    <xf numFmtId="38" fontId="24" fillId="0" borderId="0" xfId="0" applyNumberFormat="1" applyFont="1"/>
    <xf numFmtId="6" fontId="28" fillId="0" borderId="2" xfId="2" applyNumberFormat="1" applyFont="1" applyBorder="1"/>
    <xf numFmtId="0" fontId="32" fillId="0" borderId="0" xfId="0" applyFont="1" applyFill="1" applyBorder="1" applyAlignment="1">
      <alignment horizontal="center" vertical="center"/>
    </xf>
    <xf numFmtId="0" fontId="32" fillId="6" borderId="0" xfId="0" applyFont="1" applyFill="1" applyBorder="1" applyAlignment="1">
      <alignment horizontal="center" vertical="center"/>
    </xf>
    <xf numFmtId="6" fontId="0" fillId="0" borderId="0" xfId="0" applyNumberFormat="1"/>
    <xf numFmtId="6" fontId="24" fillId="0" borderId="0" xfId="0" applyNumberFormat="1" applyFont="1" applyBorder="1"/>
    <xf numFmtId="0" fontId="28" fillId="0" borderId="0" xfId="0" applyFont="1" applyAlignment="1">
      <alignment horizontal="left"/>
    </xf>
    <xf numFmtId="0" fontId="24" fillId="0" borderId="0" xfId="0" applyFont="1" applyBorder="1"/>
    <xf numFmtId="0" fontId="24" fillId="6" borderId="0" xfId="0" applyFont="1" applyFill="1" applyBorder="1"/>
    <xf numFmtId="40" fontId="24" fillId="0" borderId="0" xfId="1" applyNumberFormat="1" applyFont="1"/>
    <xf numFmtId="0" fontId="28" fillId="6" borderId="0" xfId="0" applyFont="1" applyFill="1" applyBorder="1"/>
    <xf numFmtId="6" fontId="28" fillId="0" borderId="10" xfId="2" applyNumberFormat="1" applyFont="1" applyBorder="1"/>
    <xf numFmtId="0" fontId="28" fillId="0" borderId="10" xfId="0" applyFont="1" applyFill="1" applyBorder="1" applyAlignment="1">
      <alignment horizontal="center" vertical="center"/>
    </xf>
    <xf numFmtId="0" fontId="28" fillId="0" borderId="0" xfId="0" applyFont="1" applyBorder="1"/>
    <xf numFmtId="43" fontId="28" fillId="0" borderId="0" xfId="0" applyNumberFormat="1" applyFont="1" applyFill="1" applyBorder="1" applyAlignment="1">
      <alignment horizontal="left" vertical="center"/>
    </xf>
    <xf numFmtId="0" fontId="29" fillId="0" borderId="0" xfId="0" applyFont="1" applyAlignment="1">
      <alignment horizontal="left"/>
    </xf>
    <xf numFmtId="8" fontId="28" fillId="0" borderId="10" xfId="2" applyNumberFormat="1" applyFont="1" applyBorder="1"/>
    <xf numFmtId="0" fontId="33" fillId="0" borderId="0" xfId="0" applyFont="1"/>
    <xf numFmtId="6" fontId="27" fillId="7" borderId="10" xfId="2" applyNumberFormat="1" applyFont="1" applyFill="1" applyBorder="1"/>
    <xf numFmtId="0" fontId="27" fillId="7" borderId="10" xfId="0" applyFont="1" applyFill="1" applyBorder="1" applyAlignment="1">
      <alignment horizontal="center" vertical="center"/>
    </xf>
    <xf numFmtId="0" fontId="33" fillId="6" borderId="0" xfId="0" applyFont="1" applyFill="1"/>
    <xf numFmtId="0" fontId="10" fillId="0" borderId="0" xfId="0" applyFont="1"/>
    <xf numFmtId="0" fontId="33" fillId="0" borderId="0" xfId="0" applyNumberFormat="1" applyFont="1" applyFill="1" applyBorder="1" applyAlignment="1">
      <alignment horizontal="left" vertical="center"/>
    </xf>
    <xf numFmtId="43" fontId="33" fillId="0" borderId="0" xfId="1" applyFont="1"/>
    <xf numFmtId="38" fontId="24" fillId="0" borderId="0" xfId="1" applyNumberFormat="1" applyFont="1"/>
    <xf numFmtId="44" fontId="28" fillId="0" borderId="0" xfId="2" applyFont="1" applyBorder="1"/>
    <xf numFmtId="6" fontId="27" fillId="7" borderId="2" xfId="2" applyNumberFormat="1" applyFont="1" applyFill="1" applyBorder="1"/>
    <xf numFmtId="0" fontId="34" fillId="0" borderId="0" xfId="0" applyFont="1"/>
    <xf numFmtId="0" fontId="34" fillId="6" borderId="0" xfId="0" applyFont="1" applyFill="1"/>
    <xf numFmtId="0" fontId="35" fillId="0" borderId="0" xfId="0" applyFont="1"/>
    <xf numFmtId="0" fontId="34" fillId="0" borderId="0" xfId="0" applyNumberFormat="1" applyFont="1" applyFill="1" applyBorder="1" applyAlignment="1">
      <alignment horizontal="left" vertical="center"/>
    </xf>
    <xf numFmtId="43" fontId="34" fillId="0" borderId="0" xfId="1" applyFont="1"/>
    <xf numFmtId="0" fontId="24" fillId="0" borderId="0" xfId="0" applyFont="1" applyAlignment="1">
      <alignment horizontal="right"/>
    </xf>
    <xf numFmtId="170" fontId="24" fillId="0" borderId="0" xfId="1" applyNumberFormat="1" applyFont="1" applyFill="1" applyBorder="1" applyAlignment="1">
      <alignment horizontal="center" vertical="center"/>
    </xf>
    <xf numFmtId="170" fontId="24" fillId="0" borderId="0" xfId="1" applyNumberFormat="1" applyFont="1" applyFill="1" applyBorder="1" applyAlignment="1">
      <alignment horizontal="left" vertical="center"/>
    </xf>
    <xf numFmtId="170" fontId="28" fillId="0" borderId="0" xfId="1" applyNumberFormat="1" applyFont="1" applyFill="1" applyBorder="1" applyAlignment="1">
      <alignment horizontal="center" vertical="center"/>
    </xf>
    <xf numFmtId="170" fontId="24" fillId="0" borderId="0" xfId="1" applyNumberFormat="1" applyFont="1"/>
    <xf numFmtId="170" fontId="28" fillId="0" borderId="0" xfId="1" applyNumberFormat="1" applyFont="1"/>
    <xf numFmtId="43" fontId="24" fillId="0" borderId="0" xfId="1" applyFont="1" applyBorder="1"/>
    <xf numFmtId="170" fontId="24" fillId="0" borderId="0" xfId="1" applyNumberFormat="1" applyFont="1" applyBorder="1"/>
    <xf numFmtId="43" fontId="28" fillId="0" borderId="0" xfId="1" applyFont="1"/>
    <xf numFmtId="0" fontId="29" fillId="2" borderId="3" xfId="0" applyFont="1" applyFill="1" applyBorder="1" applyAlignment="1">
      <alignment horizontal="left"/>
    </xf>
    <xf numFmtId="0" fontId="29" fillId="2" borderId="4" xfId="0" applyFont="1" applyFill="1" applyBorder="1" applyAlignment="1">
      <alignment horizontal="left"/>
    </xf>
    <xf numFmtId="43" fontId="33" fillId="2" borderId="3" xfId="1" applyFont="1" applyFill="1" applyBorder="1" applyAlignment="1">
      <alignment horizontal="center"/>
    </xf>
    <xf numFmtId="39" fontId="33" fillId="2" borderId="3" xfId="2" applyNumberFormat="1" applyFont="1" applyFill="1" applyBorder="1" applyAlignment="1">
      <alignment horizontal="center"/>
    </xf>
    <xf numFmtId="44" fontId="33" fillId="2" borderId="3" xfId="2" applyFont="1" applyFill="1" applyBorder="1" applyAlignment="1">
      <alignment horizontal="center"/>
    </xf>
    <xf numFmtId="39" fontId="33" fillId="2" borderId="8" xfId="2" applyNumberFormat="1" applyFont="1" applyFill="1" applyBorder="1" applyAlignment="1">
      <alignment horizontal="center"/>
    </xf>
    <xf numFmtId="0" fontId="33" fillId="2" borderId="3" xfId="0" applyFont="1" applyFill="1" applyBorder="1" applyAlignment="1">
      <alignment horizontal="center"/>
    </xf>
    <xf numFmtId="39" fontId="33" fillId="2" borderId="5" xfId="2" applyNumberFormat="1" applyFont="1" applyFill="1" applyBorder="1" applyAlignment="1">
      <alignment horizontal="center"/>
    </xf>
    <xf numFmtId="44" fontId="36" fillId="2" borderId="3" xfId="2" applyFont="1" applyFill="1" applyBorder="1" applyAlignment="1">
      <alignment horizontal="center"/>
    </xf>
    <xf numFmtId="14" fontId="33" fillId="2" borderId="3" xfId="2" applyNumberFormat="1" applyFont="1" applyFill="1" applyBorder="1" applyAlignment="1">
      <alignment horizontal="center"/>
    </xf>
    <xf numFmtId="0" fontId="29" fillId="2" borderId="0" xfId="0" applyFont="1" applyFill="1" applyBorder="1" applyAlignment="1">
      <alignment horizontal="left"/>
    </xf>
    <xf numFmtId="0" fontId="29" fillId="2" borderId="6" xfId="0" applyFont="1" applyFill="1" applyBorder="1" applyAlignment="1">
      <alignment horizontal="left"/>
    </xf>
    <xf numFmtId="43" fontId="33" fillId="2" borderId="0" xfId="1" applyFont="1" applyFill="1" applyBorder="1" applyAlignment="1">
      <alignment horizontal="center"/>
    </xf>
    <xf numFmtId="39" fontId="33" fillId="2" borderId="0" xfId="2" applyNumberFormat="1" applyFont="1" applyFill="1" applyBorder="1" applyAlignment="1">
      <alignment horizontal="center"/>
    </xf>
    <xf numFmtId="44" fontId="33" fillId="2" borderId="0" xfId="2" applyFont="1" applyFill="1" applyBorder="1" applyAlignment="1">
      <alignment horizontal="center"/>
    </xf>
    <xf numFmtId="39" fontId="33" fillId="2" borderId="15" xfId="2" applyNumberFormat="1" applyFont="1" applyFill="1" applyBorder="1" applyAlignment="1">
      <alignment horizontal="center"/>
    </xf>
    <xf numFmtId="39" fontId="33" fillId="2" borderId="7" xfId="2" applyNumberFormat="1" applyFont="1" applyFill="1" applyBorder="1" applyAlignment="1">
      <alignment horizontal="center"/>
    </xf>
    <xf numFmtId="44" fontId="36" fillId="2" borderId="0" xfId="2" applyFont="1" applyFill="1" applyBorder="1" applyAlignment="1">
      <alignment horizontal="center"/>
    </xf>
    <xf numFmtId="14" fontId="33" fillId="2" borderId="0" xfId="2" applyNumberFormat="1" applyFont="1" applyFill="1" applyBorder="1" applyAlignment="1">
      <alignment horizontal="center"/>
    </xf>
    <xf numFmtId="39" fontId="33" fillId="2" borderId="0" xfId="2" quotePrefix="1" applyNumberFormat="1" applyFont="1" applyFill="1" applyBorder="1" applyAlignment="1">
      <alignment horizontal="center"/>
    </xf>
    <xf numFmtId="0" fontId="29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43" fontId="33" fillId="2" borderId="10" xfId="1" applyFont="1" applyFill="1" applyBorder="1" applyAlignment="1">
      <alignment horizontal="center"/>
    </xf>
    <xf numFmtId="39" fontId="33" fillId="2" borderId="10" xfId="2" applyNumberFormat="1" applyFont="1" applyFill="1" applyBorder="1" applyAlignment="1">
      <alignment horizontal="center"/>
    </xf>
    <xf numFmtId="14" fontId="33" fillId="2" borderId="10" xfId="2" applyNumberFormat="1" applyFont="1" applyFill="1" applyBorder="1" applyAlignment="1">
      <alignment horizontal="center"/>
    </xf>
    <xf numFmtId="14" fontId="33" fillId="2" borderId="13" xfId="2" applyNumberFormat="1" applyFont="1" applyFill="1" applyBorder="1" applyAlignment="1">
      <alignment horizontal="center"/>
    </xf>
    <xf numFmtId="14" fontId="33" fillId="2" borderId="12" xfId="2" applyNumberFormat="1" applyFont="1" applyFill="1" applyBorder="1" applyAlignment="1">
      <alignment horizontal="center"/>
    </xf>
    <xf numFmtId="44" fontId="33" fillId="2" borderId="10" xfId="2" applyFont="1" applyFill="1" applyBorder="1" applyAlignment="1">
      <alignment horizontal="center"/>
    </xf>
    <xf numFmtId="44" fontId="36" fillId="2" borderId="10" xfId="2" applyFont="1" applyFill="1" applyBorder="1" applyAlignment="1">
      <alignment horizontal="center"/>
    </xf>
    <xf numFmtId="44" fontId="33" fillId="2" borderId="13" xfId="2" applyFont="1" applyFill="1" applyBorder="1" applyAlignment="1">
      <alignment horizontal="center"/>
    </xf>
    <xf numFmtId="44" fontId="33" fillId="2" borderId="14" xfId="2" applyFont="1" applyFill="1" applyBorder="1" applyAlignment="1">
      <alignment horizontal="center"/>
    </xf>
    <xf numFmtId="44" fontId="33" fillId="2" borderId="31" xfId="2" applyFont="1" applyFill="1" applyBorder="1" applyAlignment="1">
      <alignment horizontal="center"/>
    </xf>
    <xf numFmtId="14" fontId="33" fillId="2" borderId="31" xfId="2" applyNumberFormat="1" applyFont="1" applyFill="1" applyBorder="1" applyAlignment="1">
      <alignment horizontal="center"/>
    </xf>
    <xf numFmtId="0" fontId="24" fillId="4" borderId="0" xfId="0" applyFont="1" applyFill="1" applyBorder="1" applyAlignment="1">
      <alignment horizontal="left"/>
    </xf>
    <xf numFmtId="0" fontId="24" fillId="8" borderId="0" xfId="0" applyFont="1" applyFill="1" applyBorder="1" applyAlignment="1">
      <alignment horizontal="left"/>
    </xf>
    <xf numFmtId="0" fontId="24" fillId="8" borderId="6" xfId="0" applyFont="1" applyFill="1" applyBorder="1" applyAlignment="1">
      <alignment horizontal="left"/>
    </xf>
    <xf numFmtId="43" fontId="37" fillId="8" borderId="0" xfId="1" applyFont="1" applyFill="1" applyBorder="1" applyAlignment="1"/>
    <xf numFmtId="43" fontId="24" fillId="8" borderId="0" xfId="1" applyFont="1" applyFill="1" applyBorder="1" applyAlignment="1"/>
    <xf numFmtId="44" fontId="24" fillId="8" borderId="0" xfId="2" applyFont="1" applyFill="1" applyBorder="1" applyAlignment="1"/>
    <xf numFmtId="39" fontId="24" fillId="8" borderId="0" xfId="1" applyNumberFormat="1" applyFont="1" applyFill="1" applyBorder="1" applyAlignment="1"/>
    <xf numFmtId="37" fontId="24" fillId="8" borderId="0" xfId="1" applyNumberFormat="1" applyFont="1" applyFill="1" applyBorder="1" applyAlignment="1"/>
    <xf numFmtId="42" fontId="24" fillId="8" borderId="15" xfId="2" applyNumberFormat="1" applyFont="1" applyFill="1" applyBorder="1" applyAlignment="1"/>
    <xf numFmtId="42" fontId="24" fillId="8" borderId="0" xfId="2" applyNumberFormat="1" applyFont="1" applyFill="1" applyBorder="1" applyAlignment="1"/>
    <xf numFmtId="42" fontId="24" fillId="8" borderId="7" xfId="2" applyNumberFormat="1" applyFont="1" applyFill="1" applyBorder="1" applyAlignment="1"/>
    <xf numFmtId="42" fontId="38" fillId="8" borderId="0" xfId="2" applyNumberFormat="1" applyFont="1" applyFill="1" applyBorder="1" applyAlignment="1"/>
    <xf numFmtId="42" fontId="39" fillId="8" borderId="0" xfId="2" applyNumberFormat="1" applyFont="1" applyFill="1" applyBorder="1" applyAlignment="1"/>
    <xf numFmtId="42" fontId="24" fillId="8" borderId="16" xfId="2" applyNumberFormat="1" applyFont="1" applyFill="1" applyBorder="1" applyAlignment="1"/>
    <xf numFmtId="42" fontId="24" fillId="8" borderId="0" xfId="1" applyNumberFormat="1" applyFont="1" applyFill="1" applyBorder="1" applyAlignment="1"/>
    <xf numFmtId="49" fontId="24" fillId="8" borderId="0" xfId="0" applyNumberFormat="1" applyFont="1" applyFill="1" applyBorder="1" applyAlignment="1">
      <alignment horizontal="left"/>
    </xf>
    <xf numFmtId="42" fontId="24" fillId="8" borderId="32" xfId="2" applyNumberFormat="1" applyFont="1" applyFill="1" applyBorder="1" applyAlignment="1"/>
    <xf numFmtId="42" fontId="24" fillId="8" borderId="22" xfId="2" applyNumberFormat="1" applyFont="1" applyFill="1" applyBorder="1" applyAlignment="1"/>
    <xf numFmtId="42" fontId="24" fillId="8" borderId="33" xfId="2" applyNumberFormat="1" applyFont="1" applyFill="1" applyBorder="1" applyAlignment="1"/>
    <xf numFmtId="42" fontId="38" fillId="8" borderId="22" xfId="2" applyNumberFormat="1" applyFont="1" applyFill="1" applyBorder="1" applyAlignment="1"/>
    <xf numFmtId="42" fontId="24" fillId="8" borderId="34" xfId="2" applyNumberFormat="1" applyFont="1" applyFill="1" applyBorder="1" applyAlignment="1"/>
    <xf numFmtId="0" fontId="40" fillId="0" borderId="0" xfId="0" applyFont="1"/>
    <xf numFmtId="0" fontId="38" fillId="0" borderId="0" xfId="0" applyFont="1"/>
    <xf numFmtId="3" fontId="24" fillId="0" borderId="0" xfId="0" applyNumberFormat="1" applyFont="1"/>
    <xf numFmtId="0" fontId="28" fillId="0" borderId="0" xfId="0" applyFont="1" applyBorder="1" applyAlignment="1">
      <alignment horizontal="center"/>
    </xf>
    <xf numFmtId="10" fontId="24" fillId="0" borderId="35" xfId="10" applyNumberFormat="1" applyFont="1" applyBorder="1"/>
    <xf numFmtId="0" fontId="24" fillId="0" borderId="0" xfId="0" quotePrefix="1" applyFont="1" applyBorder="1"/>
    <xf numFmtId="0" fontId="28" fillId="0" borderId="35" xfId="0" applyFont="1" applyBorder="1" applyAlignment="1">
      <alignment horizontal="center"/>
    </xf>
    <xf numFmtId="37" fontId="24" fillId="0" borderId="31" xfId="0" applyNumberFormat="1" applyFont="1" applyBorder="1"/>
    <xf numFmtId="37" fontId="24" fillId="0" borderId="0" xfId="0" applyNumberFormat="1" applyFont="1" applyBorder="1"/>
    <xf numFmtId="37" fontId="24" fillId="0" borderId="0" xfId="0" applyNumberFormat="1" applyFont="1"/>
    <xf numFmtId="37" fontId="24" fillId="0" borderId="35" xfId="0" applyNumberFormat="1" applyFont="1" applyBorder="1"/>
    <xf numFmtId="37" fontId="24" fillId="0" borderId="2" xfId="0" applyNumberFormat="1" applyFont="1" applyBorder="1"/>
    <xf numFmtId="37" fontId="24" fillId="0" borderId="36" xfId="0" applyNumberFormat="1" applyFont="1" applyBorder="1"/>
    <xf numFmtId="7" fontId="24" fillId="0" borderId="0" xfId="2" applyNumberFormat="1" applyFont="1" applyAlignment="1">
      <alignment horizontal="right"/>
    </xf>
    <xf numFmtId="7" fontId="24" fillId="0" borderId="0" xfId="0" applyNumberFormat="1" applyFont="1"/>
    <xf numFmtId="0" fontId="28" fillId="8" borderId="0" xfId="0" applyFont="1" applyFill="1"/>
    <xf numFmtId="0" fontId="24" fillId="8" borderId="0" xfId="0" applyFont="1" applyFill="1"/>
    <xf numFmtId="43" fontId="41" fillId="8" borderId="0" xfId="1" applyFont="1" applyFill="1"/>
    <xf numFmtId="38" fontId="24" fillId="8" borderId="0" xfId="0" applyNumberFormat="1" applyFont="1" applyFill="1"/>
    <xf numFmtId="7" fontId="24" fillId="8" borderId="0" xfId="2" applyNumberFormat="1" applyFont="1" applyFill="1"/>
    <xf numFmtId="0" fontId="28" fillId="9" borderId="0" xfId="0" applyFont="1" applyFill="1" applyBorder="1"/>
    <xf numFmtId="0" fontId="28" fillId="9" borderId="0" xfId="0" applyFont="1" applyFill="1"/>
    <xf numFmtId="42" fontId="28" fillId="9" borderId="2" xfId="2" applyNumberFormat="1" applyFont="1" applyFill="1" applyBorder="1"/>
    <xf numFmtId="0" fontId="24" fillId="6" borderId="0" xfId="0" applyFont="1" applyFill="1" applyAlignment="1">
      <alignment horizontal="center"/>
    </xf>
    <xf numFmtId="43" fontId="24" fillId="0" borderId="0" xfId="0" applyNumberFormat="1" applyFont="1"/>
    <xf numFmtId="0" fontId="32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15" fontId="32" fillId="6" borderId="26" xfId="0" applyNumberFormat="1" applyFont="1" applyFill="1" applyBorder="1" applyAlignment="1">
      <alignment horizontal="center"/>
    </xf>
    <xf numFmtId="0" fontId="24" fillId="0" borderId="37" xfId="0" applyFont="1" applyBorder="1"/>
    <xf numFmtId="0" fontId="24" fillId="0" borderId="38" xfId="0" applyFont="1" applyBorder="1"/>
    <xf numFmtId="0" fontId="42" fillId="0" borderId="39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42" fillId="0" borderId="6" xfId="0" applyFont="1" applyBorder="1" applyAlignment="1">
      <alignment horizontal="center"/>
    </xf>
    <xf numFmtId="0" fontId="42" fillId="0" borderId="0" xfId="0" applyFont="1" applyAlignment="1">
      <alignment horizontal="center"/>
    </xf>
    <xf numFmtId="0" fontId="32" fillId="0" borderId="0" xfId="0" applyFont="1"/>
    <xf numFmtId="40" fontId="24" fillId="0" borderId="0" xfId="1" applyNumberFormat="1" applyFont="1" applyAlignment="1">
      <alignment horizontal="right"/>
    </xf>
    <xf numFmtId="0" fontId="24" fillId="0" borderId="0" xfId="0" applyFont="1" applyFill="1" applyBorder="1" applyAlignment="1">
      <alignment horizontal="left" vertical="center"/>
    </xf>
    <xf numFmtId="42" fontId="28" fillId="0" borderId="10" xfId="2" applyNumberFormat="1" applyFont="1" applyBorder="1"/>
    <xf numFmtId="38" fontId="28" fillId="0" borderId="10" xfId="2" applyNumberFormat="1" applyFont="1" applyBorder="1"/>
    <xf numFmtId="44" fontId="28" fillId="0" borderId="10" xfId="2" applyFont="1" applyBorder="1"/>
    <xf numFmtId="0" fontId="24" fillId="0" borderId="0" xfId="0" applyFont="1" applyFill="1" applyBorder="1" applyAlignment="1">
      <alignment horizontal="left" indent="2"/>
    </xf>
    <xf numFmtId="38" fontId="27" fillId="0" borderId="0" xfId="0" applyNumberFormat="1" applyFont="1" applyBorder="1" applyAlignment="1">
      <alignment horizontal="center"/>
    </xf>
    <xf numFmtId="0" fontId="28" fillId="0" borderId="0" xfId="0" quotePrefix="1" applyFont="1" applyAlignment="1">
      <alignment horizontal="center"/>
    </xf>
    <xf numFmtId="0" fontId="28" fillId="0" borderId="10" xfId="0" applyFont="1" applyBorder="1" applyAlignment="1">
      <alignment horizontal="center"/>
    </xf>
    <xf numFmtId="38" fontId="28" fillId="0" borderId="0" xfId="0" applyNumberFormat="1" applyFont="1" applyFill="1" applyBorder="1" applyAlignment="1">
      <alignment horizontal="left" vertical="center"/>
    </xf>
    <xf numFmtId="42" fontId="27" fillId="4" borderId="2" xfId="2" applyNumberFormat="1" applyFont="1" applyFill="1" applyBorder="1"/>
    <xf numFmtId="0" fontId="27" fillId="4" borderId="10" xfId="0" applyFont="1" applyFill="1" applyBorder="1" applyAlignment="1">
      <alignment horizontal="center" vertical="center"/>
    </xf>
    <xf numFmtId="38" fontId="27" fillId="4" borderId="2" xfId="2" applyNumberFormat="1" applyFont="1" applyFill="1" applyBorder="1"/>
    <xf numFmtId="0" fontId="43" fillId="0" borderId="0" xfId="0" applyFont="1"/>
    <xf numFmtId="0" fontId="43" fillId="6" borderId="0" xfId="0" applyFont="1" applyFill="1"/>
    <xf numFmtId="0" fontId="27" fillId="4" borderId="0" xfId="0" applyFont="1" applyFill="1" applyBorder="1" applyAlignment="1">
      <alignment horizontal="center" vertical="center"/>
    </xf>
    <xf numFmtId="44" fontId="27" fillId="4" borderId="2" xfId="2" applyFont="1" applyFill="1" applyBorder="1"/>
    <xf numFmtId="43" fontId="28" fillId="0" borderId="0" xfId="1" applyFont="1" applyFill="1" applyBorder="1" applyAlignment="1">
      <alignment horizontal="left" vertical="center"/>
    </xf>
    <xf numFmtId="0" fontId="44" fillId="0" borderId="0" xfId="0" applyFont="1"/>
    <xf numFmtId="0" fontId="45" fillId="10" borderId="9" xfId="0" applyFont="1" applyFill="1" applyBorder="1" applyAlignment="1">
      <alignment horizontal="center"/>
    </xf>
    <xf numFmtId="0" fontId="45" fillId="10" borderId="3" xfId="0" applyFont="1" applyFill="1" applyBorder="1" applyAlignment="1">
      <alignment horizontal="center"/>
    </xf>
    <xf numFmtId="0" fontId="45" fillId="10" borderId="40" xfId="0" applyFont="1" applyFill="1" applyBorder="1" applyAlignment="1">
      <alignment horizontal="center"/>
    </xf>
    <xf numFmtId="0" fontId="45" fillId="10" borderId="35" xfId="0" applyFont="1" applyFill="1" applyBorder="1" applyAlignment="1">
      <alignment horizontal="center"/>
    </xf>
    <xf numFmtId="0" fontId="45" fillId="10" borderId="41" xfId="0" applyFont="1" applyFill="1" applyBorder="1" applyAlignment="1">
      <alignment horizontal="center"/>
    </xf>
    <xf numFmtId="0" fontId="46" fillId="11" borderId="15" xfId="0" applyFont="1" applyFill="1" applyBorder="1" applyAlignment="1"/>
    <xf numFmtId="0" fontId="46" fillId="11" borderId="0" xfId="0" applyFont="1" applyFill="1" applyBorder="1" applyAlignment="1">
      <alignment horizontal="center"/>
    </xf>
    <xf numFmtId="0" fontId="46" fillId="11" borderId="16" xfId="0" applyFont="1" applyFill="1" applyBorder="1" applyAlignment="1"/>
    <xf numFmtId="0" fontId="46" fillId="12" borderId="15" xfId="0" applyFont="1" applyFill="1" applyBorder="1" applyAlignment="1"/>
    <xf numFmtId="0" fontId="46" fillId="13" borderId="15" xfId="0" applyFont="1" applyFill="1" applyBorder="1" applyAlignment="1"/>
    <xf numFmtId="0" fontId="47" fillId="11" borderId="42" xfId="0" applyFont="1" applyFill="1" applyBorder="1" applyAlignment="1"/>
    <xf numFmtId="0" fontId="47" fillId="11" borderId="2" xfId="0" applyFont="1" applyFill="1" applyBorder="1" applyAlignment="1">
      <alignment horizontal="center"/>
    </xf>
    <xf numFmtId="0" fontId="47" fillId="11" borderId="43" xfId="0" applyFont="1" applyFill="1" applyBorder="1" applyAlignment="1"/>
    <xf numFmtId="0" fontId="47" fillId="11" borderId="44" xfId="0" applyFont="1" applyFill="1" applyBorder="1" applyAlignment="1"/>
    <xf numFmtId="0" fontId="24" fillId="0" borderId="2" xfId="0" applyFont="1" applyBorder="1"/>
    <xf numFmtId="0" fontId="46" fillId="12" borderId="24" xfId="0" applyFont="1" applyFill="1" applyBorder="1" applyAlignment="1"/>
    <xf numFmtId="0" fontId="46" fillId="12" borderId="13" xfId="0" applyFont="1" applyFill="1" applyBorder="1" applyAlignment="1"/>
    <xf numFmtId="0" fontId="46" fillId="12" borderId="45" xfId="0" applyFont="1" applyFill="1" applyBorder="1" applyAlignment="1"/>
    <xf numFmtId="0" fontId="47" fillId="13" borderId="44" xfId="0" applyFont="1" applyFill="1" applyBorder="1" applyAlignment="1"/>
    <xf numFmtId="0" fontId="47" fillId="13" borderId="42" xfId="0" applyFont="1" applyFill="1" applyBorder="1" applyAlignment="1"/>
    <xf numFmtId="0" fontId="0" fillId="6" borderId="0" xfId="0" applyFill="1"/>
    <xf numFmtId="10" fontId="24" fillId="0" borderId="0" xfId="10" applyNumberFormat="1" applyFont="1"/>
    <xf numFmtId="43" fontId="1" fillId="0" borderId="0" xfId="1"/>
    <xf numFmtId="0" fontId="10" fillId="2" borderId="3" xfId="0" applyFont="1" applyFill="1" applyBorder="1" applyAlignment="1">
      <alignment horizontal="center"/>
    </xf>
    <xf numFmtId="44" fontId="10" fillId="2" borderId="0" xfId="2" applyFont="1" applyFill="1" applyBorder="1" applyAlignment="1">
      <alignment horizontal="center"/>
    </xf>
    <xf numFmtId="44" fontId="10" fillId="2" borderId="8" xfId="2" applyFont="1" applyFill="1" applyBorder="1" applyAlignment="1">
      <alignment horizontal="center"/>
    </xf>
    <xf numFmtId="44" fontId="10" fillId="2" borderId="3" xfId="2" applyFont="1" applyFill="1" applyBorder="1" applyAlignment="1">
      <alignment horizontal="center"/>
    </xf>
    <xf numFmtId="44" fontId="10" fillId="2" borderId="9" xfId="2" applyFont="1" applyFill="1" applyBorder="1" applyAlignment="1">
      <alignment horizontal="center"/>
    </xf>
    <xf numFmtId="39" fontId="10" fillId="2" borderId="3" xfId="2" applyNumberFormat="1" applyFont="1" applyFill="1" applyBorder="1" applyAlignment="1">
      <alignment horizontal="center"/>
    </xf>
    <xf numFmtId="0" fontId="27" fillId="0" borderId="35" xfId="0" applyFont="1" applyBorder="1" applyAlignment="1">
      <alignment horizontal="center"/>
    </xf>
    <xf numFmtId="15" fontId="32" fillId="6" borderId="25" xfId="0" applyNumberFormat="1" applyFont="1" applyFill="1" applyBorder="1" applyAlignment="1">
      <alignment horizontal="center"/>
    </xf>
    <xf numFmtId="15" fontId="32" fillId="6" borderId="26" xfId="0" applyNumberFormat="1" applyFont="1" applyFill="1" applyBorder="1" applyAlignment="1">
      <alignment horizontal="center"/>
    </xf>
    <xf numFmtId="39" fontId="33" fillId="2" borderId="3" xfId="2" applyNumberFormat="1" applyFont="1" applyFill="1" applyBorder="1" applyAlignment="1">
      <alignment horizontal="center"/>
    </xf>
    <xf numFmtId="44" fontId="33" fillId="2" borderId="25" xfId="2" applyFont="1" applyFill="1" applyBorder="1" applyAlignment="1">
      <alignment horizontal="center"/>
    </xf>
    <xf numFmtId="44" fontId="33" fillId="2" borderId="26" xfId="2" applyFont="1" applyFill="1" applyBorder="1" applyAlignment="1">
      <alignment horizontal="center"/>
    </xf>
    <xf numFmtId="44" fontId="33" fillId="2" borderId="27" xfId="2" applyFont="1" applyFill="1" applyBorder="1" applyAlignment="1">
      <alignment horizontal="center"/>
    </xf>
    <xf numFmtId="44" fontId="33" fillId="2" borderId="0" xfId="2" applyFont="1" applyFill="1" applyBorder="1" applyAlignment="1">
      <alignment horizontal="center"/>
    </xf>
    <xf numFmtId="44" fontId="33" fillId="2" borderId="28" xfId="2" applyFont="1" applyFill="1" applyBorder="1" applyAlignment="1">
      <alignment horizontal="center"/>
    </xf>
    <xf numFmtId="44" fontId="33" fillId="2" borderId="29" xfId="2" applyFont="1" applyFill="1" applyBorder="1" applyAlignment="1">
      <alignment horizontal="center"/>
    </xf>
    <xf numFmtId="44" fontId="33" fillId="2" borderId="30" xfId="2" applyFont="1" applyFill="1" applyBorder="1" applyAlignment="1">
      <alignment horizontal="center"/>
    </xf>
  </cellXfs>
  <cellStyles count="21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Percent" xfId="10" builtinId="5"/>
    <cellStyle name="Total" xfId="11" builtinId="25" customBuiltin="1"/>
    <cellStyle name="Unprot" xfId="12"/>
    <cellStyle name="Unprot$" xfId="13"/>
    <cellStyle name="Unprot_dimon" xfId="14"/>
    <cellStyle name="Unprotect" xfId="15"/>
    <cellStyle name="콤마 [0]_94하반기" xfId="16"/>
    <cellStyle name="콤마_94하반기" xfId="17"/>
    <cellStyle name="통화 [0]_94하반기" xfId="18"/>
    <cellStyle name="통화_94하반기" xfId="19"/>
    <cellStyle name="표준_Ⅰ.경영실적" xfId="20"/>
  </cellStyles>
  <dxfs count="2">
    <dxf>
      <fill>
        <patternFill>
          <bgColor indexed="47"/>
        </patternFill>
      </fill>
    </dxf>
    <dxf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</xdr:row>
      <xdr:rowOff>66675</xdr:rowOff>
    </xdr:from>
    <xdr:to>
      <xdr:col>1</xdr:col>
      <xdr:colOff>1047750</xdr:colOff>
      <xdr:row>4</xdr:row>
      <xdr:rowOff>114300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228600"/>
          <a:ext cx="7429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276225</xdr:colOff>
      <xdr:row>223</xdr:row>
      <xdr:rowOff>123825</xdr:rowOff>
    </xdr:from>
    <xdr:to>
      <xdr:col>1</xdr:col>
      <xdr:colOff>1019175</xdr:colOff>
      <xdr:row>228</xdr:row>
      <xdr:rowOff>38100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14258925"/>
          <a:ext cx="7429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838200</xdr:colOff>
      <xdr:row>2</xdr:row>
      <xdr:rowOff>133350</xdr:rowOff>
    </xdr:from>
    <xdr:to>
      <xdr:col>2</xdr:col>
      <xdr:colOff>371475</xdr:colOff>
      <xdr:row>6</xdr:row>
      <xdr:rowOff>104775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295275"/>
          <a:ext cx="74295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De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PR%2012202000%20ByGrou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Settings"/>
      <sheetName val="Asset Class (Canada)"/>
      <sheetName val="Asset Class (Gas Assets)"/>
      <sheetName val="Asset Class (EIM)"/>
      <sheetName val="Asset Class (Generation)"/>
      <sheetName val="Asset Class (ENet)"/>
      <sheetName val="Asset Class (EGA)"/>
      <sheetName val="Asset Class (EGM)"/>
      <sheetName val="Executive Summary"/>
      <sheetName val="Large Positions"/>
      <sheetName val="LP Raptor"/>
      <sheetName val="ES By Group"/>
      <sheetName val="LP By Group"/>
      <sheetName val="Structured Credit"/>
      <sheetName val="Index Analysis"/>
      <sheetName val="Stock Performance"/>
      <sheetName val="5 Day Rolling - By Asset"/>
      <sheetName val="5 Day Rolling - By Group"/>
      <sheetName val="Reconciliation"/>
      <sheetName val="Sector Performance"/>
      <sheetName val="Pricing Sheet"/>
      <sheetName val="Instruments"/>
      <sheetName val="Enron Company Codes"/>
      <sheetName val="TabCriteria"/>
      <sheetName val="ALL by Asset Class"/>
      <sheetName val="NA by Book-Asset Class"/>
      <sheetName val="EPI Report"/>
      <sheetName val="Equity Position"/>
      <sheetName val="Commodity Hedges"/>
      <sheetName val="AssetMgmt"/>
      <sheetName val="Commercial Groups"/>
      <sheetName val="Index Summary"/>
      <sheetName val="Kafus Model"/>
      <sheetName val="Tribasa"/>
      <sheetName val="Mariner Ent"/>
      <sheetName val="CheckTab"/>
      <sheetName val="Live Canadian Hedge Estimate"/>
      <sheetName val="Live Canadian Paper Hed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A5" t="str">
            <v>Pricing Type Options</v>
          </cell>
        </row>
        <row r="6">
          <cell r="A6">
            <v>1</v>
          </cell>
          <cell r="B6" t="str">
            <v>Live Last Price</v>
          </cell>
        </row>
        <row r="7">
          <cell r="A7">
            <v>2</v>
          </cell>
          <cell r="B7" t="str">
            <v>Last Close Price - For Daily Final Runs</v>
          </cell>
        </row>
        <row r="8">
          <cell r="A8">
            <v>3</v>
          </cell>
          <cell r="B8" t="str">
            <v>Imported Price From Curr_va Archives</v>
          </cell>
        </row>
        <row r="9">
          <cell r="A9">
            <v>4</v>
          </cell>
          <cell r="B9" t="str">
            <v>Manually Fed Prices</v>
          </cell>
        </row>
        <row r="19">
          <cell r="F19" t="str">
            <v>ARS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 t="e">
            <v>#N/A</v>
          </cell>
          <cell r="N19">
            <v>0</v>
          </cell>
        </row>
        <row r="20">
          <cell r="F20" t="str">
            <v>US;BEXP</v>
          </cell>
          <cell r="G20">
            <v>2.3199999999999998</v>
          </cell>
          <cell r="H20" t="e">
            <v>#REF!</v>
          </cell>
          <cell r="I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>
            <v>2.3199999999999998</v>
          </cell>
          <cell r="N20">
            <v>0</v>
          </cell>
        </row>
        <row r="21">
          <cell r="F21" t="str">
            <v>US;ESPD</v>
          </cell>
          <cell r="G21">
            <v>8.24</v>
          </cell>
          <cell r="H21" t="e">
            <v>#REF!</v>
          </cell>
          <cell r="I21" t="e">
            <v>#REF!</v>
          </cell>
          <cell r="J21" t="e">
            <v>#REF!</v>
          </cell>
          <cell r="K21" t="e">
            <v>#REF!</v>
          </cell>
          <cell r="L21" t="e">
            <v>#REF!</v>
          </cell>
          <cell r="M21">
            <v>8.24</v>
          </cell>
          <cell r="N21">
            <v>0</v>
          </cell>
        </row>
        <row r="22">
          <cell r="F22" t="str">
            <v>US;RRC</v>
          </cell>
          <cell r="G22">
            <v>4.3</v>
          </cell>
          <cell r="H22" t="e">
            <v>#REF!</v>
          </cell>
          <cell r="I22" t="e">
            <v>#REF!</v>
          </cell>
          <cell r="J22" t="e">
            <v>#REF!</v>
          </cell>
          <cell r="K22" t="e">
            <v>#REF!</v>
          </cell>
          <cell r="L22" t="e">
            <v>#REF!</v>
          </cell>
          <cell r="M22">
            <v>4.3</v>
          </cell>
          <cell r="N22">
            <v>0</v>
          </cell>
        </row>
        <row r="23">
          <cell r="F23" t="str">
            <v>US;ESNJ</v>
          </cell>
          <cell r="G23">
            <v>3.07</v>
          </cell>
          <cell r="H23" t="e">
            <v>#REF!</v>
          </cell>
          <cell r="I23" t="e">
            <v>#REF!</v>
          </cell>
          <cell r="J23" t="e">
            <v>#REF!</v>
          </cell>
          <cell r="K23" t="e">
            <v>#REF!</v>
          </cell>
          <cell r="L23" t="e">
            <v>#REF!</v>
          </cell>
          <cell r="M23">
            <v>3.07</v>
          </cell>
          <cell r="N23">
            <v>0</v>
          </cell>
        </row>
        <row r="24">
          <cell r="F24" t="str">
            <v>US;VRDO</v>
          </cell>
          <cell r="G24">
            <v>4.1000000000000002E-2</v>
          </cell>
          <cell r="H24" t="e">
            <v>#REF!</v>
          </cell>
          <cell r="I24" t="e">
            <v>#REF!</v>
          </cell>
          <cell r="J24" t="e">
            <v>#REF!</v>
          </cell>
          <cell r="K24" t="e">
            <v>#REF!</v>
          </cell>
          <cell r="L24" t="e">
            <v>#REF!</v>
          </cell>
          <cell r="M24">
            <v>4.1000000000000002E-2</v>
          </cell>
          <cell r="N24">
            <v>0</v>
          </cell>
        </row>
        <row r="25">
          <cell r="F25" t="str">
            <v>US;FST</v>
          </cell>
          <cell r="G25">
            <v>24.99</v>
          </cell>
          <cell r="H25" t="e">
            <v>#REF!</v>
          </cell>
          <cell r="I25" t="e">
            <v>#REF!</v>
          </cell>
          <cell r="J25" t="e">
            <v>#REF!</v>
          </cell>
          <cell r="K25" t="e">
            <v>#REF!</v>
          </cell>
          <cell r="L25" t="e">
            <v>#REF!</v>
          </cell>
          <cell r="M25">
            <v>24.99</v>
          </cell>
          <cell r="N25">
            <v>0</v>
          </cell>
        </row>
        <row r="26">
          <cell r="F26" t="str">
            <v>US;DVXE</v>
          </cell>
          <cell r="G26">
            <v>7.3</v>
          </cell>
          <cell r="H26" t="e">
            <v>#REF!</v>
          </cell>
          <cell r="I26" t="e">
            <v>#REF!</v>
          </cell>
          <cell r="J26" t="e">
            <v>#REF!</v>
          </cell>
          <cell r="K26" t="e">
            <v>#REF!</v>
          </cell>
          <cell r="L26" t="e">
            <v>#REF!</v>
          </cell>
          <cell r="M26">
            <v>7.3</v>
          </cell>
          <cell r="N26">
            <v>0</v>
          </cell>
        </row>
        <row r="27">
          <cell r="F27" t="str">
            <v>US;CYNE</v>
          </cell>
          <cell r="G27">
            <v>6.5000000000000002E-2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>
            <v>6.5000000000000002E-2</v>
          </cell>
          <cell r="N27">
            <v>0</v>
          </cell>
        </row>
        <row r="28">
          <cell r="F28" t="str">
            <v>US;SHDN</v>
          </cell>
          <cell r="G28">
            <v>5.4375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5.4375</v>
          </cell>
          <cell r="N28">
            <v>0</v>
          </cell>
        </row>
        <row r="29">
          <cell r="F29" t="str">
            <v>US;PRS</v>
          </cell>
          <cell r="G29">
            <v>19.34</v>
          </cell>
          <cell r="H29" t="e">
            <v>#REF!</v>
          </cell>
          <cell r="I29" t="e">
            <v>#REF!</v>
          </cell>
          <cell r="J29" t="e">
            <v>#REF!</v>
          </cell>
          <cell r="K29" t="e">
            <v>#REF!</v>
          </cell>
          <cell r="L29" t="e">
            <v>#REF!</v>
          </cell>
          <cell r="M29">
            <v>19.34</v>
          </cell>
          <cell r="N29">
            <v>0</v>
          </cell>
        </row>
        <row r="30">
          <cell r="F30" t="str">
            <v>US;PRS-RAPT</v>
          </cell>
          <cell r="G30">
            <v>16.375</v>
          </cell>
          <cell r="H30" t="e">
            <v>#REF!</v>
          </cell>
          <cell r="I30" t="e">
            <v>#REF!</v>
          </cell>
          <cell r="J30" t="e">
            <v>#REF!</v>
          </cell>
          <cell r="K30" t="e">
            <v>#REF!</v>
          </cell>
          <cell r="L30" t="e">
            <v>#REF!</v>
          </cell>
          <cell r="M30">
            <v>16.375</v>
          </cell>
          <cell r="N30">
            <v>16.375</v>
          </cell>
        </row>
        <row r="31">
          <cell r="F31" t="str">
            <v>US;HC</v>
          </cell>
          <cell r="G31">
            <v>25.17</v>
          </cell>
          <cell r="H31" t="e">
            <v>#REF!</v>
          </cell>
          <cell r="I31" t="e">
            <v>#REF!</v>
          </cell>
          <cell r="J31" t="e">
            <v>#REF!</v>
          </cell>
          <cell r="K31" t="e">
            <v>#REF!</v>
          </cell>
          <cell r="L31" t="e">
            <v>#REF!</v>
          </cell>
          <cell r="M31">
            <v>25.17</v>
          </cell>
          <cell r="N31">
            <v>0</v>
          </cell>
        </row>
        <row r="32">
          <cell r="F32" t="str">
            <v>US;HWP</v>
          </cell>
          <cell r="G32">
            <v>21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  <cell r="L32" t="e">
            <v>#REF!</v>
          </cell>
          <cell r="M32">
            <v>21</v>
          </cell>
          <cell r="N32">
            <v>0</v>
          </cell>
        </row>
        <row r="33">
          <cell r="F33" t="str">
            <v>CA;BAU</v>
          </cell>
          <cell r="G33" t="e">
            <v>#N/A</v>
          </cell>
          <cell r="H33" t="e">
            <v>#REF!</v>
          </cell>
          <cell r="I33" t="e">
            <v>#REF!</v>
          </cell>
          <cell r="J33" t="e">
            <v>#REF!</v>
          </cell>
          <cell r="K33" t="e">
            <v>#REF!</v>
          </cell>
          <cell r="L33" t="e">
            <v>#REF!</v>
          </cell>
          <cell r="M33" t="e">
            <v>#N/A</v>
          </cell>
          <cell r="N33">
            <v>0</v>
          </cell>
        </row>
        <row r="34">
          <cell r="F34" t="str">
            <v>CA;BAU-RAPT</v>
          </cell>
          <cell r="G34">
            <v>0.94301495352283438</v>
          </cell>
          <cell r="H34" t="e">
            <v>#REF!</v>
          </cell>
          <cell r="I34" t="e">
            <v>#REF!</v>
          </cell>
          <cell r="J34" t="e">
            <v>#REF!</v>
          </cell>
          <cell r="K34" t="e">
            <v>#REF!</v>
          </cell>
          <cell r="L34" t="e">
            <v>#REF!</v>
          </cell>
          <cell r="M34">
            <v>0.89714834988785641</v>
          </cell>
          <cell r="N34">
            <v>0.94301495352283438</v>
          </cell>
        </row>
        <row r="35">
          <cell r="F35" t="str">
            <v>CA;PLG</v>
          </cell>
          <cell r="G35" t="e">
            <v>#N/A</v>
          </cell>
          <cell r="H35" t="e">
            <v>#REF!</v>
          </cell>
          <cell r="I35" t="e">
            <v>#REF!</v>
          </cell>
          <cell r="J35" t="e">
            <v>#REF!</v>
          </cell>
          <cell r="K35" t="e">
            <v>#REF!</v>
          </cell>
          <cell r="L35" t="e">
            <v>#REF!</v>
          </cell>
          <cell r="M35" t="e">
            <v>#N/A</v>
          </cell>
          <cell r="N35">
            <v>0</v>
          </cell>
        </row>
        <row r="36">
          <cell r="F36" t="str">
            <v>CA;PLG-RAPT</v>
          </cell>
          <cell r="G36">
            <v>1.6839552741479187</v>
          </cell>
          <cell r="H36" t="e">
            <v>#REF!</v>
          </cell>
          <cell r="I36" t="e">
            <v>#REF!</v>
          </cell>
          <cell r="J36" t="e">
            <v>#REF!</v>
          </cell>
          <cell r="K36" t="e">
            <v>#REF!</v>
          </cell>
          <cell r="L36" t="e">
            <v>#REF!</v>
          </cell>
          <cell r="M36" t="e">
            <v>#N/A</v>
          </cell>
          <cell r="N36">
            <v>1.6839552741479187</v>
          </cell>
        </row>
        <row r="37">
          <cell r="F37" t="str">
            <v>CA;ZAR</v>
          </cell>
          <cell r="G37">
            <v>4.6459468119192566</v>
          </cell>
          <cell r="H37" t="e">
            <v>#REF!</v>
          </cell>
          <cell r="I37" t="e">
            <v>#REF!</v>
          </cell>
          <cell r="J37" t="e">
            <v>#REF!</v>
          </cell>
          <cell r="K37" t="e">
            <v>#REF!</v>
          </cell>
          <cell r="L37" t="e">
            <v>#REF!</v>
          </cell>
          <cell r="M37">
            <v>4.6459468119192566</v>
          </cell>
          <cell r="N37">
            <v>0</v>
          </cell>
        </row>
        <row r="38">
          <cell r="F38" t="str">
            <v>CA;BOU</v>
          </cell>
          <cell r="G38" t="e">
            <v>#N/A</v>
          </cell>
          <cell r="H38" t="e">
            <v>#REF!</v>
          </cell>
          <cell r="I38" t="e">
            <v>#REF!</v>
          </cell>
          <cell r="J38" t="e">
            <v>#REF!</v>
          </cell>
          <cell r="K38" t="e">
            <v>#REF!</v>
          </cell>
          <cell r="L38" t="e">
            <v>#REF!</v>
          </cell>
          <cell r="M38" t="e">
            <v>#N/A</v>
          </cell>
          <cell r="N38">
            <v>0</v>
          </cell>
        </row>
        <row r="39">
          <cell r="F39" t="str">
            <v>CA;BOU-RAPT</v>
          </cell>
          <cell r="G39">
            <v>2.0840336134453783</v>
          </cell>
          <cell r="H39" t="e">
            <v>#REF!</v>
          </cell>
          <cell r="I39" t="e">
            <v>#REF!</v>
          </cell>
          <cell r="J39" t="e">
            <v>#REF!</v>
          </cell>
          <cell r="K39" t="e">
            <v>#REF!</v>
          </cell>
          <cell r="L39" t="e">
            <v>#REF!</v>
          </cell>
          <cell r="M39">
            <v>1.9865427747516822</v>
          </cell>
          <cell r="N39">
            <v>2.0840336134453783</v>
          </cell>
        </row>
        <row r="40">
          <cell r="F40" t="str">
            <v>CA;CYZ.A</v>
          </cell>
          <cell r="G40" t="e">
            <v>#N/A</v>
          </cell>
          <cell r="H40" t="e">
            <v>#REF!</v>
          </cell>
          <cell r="I40" t="e">
            <v>#REF!</v>
          </cell>
          <cell r="J40" t="e">
            <v>#REF!</v>
          </cell>
          <cell r="K40" t="e">
            <v>#REF!</v>
          </cell>
          <cell r="L40" t="e">
            <v>#REF!</v>
          </cell>
          <cell r="M40" t="e">
            <v>#N/A</v>
          </cell>
          <cell r="N40">
            <v>0</v>
          </cell>
        </row>
        <row r="41">
          <cell r="F41" t="str">
            <v>CA;CYZ.A BS</v>
          </cell>
          <cell r="G41" t="e">
            <v>#N/A</v>
          </cell>
          <cell r="H41" t="e">
            <v>#REF!</v>
          </cell>
          <cell r="I41" t="e">
            <v>#REF!</v>
          </cell>
          <cell r="J41" t="e">
            <v>#REF!</v>
          </cell>
          <cell r="K41" t="e">
            <v>#REF!</v>
          </cell>
          <cell r="L41" t="e">
            <v>#REF!</v>
          </cell>
          <cell r="M41" t="e">
            <v>#N/A</v>
          </cell>
          <cell r="N41" t="e">
            <v>#N/A</v>
          </cell>
        </row>
        <row r="42">
          <cell r="F42" t="str">
            <v>HRE</v>
          </cell>
          <cell r="G42">
            <v>3.011855174623518</v>
          </cell>
          <cell r="H42">
            <v>0</v>
          </cell>
          <cell r="I42">
            <v>0</v>
          </cell>
          <cell r="J42">
            <v>0</v>
          </cell>
          <cell r="K42" t="e">
            <v>#REF!</v>
          </cell>
          <cell r="L42" t="e">
            <v>#REF!</v>
          </cell>
          <cell r="M42">
            <v>3.011855174623518</v>
          </cell>
          <cell r="N42">
            <v>0</v>
          </cell>
        </row>
        <row r="43">
          <cell r="F43" t="str">
            <v>CA;AET-T^</v>
          </cell>
          <cell r="G43">
            <v>0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>
            <v>0</v>
          </cell>
          <cell r="N43">
            <v>0</v>
          </cell>
        </row>
        <row r="44">
          <cell r="F44" t="str">
            <v>CA;TER</v>
          </cell>
          <cell r="G44">
            <v>0.43575776994553034</v>
          </cell>
          <cell r="H44" t="e">
            <v>#REF!</v>
          </cell>
          <cell r="I44" t="e">
            <v>#REF!</v>
          </cell>
          <cell r="J44" t="e">
            <v>#REF!</v>
          </cell>
          <cell r="K44" t="e">
            <v>#REF!</v>
          </cell>
          <cell r="L44" t="e">
            <v>#REF!</v>
          </cell>
          <cell r="M44">
            <v>0.43575776994553034</v>
          </cell>
          <cell r="N44" t="e">
            <v>#DIV/0!</v>
          </cell>
        </row>
        <row r="45">
          <cell r="F45" t="str">
            <v>CA;IEY</v>
          </cell>
          <cell r="G45">
            <v>0.86510733739186163</v>
          </cell>
          <cell r="H45" t="e">
            <v>#REF!</v>
          </cell>
          <cell r="I45" t="e">
            <v>#REF!</v>
          </cell>
          <cell r="J45" t="e">
            <v>#REF!</v>
          </cell>
          <cell r="K45" t="e">
            <v>#REF!</v>
          </cell>
          <cell r="L45" t="e">
            <v>#REF!</v>
          </cell>
          <cell r="M45">
            <v>0.86510733739186163</v>
          </cell>
          <cell r="N45" t="e">
            <v>#DIV/0!</v>
          </cell>
        </row>
        <row r="46">
          <cell r="F46" t="str">
            <v>FI;NOK</v>
          </cell>
          <cell r="G46">
            <v>17.250750001725077</v>
          </cell>
          <cell r="H46">
            <v>0</v>
          </cell>
          <cell r="I46">
            <v>0</v>
          </cell>
          <cell r="J46">
            <v>0</v>
          </cell>
          <cell r="K46" t="e">
            <v>#REF!</v>
          </cell>
          <cell r="L46" t="e">
            <v>#REF!</v>
          </cell>
          <cell r="M46">
            <v>17.250750001725077</v>
          </cell>
          <cell r="N46">
            <v>0</v>
          </cell>
        </row>
        <row r="47">
          <cell r="F47" t="str">
            <v>US;BOG</v>
          </cell>
          <cell r="G47">
            <v>8.1999999999999993</v>
          </cell>
          <cell r="H47" t="e">
            <v>#REF!</v>
          </cell>
          <cell r="I47" t="e">
            <v>#REF!</v>
          </cell>
          <cell r="J47" t="e">
            <v>#REF!</v>
          </cell>
          <cell r="K47" t="e">
            <v>#REF!</v>
          </cell>
          <cell r="L47" t="e">
            <v>#REF!</v>
          </cell>
          <cell r="M47">
            <v>8.1999999999999993</v>
          </cell>
          <cell r="N47">
            <v>0</v>
          </cell>
        </row>
        <row r="48">
          <cell r="F48" t="str">
            <v>US;CRZO</v>
          </cell>
          <cell r="G48">
            <v>3.76</v>
          </cell>
          <cell r="H48" t="e">
            <v>#REF!</v>
          </cell>
          <cell r="I48" t="e">
            <v>#REF!</v>
          </cell>
          <cell r="J48" t="e">
            <v>#REF!</v>
          </cell>
          <cell r="K48" t="e">
            <v>#REF!</v>
          </cell>
          <cell r="L48" t="e">
            <v>#REF!</v>
          </cell>
          <cell r="M48">
            <v>3.76</v>
          </cell>
          <cell r="N48">
            <v>0</v>
          </cell>
        </row>
        <row r="49">
          <cell r="F49" t="str">
            <v>US;CRZO-RAPT</v>
          </cell>
          <cell r="G49">
            <v>7.875</v>
          </cell>
          <cell r="H49" t="e">
            <v>#REF!</v>
          </cell>
          <cell r="I49" t="e">
            <v>#REF!</v>
          </cell>
          <cell r="J49" t="e">
            <v>#REF!</v>
          </cell>
          <cell r="K49" t="e">
            <v>#REF!</v>
          </cell>
          <cell r="L49" t="e">
            <v>#REF!</v>
          </cell>
          <cell r="M49">
            <v>7.875</v>
          </cell>
          <cell r="N49">
            <v>7.875</v>
          </cell>
        </row>
        <row r="50">
          <cell r="F50" t="str">
            <v>US;PGEO</v>
          </cell>
          <cell r="G50">
            <v>4.03</v>
          </cell>
          <cell r="H50" t="e">
            <v>#REF!</v>
          </cell>
          <cell r="I50" t="e">
            <v>#REF!</v>
          </cell>
          <cell r="J50" t="e">
            <v>#REF!</v>
          </cell>
          <cell r="K50" t="e">
            <v>#REF!</v>
          </cell>
          <cell r="L50" t="e">
            <v>#REF!</v>
          </cell>
          <cell r="M50">
            <v>4.03</v>
          </cell>
          <cell r="N50">
            <v>0</v>
          </cell>
        </row>
        <row r="51">
          <cell r="F51" t="str">
            <v>US;PGEO-RAPT</v>
          </cell>
          <cell r="G51">
            <v>5.75</v>
          </cell>
          <cell r="H51" t="e">
            <v>#REF!</v>
          </cell>
          <cell r="I51" t="e">
            <v>#REF!</v>
          </cell>
          <cell r="J51" t="e">
            <v>#REF!</v>
          </cell>
          <cell r="K51" t="e">
            <v>#REF!</v>
          </cell>
          <cell r="L51" t="e">
            <v>#REF!</v>
          </cell>
          <cell r="M51">
            <v>5.75</v>
          </cell>
          <cell r="N51">
            <v>5.75</v>
          </cell>
        </row>
        <row r="52">
          <cell r="F52" t="str">
            <v>US;TCMSQ</v>
          </cell>
          <cell r="G52">
            <v>0</v>
          </cell>
          <cell r="H52" t="e">
            <v>#REF!</v>
          </cell>
          <cell r="I52" t="e">
            <v>#REF!</v>
          </cell>
          <cell r="J52" t="e">
            <v>#REF!</v>
          </cell>
          <cell r="K52" t="e">
            <v>#REF!</v>
          </cell>
          <cell r="L52" t="e">
            <v>#REF!</v>
          </cell>
          <cell r="M52">
            <v>0</v>
          </cell>
          <cell r="N52">
            <v>0</v>
          </cell>
        </row>
        <row r="53">
          <cell r="F53" t="str">
            <v>IDF.TO</v>
          </cell>
          <cell r="G53">
            <v>0.1678866429386878</v>
          </cell>
          <cell r="H53">
            <v>0</v>
          </cell>
          <cell r="I53">
            <v>0</v>
          </cell>
          <cell r="J53">
            <v>0</v>
          </cell>
          <cell r="K53" t="e">
            <v>#REF!</v>
          </cell>
          <cell r="L53" t="e">
            <v>#REF!</v>
          </cell>
          <cell r="M53">
            <v>0.1678866429386878</v>
          </cell>
          <cell r="N53">
            <v>0.1678866429386878</v>
          </cell>
        </row>
        <row r="54">
          <cell r="F54" t="str">
            <v>US;COSEE</v>
          </cell>
          <cell r="G54">
            <v>9.9999999999999995E-7</v>
          </cell>
          <cell r="H54" t="e">
            <v>#REF!</v>
          </cell>
          <cell r="I54" t="e">
            <v>#REF!</v>
          </cell>
          <cell r="J54" t="e">
            <v>#REF!</v>
          </cell>
          <cell r="K54" t="e">
            <v>#REF!</v>
          </cell>
          <cell r="L54" t="e">
            <v>#REF!</v>
          </cell>
          <cell r="M54" t="e">
            <v>#N/A</v>
          </cell>
          <cell r="N54">
            <v>9.9999999999999995E-7</v>
          </cell>
        </row>
        <row r="55">
          <cell r="F55" t="str">
            <v>US;INLN</v>
          </cell>
          <cell r="G55">
            <v>1.55</v>
          </cell>
          <cell r="H55" t="e">
            <v>#REF!</v>
          </cell>
          <cell r="I55" t="e">
            <v>#REF!</v>
          </cell>
          <cell r="J55" t="e">
            <v>#REF!</v>
          </cell>
          <cell r="K55" t="e">
            <v>#REF!</v>
          </cell>
          <cell r="L55" t="e">
            <v>#REF!</v>
          </cell>
          <cell r="M55">
            <v>1.55</v>
          </cell>
          <cell r="N55">
            <v>0</v>
          </cell>
        </row>
        <row r="56">
          <cell r="F56" t="str">
            <v>US;INLN-RAPT</v>
          </cell>
          <cell r="G56">
            <v>4.75</v>
          </cell>
          <cell r="H56" t="e">
            <v>#REF!</v>
          </cell>
          <cell r="I56" t="e">
            <v>#REF!</v>
          </cell>
          <cell r="J56" t="e">
            <v>#REF!</v>
          </cell>
          <cell r="K56" t="e">
            <v>#REF!</v>
          </cell>
          <cell r="L56" t="e">
            <v>#REF!</v>
          </cell>
          <cell r="M56">
            <v>4.75</v>
          </cell>
          <cell r="N56">
            <v>4.75</v>
          </cell>
        </row>
        <row r="57">
          <cell r="F57" t="str">
            <v>US;PWR</v>
          </cell>
          <cell r="G57">
            <v>15.05</v>
          </cell>
          <cell r="H57" t="e">
            <v>#REF!</v>
          </cell>
          <cell r="I57" t="e">
            <v>#REF!</v>
          </cell>
          <cell r="J57" t="e">
            <v>#REF!</v>
          </cell>
          <cell r="K57" t="e">
            <v>#REF!</v>
          </cell>
          <cell r="L57" t="e">
            <v>#REF!</v>
          </cell>
          <cell r="M57">
            <v>15.05</v>
          </cell>
          <cell r="N57">
            <v>0</v>
          </cell>
        </row>
        <row r="58">
          <cell r="F58" t="str">
            <v>US;KWK</v>
          </cell>
          <cell r="G58">
            <v>15.9</v>
          </cell>
          <cell r="H58" t="e">
            <v>#REF!</v>
          </cell>
          <cell r="I58" t="e">
            <v>#REF!</v>
          </cell>
          <cell r="J58" t="e">
            <v>#REF!</v>
          </cell>
          <cell r="K58" t="e">
            <v>#REF!</v>
          </cell>
          <cell r="L58" t="e">
            <v>#REF!</v>
          </cell>
          <cell r="M58">
            <v>15.9</v>
          </cell>
          <cell r="N58">
            <v>0</v>
          </cell>
        </row>
        <row r="59">
          <cell r="F59" t="str">
            <v>US;KWK-RAPT</v>
          </cell>
          <cell r="G59">
            <v>7.6875</v>
          </cell>
          <cell r="H59" t="e">
            <v>#REF!</v>
          </cell>
          <cell r="I59" t="e">
            <v>#REF!</v>
          </cell>
          <cell r="J59" t="e">
            <v>#REF!</v>
          </cell>
          <cell r="K59" t="e">
            <v>#REF!</v>
          </cell>
          <cell r="L59" t="e">
            <v>#REF!</v>
          </cell>
          <cell r="M59">
            <v>7.6875</v>
          </cell>
          <cell r="N59">
            <v>7.6875</v>
          </cell>
        </row>
        <row r="60">
          <cell r="F60" t="str">
            <v>CROE</v>
          </cell>
          <cell r="G60" t="e">
            <v>#N/A</v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e">
            <v>#N/A</v>
          </cell>
          <cell r="N60">
            <v>0</v>
          </cell>
        </row>
        <row r="61">
          <cell r="F61" t="str">
            <v>GB;PLR</v>
          </cell>
          <cell r="G61">
            <v>0.62614974635171106</v>
          </cell>
          <cell r="H61" t="e">
            <v>#REF!</v>
          </cell>
          <cell r="I61" t="e">
            <v>#REF!</v>
          </cell>
          <cell r="J61" t="e">
            <v>#REF!</v>
          </cell>
          <cell r="K61" t="e">
            <v>#REF!</v>
          </cell>
          <cell r="L61" t="e">
            <v>#REF!</v>
          </cell>
          <cell r="M61">
            <v>0.62614974635171106</v>
          </cell>
          <cell r="N61">
            <v>0</v>
          </cell>
        </row>
        <row r="62">
          <cell r="F62" t="str">
            <v>US;ENE</v>
          </cell>
          <cell r="G62">
            <v>0.63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0.63</v>
          </cell>
          <cell r="N62">
            <v>42.75</v>
          </cell>
        </row>
        <row r="63">
          <cell r="F63" t="str">
            <v>ENEPUT</v>
          </cell>
          <cell r="G63">
            <v>4.3516320000000004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4.3516320000000004</v>
          </cell>
          <cell r="N63">
            <v>0</v>
          </cell>
        </row>
        <row r="64">
          <cell r="F64" t="str">
            <v>GTRMM</v>
          </cell>
          <cell r="G64">
            <v>0.23548300776023551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0.23548300776023551</v>
          </cell>
          <cell r="N64">
            <v>0</v>
          </cell>
        </row>
        <row r="65">
          <cell r="F65" t="str">
            <v>US;STG</v>
          </cell>
          <cell r="G65">
            <v>1.86</v>
          </cell>
          <cell r="H65" t="e">
            <v>#REF!</v>
          </cell>
          <cell r="I65" t="e">
            <v>#REF!</v>
          </cell>
          <cell r="J65" t="e">
            <v>#REF!</v>
          </cell>
          <cell r="K65" t="e">
            <v>#REF!</v>
          </cell>
          <cell r="L65" t="e">
            <v>#REF!</v>
          </cell>
          <cell r="M65">
            <v>1.86</v>
          </cell>
          <cell r="N65">
            <v>0</v>
          </cell>
        </row>
        <row r="66">
          <cell r="F66" t="str">
            <v>US;SCMR</v>
          </cell>
          <cell r="G66">
            <v>4.49</v>
          </cell>
          <cell r="H66" t="e">
            <v>#REF!</v>
          </cell>
          <cell r="I66" t="e">
            <v>#REF!</v>
          </cell>
          <cell r="J66" t="e">
            <v>#REF!</v>
          </cell>
          <cell r="K66" t="e">
            <v>#REF!</v>
          </cell>
          <cell r="L66" t="e">
            <v>#REF!</v>
          </cell>
          <cell r="M66">
            <v>4.49</v>
          </cell>
          <cell r="N66">
            <v>0</v>
          </cell>
        </row>
        <row r="67">
          <cell r="F67" t="str">
            <v>US;TTEN</v>
          </cell>
          <cell r="G67">
            <v>14.23</v>
          </cell>
          <cell r="H67" t="e">
            <v>#REF!</v>
          </cell>
          <cell r="I67" t="e">
            <v>#REF!</v>
          </cell>
          <cell r="J67" t="e">
            <v>#REF!</v>
          </cell>
          <cell r="K67" t="e">
            <v>#REF!</v>
          </cell>
          <cell r="L67" t="e">
            <v>#REF!</v>
          </cell>
          <cell r="M67">
            <v>14.23</v>
          </cell>
          <cell r="N67">
            <v>0</v>
          </cell>
        </row>
        <row r="68">
          <cell r="F68" t="str">
            <v>US;TTEN-RAPT</v>
          </cell>
          <cell r="G68">
            <v>12</v>
          </cell>
          <cell r="H68" t="e">
            <v>#REF!</v>
          </cell>
          <cell r="I68" t="e">
            <v>#REF!</v>
          </cell>
          <cell r="J68" t="e">
            <v>#REF!</v>
          </cell>
          <cell r="K68" t="e">
            <v>#REF!</v>
          </cell>
          <cell r="L68" t="e">
            <v>#REF!</v>
          </cell>
          <cell r="M68">
            <v>12</v>
          </cell>
          <cell r="N68">
            <v>12</v>
          </cell>
        </row>
        <row r="69">
          <cell r="F69" t="str">
            <v>US;RTHM</v>
          </cell>
          <cell r="G69">
            <v>0</v>
          </cell>
          <cell r="H69" t="e">
            <v>#REF!</v>
          </cell>
          <cell r="I69" t="e">
            <v>#REF!</v>
          </cell>
          <cell r="J69" t="e">
            <v>#REF!</v>
          </cell>
          <cell r="K69" t="e">
            <v>#REF!</v>
          </cell>
          <cell r="L69" t="e">
            <v>#REF!</v>
          </cell>
          <cell r="M69">
            <v>0</v>
          </cell>
          <cell r="N69">
            <v>0</v>
          </cell>
        </row>
        <row r="70">
          <cell r="F70" t="str">
            <v>US;REDF</v>
          </cell>
          <cell r="G70">
            <v>0.66</v>
          </cell>
          <cell r="H70" t="e">
            <v>#REF!</v>
          </cell>
          <cell r="I70" t="e">
            <v>#REF!</v>
          </cell>
          <cell r="J70" t="e">
            <v>#REF!</v>
          </cell>
          <cell r="K70" t="e">
            <v>#REF!</v>
          </cell>
          <cell r="L70" t="e">
            <v>#REF!</v>
          </cell>
          <cell r="M70">
            <v>0.66</v>
          </cell>
          <cell r="N70">
            <v>0</v>
          </cell>
        </row>
        <row r="71">
          <cell r="F71" t="str">
            <v>US;AVCI</v>
          </cell>
          <cell r="G71">
            <v>2.38</v>
          </cell>
          <cell r="H71" t="e">
            <v>#REF!</v>
          </cell>
          <cell r="I71" t="e">
            <v>#REF!</v>
          </cell>
          <cell r="J71" t="e">
            <v>#REF!</v>
          </cell>
          <cell r="K71" t="e">
            <v>#REF!</v>
          </cell>
          <cell r="L71" t="e">
            <v>#REF!</v>
          </cell>
          <cell r="M71">
            <v>2.38</v>
          </cell>
          <cell r="N71">
            <v>0</v>
          </cell>
        </row>
        <row r="72">
          <cell r="F72" t="str">
            <v>US;AVCI-RAPT</v>
          </cell>
          <cell r="G72">
            <v>162.5</v>
          </cell>
          <cell r="H72" t="e">
            <v>#REF!</v>
          </cell>
          <cell r="I72" t="e">
            <v>#REF!</v>
          </cell>
          <cell r="J72" t="e">
            <v>#REF!</v>
          </cell>
          <cell r="K72" t="e">
            <v>#REF!</v>
          </cell>
          <cell r="L72" t="e">
            <v>#REF!</v>
          </cell>
          <cell r="M72">
            <v>125.671875</v>
          </cell>
          <cell r="N72">
            <v>162.5</v>
          </cell>
        </row>
        <row r="73">
          <cell r="F73" t="str">
            <v>US;ACPW</v>
          </cell>
          <cell r="G73">
            <v>5.69</v>
          </cell>
          <cell r="H73" t="e">
            <v>#REF!</v>
          </cell>
          <cell r="I73" t="e">
            <v>#REF!</v>
          </cell>
          <cell r="J73" t="e">
            <v>#REF!</v>
          </cell>
          <cell r="K73" t="e">
            <v>#REF!</v>
          </cell>
          <cell r="L73" t="e">
            <v>#REF!</v>
          </cell>
          <cell r="M73">
            <v>5.69</v>
          </cell>
          <cell r="N73">
            <v>0</v>
          </cell>
        </row>
        <row r="74">
          <cell r="F74" t="str">
            <v>US;ACPW-RAPT</v>
          </cell>
          <cell r="G74">
            <v>52.75</v>
          </cell>
          <cell r="H74" t="e">
            <v>#REF!</v>
          </cell>
          <cell r="I74" t="e">
            <v>#REF!</v>
          </cell>
          <cell r="J74" t="e">
            <v>#REF!</v>
          </cell>
          <cell r="K74" t="e">
            <v>#REF!</v>
          </cell>
          <cell r="L74" t="e">
            <v>#REF!</v>
          </cell>
          <cell r="M74">
            <v>52.75</v>
          </cell>
          <cell r="N74">
            <v>52.75</v>
          </cell>
        </row>
        <row r="75">
          <cell r="F75" t="str">
            <v>CA;TDI</v>
          </cell>
          <cell r="G75" t="e">
            <v>#N/A</v>
          </cell>
          <cell r="H75" t="e">
            <v>#REF!</v>
          </cell>
          <cell r="I75" t="e">
            <v>#REF!</v>
          </cell>
          <cell r="J75" t="e">
            <v>#REF!</v>
          </cell>
          <cell r="K75" t="e">
            <v>#REF!</v>
          </cell>
          <cell r="L75" t="e">
            <v>#REF!</v>
          </cell>
          <cell r="M75" t="e">
            <v>#N/A</v>
          </cell>
          <cell r="N75">
            <v>0</v>
          </cell>
        </row>
        <row r="76">
          <cell r="F76" t="str">
            <v>CA;TDI-RAPT</v>
          </cell>
          <cell r="G76">
            <v>2.4201680672268906</v>
          </cell>
          <cell r="H76" t="e">
            <v>#REF!</v>
          </cell>
          <cell r="I76" t="e">
            <v>#REF!</v>
          </cell>
          <cell r="J76" t="e">
            <v>#REF!</v>
          </cell>
          <cell r="K76" t="e">
            <v>#REF!</v>
          </cell>
          <cell r="L76" t="e">
            <v>#REF!</v>
          </cell>
          <cell r="M76">
            <v>2.3069528997116309</v>
          </cell>
          <cell r="N76">
            <v>2.4201680672268906</v>
          </cell>
        </row>
        <row r="77">
          <cell r="F77" t="str">
            <v>CA;GNO</v>
          </cell>
          <cell r="G77">
            <v>0.12816404998397951</v>
          </cell>
          <cell r="H77" t="e">
            <v>#REF!</v>
          </cell>
          <cell r="I77" t="e">
            <v>#REF!</v>
          </cell>
          <cell r="J77" t="e">
            <v>#REF!</v>
          </cell>
          <cell r="K77" t="e">
            <v>#REF!</v>
          </cell>
          <cell r="L77" t="e">
            <v>#REF!</v>
          </cell>
          <cell r="M77">
            <v>0.12816404998397951</v>
          </cell>
          <cell r="N77">
            <v>0</v>
          </cell>
        </row>
        <row r="78">
          <cell r="F78" t="str">
            <v>US;FCEL</v>
          </cell>
          <cell r="G78">
            <v>13.55</v>
          </cell>
          <cell r="H78" t="e">
            <v>#REF!</v>
          </cell>
          <cell r="I78" t="e">
            <v>#REF!</v>
          </cell>
          <cell r="J78" t="e">
            <v>#REF!</v>
          </cell>
          <cell r="K78" t="e">
            <v>#REF!</v>
          </cell>
          <cell r="L78" t="e">
            <v>#REF!</v>
          </cell>
          <cell r="M78">
            <v>13.55</v>
          </cell>
          <cell r="N78">
            <v>0</v>
          </cell>
        </row>
        <row r="79">
          <cell r="F79" t="str">
            <v>US;INKT</v>
          </cell>
          <cell r="G79">
            <v>6.69</v>
          </cell>
          <cell r="H79" t="e">
            <v>#REF!</v>
          </cell>
          <cell r="I79" t="e">
            <v>#REF!</v>
          </cell>
          <cell r="J79" t="e">
            <v>#REF!</v>
          </cell>
          <cell r="K79" t="e">
            <v>#REF!</v>
          </cell>
          <cell r="L79" t="e">
            <v>#REF!</v>
          </cell>
          <cell r="M79">
            <v>6.69</v>
          </cell>
          <cell r="N79">
            <v>0</v>
          </cell>
        </row>
        <row r="80">
          <cell r="F80" t="str">
            <v>US;CESI</v>
          </cell>
          <cell r="G80">
            <v>4.53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>
            <v>4.53</v>
          </cell>
          <cell r="N80">
            <v>0</v>
          </cell>
        </row>
        <row r="81">
          <cell r="F81" t="str">
            <v>US;EQIX</v>
          </cell>
          <cell r="G81">
            <v>1.99</v>
          </cell>
          <cell r="H81" t="e">
            <v>#REF!</v>
          </cell>
          <cell r="I81" t="e">
            <v>#REF!</v>
          </cell>
          <cell r="J81" t="e">
            <v>#REF!</v>
          </cell>
          <cell r="K81" t="e">
            <v>#REF!</v>
          </cell>
          <cell r="L81" t="e">
            <v>#REF!</v>
          </cell>
          <cell r="M81">
            <v>1.99</v>
          </cell>
          <cell r="N81">
            <v>0</v>
          </cell>
        </row>
        <row r="85">
          <cell r="G85" t="str">
            <v>Used</v>
          </cell>
          <cell r="H85" t="str">
            <v>Last</v>
          </cell>
          <cell r="I85" t="str">
            <v>Close</v>
          </cell>
          <cell r="J85" t="str">
            <v>(Backup)</v>
          </cell>
          <cell r="K85" t="str">
            <v>Last</v>
          </cell>
          <cell r="L85" t="str">
            <v>Close</v>
          </cell>
          <cell r="M85" t="str">
            <v>External</v>
          </cell>
          <cell r="N85" t="str">
            <v>Manual</v>
          </cell>
          <cell r="S85" t="str">
            <v>Live Last</v>
          </cell>
        </row>
        <row r="86">
          <cell r="G86" t="str">
            <v>Value</v>
          </cell>
          <cell r="H86" t="str">
            <v>Value</v>
          </cell>
          <cell r="I86" t="str">
            <v>Value</v>
          </cell>
          <cell r="J86" t="str">
            <v>Close Price</v>
          </cell>
          <cell r="K86" t="str">
            <v>Value</v>
          </cell>
          <cell r="L86" t="str">
            <v>Value</v>
          </cell>
          <cell r="M86" t="str">
            <v>File Feed</v>
          </cell>
          <cell r="N86" t="str">
            <v>Feed</v>
          </cell>
          <cell r="S86" t="str">
            <v>% Change</v>
          </cell>
        </row>
        <row r="87">
          <cell r="E87" t="str">
            <v>S&amp;P Value</v>
          </cell>
          <cell r="F87" t="str">
            <v>US;SPX</v>
          </cell>
          <cell r="G87">
            <v>1123.07</v>
          </cell>
          <cell r="H87" t="e">
            <v>#REF!</v>
          </cell>
          <cell r="I87" t="e">
            <v>#REF!</v>
          </cell>
          <cell r="J87" t="e">
            <v>#REF!</v>
          </cell>
          <cell r="K87" t="e">
            <v>#REF!</v>
          </cell>
          <cell r="L87" t="e">
            <v>#REF!</v>
          </cell>
          <cell r="M87">
            <v>1123.07</v>
          </cell>
          <cell r="N87">
            <v>1364</v>
          </cell>
          <cell r="S87" t="e">
            <v>#REF!</v>
          </cell>
        </row>
        <row r="88">
          <cell r="E88" t="str">
            <v>S&amp;P 500 Futures</v>
          </cell>
          <cell r="F88" t="str">
            <v>SPZ9</v>
          </cell>
          <cell r="G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S88" t="e">
            <v>#REF!</v>
          </cell>
        </row>
        <row r="89">
          <cell r="E89" t="str">
            <v>S&amp;P 500 Futures Puts</v>
          </cell>
          <cell r="F89" t="str">
            <v>US;SZP OO</v>
          </cell>
          <cell r="G89">
            <v>152.30000000000001</v>
          </cell>
          <cell r="K89">
            <v>0</v>
          </cell>
          <cell r="L89">
            <v>0</v>
          </cell>
          <cell r="M89">
            <v>152.30000000000001</v>
          </cell>
          <cell r="N89">
            <v>0</v>
          </cell>
          <cell r="O89" t="str">
            <v>US;SZP OO</v>
          </cell>
          <cell r="S89">
            <v>-1</v>
          </cell>
        </row>
        <row r="90">
          <cell r="E90" t="str">
            <v>S&amp;P 500 Futures Puts</v>
          </cell>
          <cell r="F90" t="str">
            <v>US;SZP RJ</v>
          </cell>
          <cell r="G90">
            <v>0</v>
          </cell>
          <cell r="H90" t="e">
            <v>#REF!</v>
          </cell>
          <cell r="I90" t="e">
            <v>#REF!</v>
          </cell>
          <cell r="J90" t="e">
            <v>#REF!</v>
          </cell>
          <cell r="K90" t="e">
            <v>#REF!</v>
          </cell>
          <cell r="L90" t="e">
            <v>#REF!</v>
          </cell>
          <cell r="M90">
            <v>0</v>
          </cell>
          <cell r="N90">
            <v>0</v>
          </cell>
          <cell r="O90" t="str">
            <v>US;SZP RJ</v>
          </cell>
          <cell r="S90" t="e">
            <v>#REF!</v>
          </cell>
        </row>
        <row r="91">
          <cell r="E91" t="str">
            <v>S&amp;P 500 Futures Puts</v>
          </cell>
          <cell r="F91" t="str">
            <v>US;SZP RT</v>
          </cell>
          <cell r="G91">
            <v>0</v>
          </cell>
          <cell r="H91" t="e">
            <v>#REF!</v>
          </cell>
          <cell r="I91" t="e">
            <v>#REF!</v>
          </cell>
          <cell r="J91" t="e">
            <v>#REF!</v>
          </cell>
          <cell r="K91" t="e">
            <v>#REF!</v>
          </cell>
          <cell r="L91" t="e">
            <v>#REF!</v>
          </cell>
          <cell r="M91">
            <v>0</v>
          </cell>
          <cell r="N91">
            <v>0</v>
          </cell>
          <cell r="O91" t="str">
            <v>US;SZP RT</v>
          </cell>
          <cell r="S91" t="e">
            <v>#REF!</v>
          </cell>
        </row>
        <row r="92">
          <cell r="E92" t="str">
            <v>S&amp;P 500 Futures Puts</v>
          </cell>
          <cell r="F92" t="str">
            <v>US;SZP RE</v>
          </cell>
          <cell r="G92">
            <v>0</v>
          </cell>
          <cell r="H92" t="e">
            <v>#REF!</v>
          </cell>
          <cell r="I92" t="e">
            <v>#REF!</v>
          </cell>
          <cell r="J92" t="e">
            <v>#REF!</v>
          </cell>
          <cell r="K92" t="e">
            <v>#REF!</v>
          </cell>
          <cell r="L92" t="e">
            <v>#REF!</v>
          </cell>
          <cell r="M92">
            <v>0</v>
          </cell>
          <cell r="N92">
            <v>0</v>
          </cell>
          <cell r="O92" t="str">
            <v>US;SZP RE</v>
          </cell>
          <cell r="S92" t="e">
            <v>#REF!</v>
          </cell>
        </row>
        <row r="93">
          <cell r="E93" t="str">
            <v>S&amp;P 500 Futures Puts</v>
          </cell>
          <cell r="F93" t="str">
            <v>SZPPUT</v>
          </cell>
          <cell r="S93" t="e">
            <v>#DIV/0!</v>
          </cell>
        </row>
        <row r="94">
          <cell r="E94" t="str">
            <v>Russell 2000 Index</v>
          </cell>
          <cell r="F94" t="str">
            <v>RLZ9</v>
          </cell>
          <cell r="G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S94">
            <v>0</v>
          </cell>
        </row>
        <row r="95">
          <cell r="E95" t="str">
            <v>S&amp;P Toronto Exchange</v>
          </cell>
          <cell r="F95" t="str">
            <v>CA;TSP</v>
          </cell>
          <cell r="G95">
            <v>428.56</v>
          </cell>
          <cell r="H95" t="e">
            <v>#REF!</v>
          </cell>
          <cell r="I95" t="e">
            <v>#REF!</v>
          </cell>
          <cell r="J95" t="e">
            <v>#REF!</v>
          </cell>
          <cell r="K95" t="e">
            <v>#REF!</v>
          </cell>
          <cell r="L95" t="e">
            <v>#REF!</v>
          </cell>
          <cell r="M95">
            <v>428.56</v>
          </cell>
          <cell r="N95">
            <v>0</v>
          </cell>
          <cell r="S95" t="e">
            <v>#REF!</v>
          </cell>
        </row>
        <row r="96">
          <cell r="E96" t="str">
            <v>Paper Index</v>
          </cell>
          <cell r="F96" t="str">
            <v>Paper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S96">
            <v>0</v>
          </cell>
        </row>
        <row r="97">
          <cell r="E97" t="str">
            <v>E&amp;P Index</v>
          </cell>
          <cell r="F97" t="str">
            <v>Energy</v>
          </cell>
          <cell r="G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S97">
            <v>0</v>
          </cell>
        </row>
        <row r="98">
          <cell r="E98" t="str">
            <v>C-LEX Index</v>
          </cell>
          <cell r="F98" t="str">
            <v>Telecom</v>
          </cell>
          <cell r="G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S98">
            <v>0</v>
          </cell>
        </row>
        <row r="99">
          <cell r="E99" t="str">
            <v>Qualitech Index</v>
          </cell>
          <cell r="F99" t="str">
            <v>Steel</v>
          </cell>
          <cell r="G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S99">
            <v>0</v>
          </cell>
        </row>
        <row r="100">
          <cell r="E100" t="str">
            <v>Heartland Index</v>
          </cell>
          <cell r="F100" t="str">
            <v>Steel</v>
          </cell>
          <cell r="G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S100">
            <v>0</v>
          </cell>
        </row>
        <row r="101">
          <cell r="E101" t="str">
            <v>Oilfield Services</v>
          </cell>
          <cell r="F101" t="str">
            <v>Oil Services</v>
          </cell>
          <cell r="G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S101">
            <v>0</v>
          </cell>
        </row>
        <row r="102">
          <cell r="E102" t="str">
            <v>Heavy Construction</v>
          </cell>
          <cell r="F102" t="str">
            <v>Heavy Construction</v>
          </cell>
          <cell r="G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S102">
            <v>0</v>
          </cell>
        </row>
        <row r="103">
          <cell r="E103" t="str">
            <v>Cyclical Index</v>
          </cell>
          <cell r="F103" t="str">
            <v>Cyclical</v>
          </cell>
          <cell r="G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S103">
            <v>0</v>
          </cell>
        </row>
        <row r="104">
          <cell r="E104" t="str">
            <v>Utility Services Index</v>
          </cell>
          <cell r="F104" t="str">
            <v>Utility Services</v>
          </cell>
          <cell r="G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S104">
            <v>0</v>
          </cell>
        </row>
        <row r="105">
          <cell r="E105" t="str">
            <v>Service Consolidators Index</v>
          </cell>
          <cell r="F105" t="str">
            <v>Service Consolidators</v>
          </cell>
          <cell r="G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S105">
            <v>0</v>
          </cell>
        </row>
        <row r="106">
          <cell r="E106" t="str">
            <v>OSX Index</v>
          </cell>
          <cell r="F106" t="str">
            <v>US;OSX</v>
          </cell>
          <cell r="G106">
            <v>81.14</v>
          </cell>
          <cell r="K106">
            <v>0</v>
          </cell>
          <cell r="L106">
            <v>0</v>
          </cell>
          <cell r="M106">
            <v>81.14</v>
          </cell>
          <cell r="N106">
            <v>73.14</v>
          </cell>
          <cell r="S106" t="e">
            <v>#REF!</v>
          </cell>
        </row>
        <row r="107">
          <cell r="E107" t="str">
            <v>Toronto Oil &amp; Gas Index</v>
          </cell>
          <cell r="F107" t="str">
            <v>CA;OGX</v>
          </cell>
          <cell r="G107" t="e">
            <v>#N/A</v>
          </cell>
          <cell r="H107">
            <v>4467.57</v>
          </cell>
          <cell r="I107">
            <v>4467.57</v>
          </cell>
          <cell r="J107">
            <v>4467.57</v>
          </cell>
          <cell r="K107">
            <v>4467.57</v>
          </cell>
          <cell r="L107">
            <v>4467.57</v>
          </cell>
          <cell r="M107" t="e">
            <v>#N/A</v>
          </cell>
          <cell r="N107">
            <v>0</v>
          </cell>
          <cell r="S107">
            <v>0</v>
          </cell>
        </row>
        <row r="108">
          <cell r="E108" t="str">
            <v>Dow Jones</v>
          </cell>
          <cell r="F108" t="str">
            <v>US&amp;DJI</v>
          </cell>
          <cell r="G108">
            <v>9811.15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9811.15</v>
          </cell>
          <cell r="N108">
            <v>0</v>
          </cell>
        </row>
        <row r="109">
          <cell r="E109" t="str">
            <v>Nasdaq</v>
          </cell>
          <cell r="F109" t="str">
            <v>COMP</v>
          </cell>
          <cell r="G109">
            <v>1953.17</v>
          </cell>
          <cell r="H109" t="e">
            <v>#REF!</v>
          </cell>
          <cell r="I109" t="e">
            <v>#REF!</v>
          </cell>
          <cell r="J109" t="e">
            <v>#REF!</v>
          </cell>
          <cell r="K109" t="e">
            <v>#REF!</v>
          </cell>
          <cell r="L109" t="e">
            <v>#REF!</v>
          </cell>
          <cell r="M109">
            <v>1953.17</v>
          </cell>
          <cell r="N109">
            <v>0</v>
          </cell>
        </row>
        <row r="110">
          <cell r="E110" t="str">
            <v>Oils Index</v>
          </cell>
          <cell r="F110" t="str">
            <v>US;XOI</v>
          </cell>
          <cell r="G110">
            <v>488.49</v>
          </cell>
          <cell r="K110">
            <v>0</v>
          </cell>
          <cell r="L110">
            <v>0</v>
          </cell>
          <cell r="M110">
            <v>488.49</v>
          </cell>
          <cell r="N110">
            <v>0</v>
          </cell>
        </row>
        <row r="111">
          <cell r="E111" t="str">
            <v>Natural Gas Index</v>
          </cell>
          <cell r="F111" t="str">
            <v>US;XNG</v>
          </cell>
          <cell r="G111">
            <v>172</v>
          </cell>
          <cell r="K111">
            <v>0</v>
          </cell>
          <cell r="L111">
            <v>0</v>
          </cell>
          <cell r="M111">
            <v>172</v>
          </cell>
          <cell r="N111">
            <v>0</v>
          </cell>
        </row>
        <row r="112">
          <cell r="E112" t="str">
            <v>Utility Index</v>
          </cell>
          <cell r="F112" t="str">
            <v>US;UTY</v>
          </cell>
          <cell r="G112">
            <v>311.27999999999997</v>
          </cell>
          <cell r="K112">
            <v>0</v>
          </cell>
          <cell r="L112">
            <v>0</v>
          </cell>
          <cell r="M112">
            <v>311.27999999999997</v>
          </cell>
          <cell r="N112">
            <v>0</v>
          </cell>
        </row>
        <row r="119">
          <cell r="E119" t="str">
            <v>Russell Index Futures</v>
          </cell>
          <cell r="G119">
            <v>0</v>
          </cell>
          <cell r="I119">
            <v>0</v>
          </cell>
          <cell r="J119">
            <v>0</v>
          </cell>
        </row>
        <row r="120">
          <cell r="E120" t="str">
            <v>S&amp;P 500 Options</v>
          </cell>
          <cell r="G120">
            <v>0</v>
          </cell>
          <cell r="I120">
            <v>0</v>
          </cell>
          <cell r="J120">
            <v>0</v>
          </cell>
        </row>
        <row r="121">
          <cell r="E121" t="str">
            <v>S&amp;P 500 Options</v>
          </cell>
          <cell r="G121">
            <v>0</v>
          </cell>
          <cell r="I121">
            <v>0</v>
          </cell>
          <cell r="J121">
            <v>0</v>
          </cell>
        </row>
        <row r="122">
          <cell r="E122" t="str">
            <v>S&amp;P 500 Options</v>
          </cell>
          <cell r="G122">
            <v>0</v>
          </cell>
          <cell r="I122">
            <v>0</v>
          </cell>
          <cell r="J122">
            <v>0</v>
          </cell>
        </row>
        <row r="123">
          <cell r="E123" t="str">
            <v>S&amp;P 500 Futures Puts</v>
          </cell>
          <cell r="G123">
            <v>0</v>
          </cell>
          <cell r="I123">
            <v>0</v>
          </cell>
          <cell r="J123">
            <v>0</v>
          </cell>
        </row>
        <row r="124">
          <cell r="E124" t="str">
            <v>S&amp;P Toronto Exchange</v>
          </cell>
          <cell r="G124">
            <v>0</v>
          </cell>
          <cell r="I124">
            <v>0</v>
          </cell>
          <cell r="J124">
            <v>0</v>
          </cell>
        </row>
        <row r="125">
          <cell r="E125" t="str">
            <v>Telecom Basket</v>
          </cell>
          <cell r="G125">
            <v>0</v>
          </cell>
          <cell r="I125">
            <v>0</v>
          </cell>
          <cell r="J125">
            <v>0</v>
          </cell>
        </row>
        <row r="126">
          <cell r="E126" t="str">
            <v>Construction Basket</v>
          </cell>
          <cell r="G126">
            <v>0</v>
          </cell>
          <cell r="I126">
            <v>0</v>
          </cell>
          <cell r="J126">
            <v>0</v>
          </cell>
        </row>
        <row r="127">
          <cell r="E127" t="str">
            <v>Cyclical Basket</v>
          </cell>
          <cell r="G127">
            <v>0</v>
          </cell>
          <cell r="I127">
            <v>0</v>
          </cell>
          <cell r="J127">
            <v>0</v>
          </cell>
        </row>
        <row r="128">
          <cell r="E128" t="str">
            <v>Service Basket</v>
          </cell>
          <cell r="G128">
            <v>0</v>
          </cell>
          <cell r="I128">
            <v>0</v>
          </cell>
          <cell r="J128">
            <v>0</v>
          </cell>
        </row>
        <row r="129">
          <cell r="E129" t="str">
            <v>Utility Basket</v>
          </cell>
          <cell r="G129">
            <v>0</v>
          </cell>
          <cell r="I129">
            <v>0</v>
          </cell>
          <cell r="J129">
            <v>0</v>
          </cell>
        </row>
        <row r="130">
          <cell r="E130" t="str">
            <v>Oil Services Basket</v>
          </cell>
          <cell r="G130">
            <v>0</v>
          </cell>
          <cell r="I130">
            <v>0</v>
          </cell>
          <cell r="J130">
            <v>0</v>
          </cell>
        </row>
        <row r="131">
          <cell r="E131" t="str">
            <v>Qualitech Basket</v>
          </cell>
          <cell r="G131">
            <v>0</v>
          </cell>
          <cell r="I131">
            <v>0</v>
          </cell>
          <cell r="J131">
            <v>0</v>
          </cell>
        </row>
        <row r="132">
          <cell r="E132" t="str">
            <v>ENP Domestic Basket</v>
          </cell>
          <cell r="G132">
            <v>0</v>
          </cell>
          <cell r="I132">
            <v>0</v>
          </cell>
          <cell r="J132">
            <v>0</v>
          </cell>
        </row>
        <row r="133">
          <cell r="E133" t="str">
            <v>Energy Basket</v>
          </cell>
          <cell r="G133">
            <v>0</v>
          </cell>
          <cell r="I133">
            <v>0</v>
          </cell>
          <cell r="J133">
            <v>0</v>
          </cell>
        </row>
        <row r="134">
          <cell r="E134" t="str">
            <v>E&amp;P Basket II</v>
          </cell>
          <cell r="G134">
            <v>0</v>
          </cell>
          <cell r="I134">
            <v>0</v>
          </cell>
          <cell r="J134">
            <v>0</v>
          </cell>
        </row>
        <row r="135">
          <cell r="E135" t="str">
            <v>E&amp;P Basket III</v>
          </cell>
          <cell r="G135">
            <v>0</v>
          </cell>
          <cell r="I135">
            <v>0</v>
          </cell>
          <cell r="J135">
            <v>0</v>
          </cell>
        </row>
        <row r="136">
          <cell r="E136" t="str">
            <v>ECP Linden 6 Swap</v>
          </cell>
          <cell r="G136">
            <v>-2188772.7999999993</v>
          </cell>
          <cell r="I136">
            <v>111668.80000000075</v>
          </cell>
          <cell r="J136">
            <v>1183051.3700000008</v>
          </cell>
        </row>
        <row r="137">
          <cell r="E137" t="str">
            <v>Palladin Basket *</v>
          </cell>
          <cell r="G137">
            <v>0</v>
          </cell>
          <cell r="I137">
            <v>0</v>
          </cell>
          <cell r="J137">
            <v>0</v>
          </cell>
        </row>
        <row r="138">
          <cell r="E138" t="str">
            <v>SHORT OSX CALLS ***</v>
          </cell>
          <cell r="G138">
            <v>0</v>
          </cell>
          <cell r="I138">
            <v>0</v>
          </cell>
          <cell r="J138">
            <v>0</v>
          </cell>
        </row>
        <row r="139">
          <cell r="E139" t="str">
            <v>LONG OSX PUTS ***</v>
          </cell>
          <cell r="G139">
            <v>0</v>
          </cell>
          <cell r="I139">
            <v>0</v>
          </cell>
          <cell r="J139">
            <v>0</v>
          </cell>
        </row>
        <row r="140">
          <cell r="E140" t="str">
            <v>TSE Oil &amp; Gas Service Basket</v>
          </cell>
          <cell r="G140">
            <v>0</v>
          </cell>
          <cell r="I140">
            <v>0</v>
          </cell>
          <cell r="J140">
            <v>0</v>
          </cell>
        </row>
        <row r="141">
          <cell r="E141" t="str">
            <v>Canadian Paper Basket **</v>
          </cell>
          <cell r="G141">
            <v>0</v>
          </cell>
          <cell r="I141">
            <v>0</v>
          </cell>
          <cell r="J141">
            <v>51254</v>
          </cell>
        </row>
        <row r="142">
          <cell r="E142" t="str">
            <v>Canadian II Basket **</v>
          </cell>
          <cell r="G142">
            <v>0</v>
          </cell>
          <cell r="I142">
            <v>0</v>
          </cell>
          <cell r="J142">
            <v>0</v>
          </cell>
        </row>
        <row r="143">
          <cell r="E143" t="str">
            <v>CGAS NG Hedge</v>
          </cell>
          <cell r="G143">
            <v>-48539</v>
          </cell>
          <cell r="I143">
            <v>0</v>
          </cell>
          <cell r="J143">
            <v>-393</v>
          </cell>
        </row>
        <row r="144">
          <cell r="E144" t="str">
            <v>Mariner NG Hedge</v>
          </cell>
          <cell r="G144">
            <v>-777849</v>
          </cell>
          <cell r="I144">
            <v>0</v>
          </cell>
          <cell r="J144">
            <v>-59633</v>
          </cell>
        </row>
        <row r="145">
          <cell r="E145" t="str">
            <v>Cline Coal Hedge</v>
          </cell>
          <cell r="G145">
            <v>0</v>
          </cell>
          <cell r="I145">
            <v>0</v>
          </cell>
          <cell r="J145">
            <v>0</v>
          </cell>
        </row>
        <row r="146">
          <cell r="E146" t="str">
            <v>Blk Mtn Coal Hedge</v>
          </cell>
          <cell r="G146">
            <v>0</v>
          </cell>
          <cell r="I146">
            <v>0</v>
          </cell>
          <cell r="J146">
            <v>0</v>
          </cell>
        </row>
        <row r="147">
          <cell r="E147" t="str">
            <v>Jupiter Coal</v>
          </cell>
          <cell r="G147">
            <v>0</v>
          </cell>
          <cell r="I147">
            <v>0</v>
          </cell>
          <cell r="J147">
            <v>0</v>
          </cell>
        </row>
        <row r="148">
          <cell r="E148" t="str">
            <v>Cypress Exploration</v>
          </cell>
          <cell r="G148">
            <v>0</v>
          </cell>
          <cell r="I148">
            <v>0</v>
          </cell>
          <cell r="J148">
            <v>0</v>
          </cell>
        </row>
        <row r="149">
          <cell r="E149" t="str">
            <v>Treasury Swaps A</v>
          </cell>
          <cell r="G149">
            <v>-3622349.2</v>
          </cell>
          <cell r="I149">
            <v>69206.899999999907</v>
          </cell>
          <cell r="J149">
            <v>-10061.020000009332</v>
          </cell>
        </row>
        <row r="150">
          <cell r="E150" t="str">
            <v>Nokia FX Hedge</v>
          </cell>
          <cell r="G150">
            <v>0</v>
          </cell>
          <cell r="I150">
            <v>0</v>
          </cell>
          <cell r="J150">
            <v>117.70000000018626</v>
          </cell>
        </row>
        <row r="151">
          <cell r="E151" t="str">
            <v>ECP Sale IR Swap</v>
          </cell>
          <cell r="G151">
            <v>-5075157.1500000004</v>
          </cell>
          <cell r="I151">
            <v>617406.29999999981</v>
          </cell>
          <cell r="J151">
            <v>4199555.33</v>
          </cell>
        </row>
        <row r="152">
          <cell r="E152" t="str">
            <v>Heartland Basket</v>
          </cell>
          <cell r="G152">
            <v>0</v>
          </cell>
          <cell r="I152">
            <v>0</v>
          </cell>
          <cell r="J152">
            <v>0</v>
          </cell>
        </row>
        <row r="153">
          <cell r="E153" t="str">
            <v>O&amp;G Options</v>
          </cell>
          <cell r="G153">
            <v>0</v>
          </cell>
          <cell r="I153">
            <v>0</v>
          </cell>
          <cell r="J153">
            <v>0</v>
          </cell>
        </row>
        <row r="154">
          <cell r="E154" t="str">
            <v>O&amp;G Options</v>
          </cell>
          <cell r="G154">
            <v>0</v>
          </cell>
          <cell r="I154">
            <v>0</v>
          </cell>
          <cell r="J154">
            <v>0</v>
          </cell>
        </row>
        <row r="156">
          <cell r="G156">
            <v>-11712667.15</v>
          </cell>
          <cell r="I156">
            <v>798282.00000000047</v>
          </cell>
          <cell r="J156">
            <v>5363891.3799999915</v>
          </cell>
        </row>
      </sheetData>
      <sheetData sheetId="21"/>
      <sheetData sheetId="22"/>
      <sheetData sheetId="23">
        <row r="4">
          <cell r="C4" t="str">
            <v>Asset Class</v>
          </cell>
          <cell r="D4" t="str">
            <v>Asset Class</v>
          </cell>
          <cell r="E4" t="str">
            <v>Asset Class</v>
          </cell>
          <cell r="F4" t="str">
            <v>Asset Class</v>
          </cell>
          <cell r="G4" t="str">
            <v>Asset Class</v>
          </cell>
          <cell r="H4" t="str">
            <v>Asset Class</v>
          </cell>
          <cell r="I4" t="str">
            <v>Asset Class</v>
          </cell>
          <cell r="J4" t="str">
            <v>Asset Class</v>
          </cell>
          <cell r="K4" t="str">
            <v>Asset Class</v>
          </cell>
          <cell r="L4" t="str">
            <v>Asset Class</v>
          </cell>
          <cell r="M4" t="str">
            <v>Asset Class</v>
          </cell>
          <cell r="N4" t="str">
            <v>Asset Class</v>
          </cell>
          <cell r="O4" t="str">
            <v>Asset Class</v>
          </cell>
          <cell r="P4" t="str">
            <v>Asset Class</v>
          </cell>
          <cell r="Q4" t="str">
            <v>Asset Class</v>
          </cell>
          <cell r="R4" t="str">
            <v>Asset Class</v>
          </cell>
          <cell r="S4" t="str">
            <v>Asset Class</v>
          </cell>
          <cell r="T4" t="str">
            <v>Asset Class</v>
          </cell>
        </row>
        <row r="5">
          <cell r="C5" t="str">
            <v>Enron Americas Total</v>
          </cell>
          <cell r="D5" t="str">
            <v>Port. Insur. (MV of Opt Prem) Total</v>
          </cell>
          <cell r="E5" t="str">
            <v>Funding Cost Total</v>
          </cell>
          <cell r="F5" t="str">
            <v>Accrual Income Total</v>
          </cell>
          <cell r="G5" t="str">
            <v>EGF SLP - US Structured Credit Total</v>
          </cell>
          <cell r="H5" t="str">
            <v>Enron Principal Investments Total</v>
          </cell>
          <cell r="I5" t="str">
            <v>Enron Corp. Total</v>
          </cell>
          <cell r="J5" t="str">
            <v>Enron Global Assets Total</v>
          </cell>
          <cell r="K5" t="str">
            <v>Enron Industrial Markets Total</v>
          </cell>
          <cell r="L5" t="str">
            <v>Enron Industrial Markets-Other Total</v>
          </cell>
          <cell r="M5" t="str">
            <v>Enron Energy Svc Total</v>
          </cell>
          <cell r="N5" t="str">
            <v>Enron Raptor II - US Public Total</v>
          </cell>
          <cell r="O5" t="str">
            <v>Enron Europe Total</v>
          </cell>
          <cell r="P5" t="str">
            <v>Enron Broadband Svcs. Total</v>
          </cell>
          <cell r="Q5" t="str">
            <v>Enron Networks Total</v>
          </cell>
          <cell r="R5" t="str">
            <v>Enron Global Markets Total</v>
          </cell>
          <cell r="S5" t="str">
            <v>Enron Raptor I - US Public Total</v>
          </cell>
          <cell r="T5" t="str">
            <v>Grand Total</v>
          </cell>
        </row>
        <row r="6">
          <cell r="C6" t="str">
            <v>XXXXXXXX</v>
          </cell>
          <cell r="D6" t="str">
            <v>XXXXXXXX</v>
          </cell>
          <cell r="E6" t="str">
            <v>XXXXXXXX</v>
          </cell>
          <cell r="F6" t="str">
            <v>XXXXXXXX</v>
          </cell>
          <cell r="G6" t="str">
            <v>EGF SLP - US Private Total</v>
          </cell>
          <cell r="H6" t="str">
            <v>XXXXXXXX</v>
          </cell>
          <cell r="I6" t="str">
            <v>XXXXXXXX</v>
          </cell>
          <cell r="J6" t="str">
            <v>XXXXXXXX</v>
          </cell>
          <cell r="K6" t="str">
            <v>XXXXXXXX</v>
          </cell>
          <cell r="L6" t="str">
            <v>XXXXXXXX</v>
          </cell>
          <cell r="M6" t="str">
            <v>XXXXXXXX</v>
          </cell>
          <cell r="N6" t="str">
            <v>Enron Raptor II - EGF SLP - US Public Total</v>
          </cell>
          <cell r="O6" t="str">
            <v>XXXXXXXX</v>
          </cell>
          <cell r="P6" t="str">
            <v>XXXXXXXX</v>
          </cell>
          <cell r="Q6" t="str">
            <v>XXXXXXXX</v>
          </cell>
          <cell r="R6" t="str">
            <v>XXXXXXXX</v>
          </cell>
          <cell r="S6" t="str">
            <v>Enron Raptor I - US Private Total</v>
          </cell>
          <cell r="T6" t="str">
            <v>XXXXXXXX</v>
          </cell>
        </row>
        <row r="7">
          <cell r="C7" t="str">
            <v>XXXXXXXX</v>
          </cell>
          <cell r="D7" t="str">
            <v>XXXXXXXX</v>
          </cell>
          <cell r="E7" t="str">
            <v>XXXXXXXX</v>
          </cell>
          <cell r="F7" t="str">
            <v>XXXXXXXX</v>
          </cell>
          <cell r="G7" t="str">
            <v>EGF SLP - US Public Total</v>
          </cell>
          <cell r="H7" t="str">
            <v>XXXXXXXX</v>
          </cell>
          <cell r="I7" t="str">
            <v>XXXXXXXX</v>
          </cell>
          <cell r="J7" t="str">
            <v>XXXXXXXX</v>
          </cell>
          <cell r="K7" t="str">
            <v>XXXXXXXX</v>
          </cell>
          <cell r="L7" t="str">
            <v>XXXXXXXX</v>
          </cell>
          <cell r="M7" t="str">
            <v>XXXXXXXX</v>
          </cell>
          <cell r="N7" t="str">
            <v>XXXXXXXX</v>
          </cell>
          <cell r="O7" t="str">
            <v>XXXXXXXX</v>
          </cell>
          <cell r="P7" t="str">
            <v>XXXXXXXX</v>
          </cell>
          <cell r="Q7" t="str">
            <v>XXXXXXXX</v>
          </cell>
          <cell r="R7" t="str">
            <v>XXXXXXXX</v>
          </cell>
          <cell r="S7" t="str">
            <v>Enron Raptor I - Convertible - Private Total</v>
          </cell>
          <cell r="T7" t="str">
            <v>XXXXXXXX</v>
          </cell>
        </row>
        <row r="8">
          <cell r="C8" t="str">
            <v>XXXXXXXX</v>
          </cell>
          <cell r="D8" t="str">
            <v>XXXXXXXX</v>
          </cell>
          <cell r="E8" t="str">
            <v>XXXXXXXX</v>
          </cell>
          <cell r="F8" t="str">
            <v>XXXXXXXX</v>
          </cell>
          <cell r="G8" t="str">
            <v>EGF SLP - Convertible Private Total</v>
          </cell>
          <cell r="H8" t="str">
            <v>XXXXXXXX</v>
          </cell>
          <cell r="I8" t="str">
            <v>XXXXXXXX</v>
          </cell>
          <cell r="J8" t="str">
            <v>XXXXXXXX</v>
          </cell>
          <cell r="K8" t="str">
            <v>XXXXXXXX</v>
          </cell>
          <cell r="L8" t="str">
            <v>XXXXXXXX</v>
          </cell>
          <cell r="M8" t="str">
            <v>XXXXXXXX</v>
          </cell>
          <cell r="N8" t="str">
            <v>XXXXXXXX</v>
          </cell>
          <cell r="O8" t="str">
            <v>XXXXXXXX</v>
          </cell>
          <cell r="P8" t="str">
            <v>XXXXXXXX</v>
          </cell>
          <cell r="Q8" t="str">
            <v>XXXXXXXX</v>
          </cell>
          <cell r="R8" t="str">
            <v>XXXXXXXX</v>
          </cell>
          <cell r="S8" t="str">
            <v>Enron Raptor I - Warrants - Private Total</v>
          </cell>
          <cell r="T8" t="str">
            <v>XXXXXXXX</v>
          </cell>
        </row>
        <row r="9">
          <cell r="C9" t="str">
            <v>XXXXXXXX</v>
          </cell>
          <cell r="D9" t="str">
            <v>XXXXXXXX</v>
          </cell>
          <cell r="E9" t="str">
            <v>XXXXXXXX</v>
          </cell>
          <cell r="F9" t="str">
            <v>XXXXXXXX</v>
          </cell>
          <cell r="G9" t="str">
            <v>EGF SLP - Warrants Private Total</v>
          </cell>
          <cell r="H9" t="str">
            <v>XXXXXXXX</v>
          </cell>
          <cell r="I9" t="str">
            <v>XXXXXXXX</v>
          </cell>
          <cell r="J9" t="str">
            <v>XXXXXXXX</v>
          </cell>
          <cell r="K9" t="str">
            <v>XXXXXXXX</v>
          </cell>
          <cell r="L9" t="str">
            <v>XXXXXXXX</v>
          </cell>
          <cell r="M9" t="str">
            <v>XXXXXXXX</v>
          </cell>
          <cell r="N9" t="str">
            <v>XXXXXXXX</v>
          </cell>
          <cell r="O9" t="str">
            <v>XXXXXXXX</v>
          </cell>
          <cell r="P9" t="str">
            <v>XXXXXXXX</v>
          </cell>
          <cell r="Q9" t="str">
            <v>XXXXXXXX</v>
          </cell>
          <cell r="R9" t="str">
            <v>XXXXXXXX</v>
          </cell>
          <cell r="S9" t="str">
            <v>Enron Raptor I - Warrants - Public Total</v>
          </cell>
          <cell r="T9" t="str">
            <v>XXXXXXXX</v>
          </cell>
        </row>
        <row r="10">
          <cell r="C10" t="str">
            <v>XXXXXXXX</v>
          </cell>
          <cell r="D10" t="str">
            <v>XXXXXXXX</v>
          </cell>
          <cell r="E10" t="str">
            <v>XXXXXXXX</v>
          </cell>
          <cell r="F10" t="str">
            <v>XXXXXXXX</v>
          </cell>
          <cell r="G10" t="str">
            <v>EGF SLP - Canadian Public Total</v>
          </cell>
          <cell r="H10" t="str">
            <v>XXXXXXXX</v>
          </cell>
          <cell r="I10" t="str">
            <v>XXXXXXXX</v>
          </cell>
          <cell r="J10" t="str">
            <v>XXXXXXXX</v>
          </cell>
          <cell r="K10" t="str">
            <v>XXXXXXXX</v>
          </cell>
          <cell r="L10" t="str">
            <v>XXXXXXXX</v>
          </cell>
          <cell r="M10" t="str">
            <v>XXXXXXXX</v>
          </cell>
          <cell r="N10" t="str">
            <v>XXXXXXXX</v>
          </cell>
          <cell r="O10" t="str">
            <v>XXXXXXXX</v>
          </cell>
          <cell r="P10" t="str">
            <v>XXXXXXXX</v>
          </cell>
          <cell r="Q10" t="str">
            <v>XXXXXXXX</v>
          </cell>
          <cell r="R10" t="str">
            <v>XXXXXXXX</v>
          </cell>
          <cell r="S10" t="str">
            <v>Enron Raptor I - Canadian - Private Total</v>
          </cell>
          <cell r="T10" t="str">
            <v>XXXXXXXX</v>
          </cell>
        </row>
        <row r="11">
          <cell r="C11" t="str">
            <v>XXXXXXXX</v>
          </cell>
          <cell r="D11" t="str">
            <v>XXXXXXXX</v>
          </cell>
          <cell r="E11" t="str">
            <v>XXXXXXXX</v>
          </cell>
          <cell r="F11" t="str">
            <v>XXXXXXXX</v>
          </cell>
          <cell r="G11" t="str">
            <v>EGF SLP - Warrants Public Total</v>
          </cell>
          <cell r="H11" t="str">
            <v>XXXXXXXX</v>
          </cell>
          <cell r="I11" t="str">
            <v>XXXXXXXX</v>
          </cell>
          <cell r="J11" t="str">
            <v>XXXXXXXX</v>
          </cell>
          <cell r="K11" t="str">
            <v>XXXXXXXX</v>
          </cell>
          <cell r="L11" t="str">
            <v>XXXXXXXX</v>
          </cell>
          <cell r="M11" t="str">
            <v>XXXXXXXX</v>
          </cell>
          <cell r="N11" t="str">
            <v>XXXXXXXX</v>
          </cell>
          <cell r="O11" t="str">
            <v>XXXXXXXX</v>
          </cell>
          <cell r="P11" t="str">
            <v>XXXXXXXX</v>
          </cell>
          <cell r="Q11" t="str">
            <v>XXXXXXXX</v>
          </cell>
          <cell r="R11" t="str">
            <v>XXXXXXXX</v>
          </cell>
          <cell r="S11" t="str">
            <v>Enron Raptor I - Priv. Equity Partnerships Total</v>
          </cell>
          <cell r="T11" t="str">
            <v>XXXXXXXX</v>
          </cell>
        </row>
        <row r="12">
          <cell r="C12" t="str">
            <v>XXXXXXXX</v>
          </cell>
          <cell r="D12" t="str">
            <v>XXXXXXXX</v>
          </cell>
          <cell r="E12" t="str">
            <v>XXXXXXXX</v>
          </cell>
          <cell r="F12" t="str">
            <v>XXXXXXXX</v>
          </cell>
          <cell r="G12" t="str">
            <v>EGF SLP - Priv. Equity Partnerships Total</v>
          </cell>
          <cell r="H12" t="str">
            <v>XXXXXXXX</v>
          </cell>
          <cell r="I12" t="str">
            <v>XXXXXXXX</v>
          </cell>
          <cell r="J12" t="str">
            <v>XXXXXXXX</v>
          </cell>
          <cell r="K12" t="str">
            <v>XXXXXXXX</v>
          </cell>
          <cell r="L12" t="str">
            <v>XXXXXXXX</v>
          </cell>
          <cell r="M12" t="str">
            <v>XXXXXXXX</v>
          </cell>
          <cell r="N12" t="str">
            <v>XXXXXXXX</v>
          </cell>
          <cell r="O12" t="str">
            <v>XXXXXXXX</v>
          </cell>
          <cell r="P12" t="str">
            <v>XXXXXXXX</v>
          </cell>
          <cell r="Q12" t="str">
            <v>XXXXXXXX</v>
          </cell>
          <cell r="R12" t="str">
            <v>XXXXXXXX</v>
          </cell>
          <cell r="S12" t="str">
            <v>Enron Raptor I - US Structured Credit-Book Total</v>
          </cell>
          <cell r="T12" t="str">
            <v>XXXXXXXX</v>
          </cell>
        </row>
        <row r="13">
          <cell r="C13" t="str">
            <v>XXXXXXXX</v>
          </cell>
          <cell r="D13" t="str">
            <v>XXXXXXXX</v>
          </cell>
          <cell r="E13" t="str">
            <v>XXXXXXXX</v>
          </cell>
          <cell r="F13" t="str">
            <v>XXXXXXXX</v>
          </cell>
          <cell r="G13" t="str">
            <v>EGF SLP - Total Return Swap Total</v>
          </cell>
          <cell r="H13" t="str">
            <v>XXXXXXXX</v>
          </cell>
          <cell r="I13" t="str">
            <v>XXXXXXXX</v>
          </cell>
          <cell r="J13" t="str">
            <v>XXXXXXXX</v>
          </cell>
          <cell r="K13" t="str">
            <v>XXXXXXXX</v>
          </cell>
          <cell r="L13" t="str">
            <v>XXXXXXXX</v>
          </cell>
          <cell r="M13" t="str">
            <v>XXXXXXXX</v>
          </cell>
          <cell r="N13" t="str">
            <v>XXXXXXXX</v>
          </cell>
          <cell r="O13" t="str">
            <v>XXXXXXXX</v>
          </cell>
          <cell r="P13" t="str">
            <v>XXXXXXXX</v>
          </cell>
          <cell r="Q13" t="str">
            <v>XXXXXXXX</v>
          </cell>
          <cell r="R13" t="str">
            <v>XXXXXXXX</v>
          </cell>
          <cell r="S13" t="str">
            <v>Enron Raptor I - US Structured Credit-MTM Total</v>
          </cell>
          <cell r="T13" t="str">
            <v>XXXXXXXX</v>
          </cell>
        </row>
        <row r="14">
          <cell r="C14" t="str">
            <v>XXXXXXXX</v>
          </cell>
          <cell r="D14" t="str">
            <v>XXXXXXXX</v>
          </cell>
          <cell r="E14" t="str">
            <v>XXXXXXXX</v>
          </cell>
          <cell r="F14" t="str">
            <v>XXXXXXXX</v>
          </cell>
          <cell r="G14" t="str">
            <v>XXXXXXXX</v>
          </cell>
          <cell r="H14" t="str">
            <v>XXXXXXXX</v>
          </cell>
          <cell r="I14" t="str">
            <v>XXXXXXXX</v>
          </cell>
          <cell r="J14" t="str">
            <v>XXXXXXXX</v>
          </cell>
          <cell r="K14" t="str">
            <v>XXXXXXXX</v>
          </cell>
          <cell r="L14" t="str">
            <v>XXXXXXXX</v>
          </cell>
          <cell r="M14" t="str">
            <v>XXXXXXXX</v>
          </cell>
          <cell r="N14" t="str">
            <v>XXXXXXXX</v>
          </cell>
          <cell r="O14" t="str">
            <v>XXXXXXXX</v>
          </cell>
          <cell r="P14" t="str">
            <v>XXXXXXXX</v>
          </cell>
          <cell r="Q14" t="str">
            <v>XXXXXXXX</v>
          </cell>
          <cell r="R14" t="str">
            <v>XXXXXXXX</v>
          </cell>
          <cell r="S14" t="str">
            <v>Enron Raptor I - US Structured Credit-Book RA Total</v>
          </cell>
          <cell r="T14" t="str">
            <v>XXXXXXXX</v>
          </cell>
        </row>
        <row r="15">
          <cell r="C15" t="str">
            <v>XXXXXXXX</v>
          </cell>
          <cell r="D15" t="str">
            <v>XXXXXXXX</v>
          </cell>
          <cell r="E15" t="str">
            <v>XXXXXXXX</v>
          </cell>
          <cell r="F15" t="str">
            <v>XXXXXXXX</v>
          </cell>
          <cell r="G15" t="str">
            <v>XXXXXXXX</v>
          </cell>
          <cell r="H15" t="str">
            <v>XXXXXXXX</v>
          </cell>
          <cell r="I15" t="str">
            <v>XXXXXXXX</v>
          </cell>
          <cell r="J15" t="str">
            <v>XXXXXXXX</v>
          </cell>
          <cell r="K15" t="str">
            <v>XXXXXXXX</v>
          </cell>
          <cell r="L15" t="str">
            <v>XXXXXXXX</v>
          </cell>
          <cell r="M15" t="str">
            <v>XXXXXXXX</v>
          </cell>
          <cell r="N15" t="str">
            <v>XXXXXXXX</v>
          </cell>
          <cell r="O15" t="str">
            <v>XXXXXXXX</v>
          </cell>
          <cell r="P15" t="str">
            <v>XXXXXXXX</v>
          </cell>
          <cell r="Q15" t="str">
            <v>XXXXXXXX</v>
          </cell>
          <cell r="R15" t="str">
            <v>XXXXXXXX</v>
          </cell>
          <cell r="S15" t="str">
            <v>Enron Raptor I - EGF SLP - US Structured Credit Total</v>
          </cell>
          <cell r="T15" t="str">
            <v>XXXXXXXX</v>
          </cell>
        </row>
        <row r="16">
          <cell r="C16" t="str">
            <v>XXXXXXXX</v>
          </cell>
          <cell r="D16" t="str">
            <v>XXXXXXXX</v>
          </cell>
          <cell r="E16" t="str">
            <v>XXXXXXXX</v>
          </cell>
          <cell r="F16" t="str">
            <v>XXXXXXXX</v>
          </cell>
          <cell r="G16" t="str">
            <v>XXXXXXXX</v>
          </cell>
          <cell r="H16" t="str">
            <v>XXXXXXXX</v>
          </cell>
          <cell r="I16" t="str">
            <v>XXXXXXXX</v>
          </cell>
          <cell r="J16" t="str">
            <v>XXXXXXXX</v>
          </cell>
          <cell r="K16" t="str">
            <v>XXXXXXXX</v>
          </cell>
          <cell r="L16" t="str">
            <v>XXXXXXXX</v>
          </cell>
          <cell r="M16" t="str">
            <v>XXXXXXXX</v>
          </cell>
          <cell r="N16" t="str">
            <v>XXXXXXXX</v>
          </cell>
          <cell r="O16" t="str">
            <v>XXXXXXXX</v>
          </cell>
          <cell r="P16" t="str">
            <v>XXXXXXXX</v>
          </cell>
          <cell r="Q16" t="str">
            <v>XXXXXXXX</v>
          </cell>
          <cell r="R16" t="str">
            <v>XXXXXXXX</v>
          </cell>
          <cell r="S16" t="str">
            <v>Enron Raptor I - EGF SLP - Priv. Equity Partnerships Total</v>
          </cell>
          <cell r="T16" t="str">
            <v>XXXXXXXX</v>
          </cell>
        </row>
        <row r="17">
          <cell r="C17" t="str">
            <v>XXXXXXXX</v>
          </cell>
          <cell r="D17" t="str">
            <v>XXXXXXXX</v>
          </cell>
          <cell r="E17" t="str">
            <v>XXXXXXXX</v>
          </cell>
          <cell r="F17" t="str">
            <v>XXXXXXXX</v>
          </cell>
          <cell r="G17" t="str">
            <v>XXXXXXXX</v>
          </cell>
          <cell r="H17" t="str">
            <v>XXXXXXXX</v>
          </cell>
          <cell r="I17" t="str">
            <v>XXXXXXXX</v>
          </cell>
          <cell r="J17" t="str">
            <v>XXXXXXXX</v>
          </cell>
          <cell r="K17" t="str">
            <v>XXXXXXXX</v>
          </cell>
          <cell r="L17" t="str">
            <v>XXXXXXXX</v>
          </cell>
          <cell r="M17" t="str">
            <v>XXXXXXXX</v>
          </cell>
          <cell r="N17" t="str">
            <v>XXXXXXXX</v>
          </cell>
          <cell r="O17" t="str">
            <v>XXXXXXXX</v>
          </cell>
          <cell r="P17" t="str">
            <v>XXXXXXXX</v>
          </cell>
          <cell r="Q17" t="str">
            <v>XXXXXXXX</v>
          </cell>
          <cell r="R17" t="str">
            <v>XXXXXXXX</v>
          </cell>
          <cell r="S17" t="str">
            <v>Enron Raptor I - EGF SLP - Canadian Public Total</v>
          </cell>
          <cell r="T17" t="str">
            <v>XXXXXXXX</v>
          </cell>
        </row>
        <row r="18">
          <cell r="C18" t="str">
            <v>XXXXXXXX</v>
          </cell>
          <cell r="D18" t="str">
            <v>XXXXXXXX</v>
          </cell>
          <cell r="E18" t="str">
            <v>XXXXXXXX</v>
          </cell>
          <cell r="F18" t="str">
            <v>XXXXXXXX</v>
          </cell>
          <cell r="G18" t="str">
            <v>XXXXXXXX</v>
          </cell>
          <cell r="H18" t="str">
            <v>XXXXXXXX</v>
          </cell>
          <cell r="I18" t="str">
            <v>XXXXXXXX</v>
          </cell>
          <cell r="J18" t="str">
            <v>XXXXXXXX</v>
          </cell>
          <cell r="K18" t="str">
            <v>XXXXXXXX</v>
          </cell>
          <cell r="L18" t="str">
            <v>XXXXXXXX</v>
          </cell>
          <cell r="M18" t="str">
            <v>XXXXXXXX</v>
          </cell>
          <cell r="N18" t="str">
            <v>XXXXXXXX</v>
          </cell>
          <cell r="O18" t="str">
            <v>XXXXXXXX</v>
          </cell>
          <cell r="P18" t="str">
            <v>XXXXXXXX</v>
          </cell>
          <cell r="Q18" t="str">
            <v>XXXXXXXX</v>
          </cell>
          <cell r="R18" t="str">
            <v>XXXXXXXX</v>
          </cell>
          <cell r="S18" t="str">
            <v>Enron Raptor I - EGF SLP - US Public Total</v>
          </cell>
          <cell r="T18" t="str">
            <v>XXXXXXXX</v>
          </cell>
        </row>
        <row r="19">
          <cell r="C19" t="str">
            <v>XXXXXXXX</v>
          </cell>
          <cell r="D19" t="str">
            <v>XXXXXXXX</v>
          </cell>
          <cell r="E19" t="str">
            <v>XXXXXXXX</v>
          </cell>
          <cell r="F19" t="str">
            <v>XXXXXXXX</v>
          </cell>
          <cell r="G19" t="str">
            <v>XXXXXXXX</v>
          </cell>
          <cell r="H19" t="str">
            <v>XXXXXXXX</v>
          </cell>
          <cell r="I19" t="str">
            <v>XXXXXXXX</v>
          </cell>
          <cell r="J19" t="str">
            <v>XXXXXXXX</v>
          </cell>
          <cell r="K19" t="str">
            <v>XXXXXXXX</v>
          </cell>
          <cell r="L19" t="str">
            <v>XXXXXXXX</v>
          </cell>
          <cell r="M19" t="str">
            <v>XXXXXXXX</v>
          </cell>
          <cell r="N19" t="str">
            <v>XXXXXXXX</v>
          </cell>
          <cell r="O19" t="str">
            <v>XXXXXXXX</v>
          </cell>
          <cell r="P19" t="str">
            <v>XXXXXXXX</v>
          </cell>
          <cell r="Q19" t="str">
            <v>XXXXXXXX</v>
          </cell>
          <cell r="R19" t="str">
            <v>XXXXXXXX</v>
          </cell>
          <cell r="S19" t="str">
            <v>Enron Raptor I - EGF SLP - Warrants Public Total</v>
          </cell>
          <cell r="T19" t="str">
            <v>XXXXXXXX</v>
          </cell>
        </row>
        <row r="20">
          <cell r="C20" t="str">
            <v>XXXXXXXX</v>
          </cell>
          <cell r="D20" t="str">
            <v>XXXXXXXX</v>
          </cell>
          <cell r="E20" t="str">
            <v>XXXXXXXX</v>
          </cell>
          <cell r="F20" t="str">
            <v>XXXXXXXX</v>
          </cell>
          <cell r="G20" t="str">
            <v>XXXXXXXX</v>
          </cell>
          <cell r="H20" t="str">
            <v>XXXXXXXX</v>
          </cell>
          <cell r="I20" t="str">
            <v>XXXXXXXX</v>
          </cell>
          <cell r="J20" t="str">
            <v>XXXXXXXX</v>
          </cell>
          <cell r="K20" t="str">
            <v>XXXXXXXX</v>
          </cell>
          <cell r="L20" t="str">
            <v>XXXXXXXX</v>
          </cell>
          <cell r="M20" t="str">
            <v>XXXXXXXX</v>
          </cell>
          <cell r="N20" t="str">
            <v>XXXXXXXX</v>
          </cell>
          <cell r="O20" t="str">
            <v>XXXXXXXX</v>
          </cell>
          <cell r="P20" t="str">
            <v>XXXXXXXX</v>
          </cell>
          <cell r="Q20" t="str">
            <v>XXXXXXXX</v>
          </cell>
          <cell r="R20" t="str">
            <v>XXXXXXXX</v>
          </cell>
          <cell r="S20" t="str">
            <v>Enron Raptor I - Canadian - Public Total</v>
          </cell>
          <cell r="T20" t="str">
            <v>XXXXXXXX</v>
          </cell>
        </row>
        <row r="21">
          <cell r="C21" t="str">
            <v>XXXXXXXX</v>
          </cell>
          <cell r="D21" t="str">
            <v>XXXXXXXX</v>
          </cell>
          <cell r="E21" t="str">
            <v>XXXXXXXX</v>
          </cell>
          <cell r="F21" t="str">
            <v>XXXXXXXX</v>
          </cell>
          <cell r="G21" t="str">
            <v>XXXXXXXX</v>
          </cell>
          <cell r="H21" t="str">
            <v>XXXXXXXX</v>
          </cell>
          <cell r="I21" t="str">
            <v>XXXXXXXX</v>
          </cell>
          <cell r="J21" t="str">
            <v>XXXXXXXX</v>
          </cell>
          <cell r="K21" t="str">
            <v>XXXXXXXX</v>
          </cell>
          <cell r="L21" t="str">
            <v>XXXXXXXX</v>
          </cell>
          <cell r="M21" t="str">
            <v>XXXXXXXX</v>
          </cell>
          <cell r="N21" t="str">
            <v>XXXXXXXX</v>
          </cell>
          <cell r="O21" t="str">
            <v>XXXXXXXX</v>
          </cell>
          <cell r="P21" t="str">
            <v>XXXXXXXX</v>
          </cell>
          <cell r="Q21" t="str">
            <v>XXXXXXXX</v>
          </cell>
          <cell r="R21" t="str">
            <v>XXXXXXXX</v>
          </cell>
          <cell r="S21" t="str">
            <v>Enron Raptor I - EBS Public Total</v>
          </cell>
          <cell r="T21" t="str">
            <v>XXXXXXXX</v>
          </cell>
        </row>
        <row r="22">
          <cell r="C22" t="str">
            <v>XXXXXXXX</v>
          </cell>
          <cell r="D22" t="str">
            <v>XXXXXXXX</v>
          </cell>
          <cell r="E22" t="str">
            <v>XXXXXXXX</v>
          </cell>
          <cell r="F22" t="str">
            <v>XXXXXXXX</v>
          </cell>
          <cell r="G22" t="str">
            <v>XXXXXXXX</v>
          </cell>
          <cell r="H22" t="str">
            <v>XXXXXXXX</v>
          </cell>
          <cell r="I22" t="str">
            <v>XXXXXXXX</v>
          </cell>
          <cell r="J22" t="str">
            <v>XXXXXXXX</v>
          </cell>
          <cell r="K22" t="str">
            <v>XXXXXXXX</v>
          </cell>
          <cell r="L22" t="str">
            <v>XXXXXXXX</v>
          </cell>
          <cell r="M22" t="str">
            <v>XXXXXXXX</v>
          </cell>
          <cell r="N22" t="str">
            <v>XXXXXXXX</v>
          </cell>
          <cell r="O22" t="str">
            <v>XXXXXXXX</v>
          </cell>
          <cell r="P22" t="str">
            <v>XXXXXXXX</v>
          </cell>
          <cell r="Q22" t="str">
            <v>XXXXXXXX</v>
          </cell>
          <cell r="R22" t="str">
            <v>XXXXXXXX</v>
          </cell>
          <cell r="S22" t="str">
            <v>XXXXXXXX</v>
          </cell>
          <cell r="T22" t="str">
            <v>XXXXXXXX</v>
          </cell>
        </row>
        <row r="23">
          <cell r="C23" t="str">
            <v>XXXXXXXX</v>
          </cell>
          <cell r="D23" t="str">
            <v>XXXXXXXX</v>
          </cell>
          <cell r="E23" t="str">
            <v>XXXXXXXX</v>
          </cell>
          <cell r="F23" t="str">
            <v>XXXXXXXX</v>
          </cell>
          <cell r="G23" t="str">
            <v>XXXXXXXX</v>
          </cell>
          <cell r="H23" t="str">
            <v>XXXXXXXX</v>
          </cell>
          <cell r="I23" t="str">
            <v>XXXXXXXX</v>
          </cell>
          <cell r="J23" t="str">
            <v>XXXXXXXX</v>
          </cell>
          <cell r="K23" t="str">
            <v>XXXXXXXX</v>
          </cell>
          <cell r="L23" t="str">
            <v>XXXXXXXX</v>
          </cell>
          <cell r="M23" t="str">
            <v>XXXXXXXX</v>
          </cell>
          <cell r="N23" t="str">
            <v>XXXXXXXX</v>
          </cell>
          <cell r="O23" t="str">
            <v>XXXXXXXX</v>
          </cell>
          <cell r="P23" t="str">
            <v>XXXXXXXX</v>
          </cell>
          <cell r="Q23" t="str">
            <v>XXXXXXXX</v>
          </cell>
          <cell r="R23" t="str">
            <v>XXXXXXXX</v>
          </cell>
          <cell r="S23" t="str">
            <v>XXXXXXXX</v>
          </cell>
          <cell r="T23" t="str">
            <v>XXXXXXXX</v>
          </cell>
        </row>
      </sheetData>
      <sheetData sheetId="24">
        <row r="438">
          <cell r="A438" t="str">
            <v>Summary:</v>
          </cell>
        </row>
      </sheetData>
      <sheetData sheetId="25"/>
      <sheetData sheetId="26"/>
      <sheetData sheetId="27">
        <row r="1">
          <cell r="A1" t="str">
            <v xml:space="preserve"> </v>
          </cell>
          <cell r="K1" t="str">
            <v xml:space="preserve"> </v>
          </cell>
        </row>
        <row r="2">
          <cell r="A2" t="str">
            <v>A51:CM53</v>
          </cell>
          <cell r="C2" t="str">
            <v>Enron Capital and Trade Resources</v>
          </cell>
        </row>
        <row r="3">
          <cell r="A3" t="str">
            <v>A53:CM420</v>
          </cell>
          <cell r="C3" t="str">
            <v>Merchant Portfolio Position Report</v>
          </cell>
          <cell r="E3" t="str">
            <v>Management Review Signatures:</v>
          </cell>
          <cell r="AE3" t="str">
            <v>spz8</v>
          </cell>
        </row>
        <row r="4">
          <cell r="A4" t="str">
            <v>18,19,20,21,23,24,25,26,27,28,29,30,31,32,33,34,35,36,37,39,42,46,47,48,49,50,51,52,53,79</v>
          </cell>
          <cell r="C4" t="str">
            <v>As of Dec-14-2001</v>
          </cell>
          <cell r="E4" t="str">
            <v>Hedge Allocation and Asset Valuation</v>
          </cell>
        </row>
        <row r="5">
          <cell r="A5" t="str">
            <v>Tag</v>
          </cell>
          <cell r="C5" t="str">
            <v>Team Legend</v>
          </cell>
          <cell r="E5" t="str">
            <v>Jere Overdyke</v>
          </cell>
        </row>
        <row r="6">
          <cell r="A6" t="str">
            <v>Show</v>
          </cell>
          <cell r="C6" t="str">
            <v>Producer Finance - Craig Childers</v>
          </cell>
        </row>
        <row r="7">
          <cell r="C7" t="str">
            <v>Energy Finance - Kevin McConville</v>
          </cell>
          <cell r="E7" t="str">
            <v>Hedge Valuation</v>
          </cell>
        </row>
        <row r="8">
          <cell r="C8" t="str">
            <v>Equity Finance - Steve Horn</v>
          </cell>
          <cell r="E8" t="str">
            <v>Jeff Kinneman</v>
          </cell>
        </row>
        <row r="9">
          <cell r="A9" t="str">
            <v>B;D;F;H;I;K:T;V:AB;AL;AN:AP;AQ;AR;AS:BA;BD:BZ;CB:CL</v>
          </cell>
          <cell r="C9" t="str">
            <v>Canada - John Gorman</v>
          </cell>
        </row>
        <row r="10">
          <cell r="C10" t="str">
            <v>Paper - David Cox / Mark Lay</v>
          </cell>
        </row>
        <row r="11">
          <cell r="A11" t="str">
            <v>Tag</v>
          </cell>
        </row>
        <row r="12">
          <cell r="A12" t="str">
            <v>Show</v>
          </cell>
        </row>
        <row r="13">
          <cell r="A13" t="str">
            <v>Hide</v>
          </cell>
        </row>
        <row r="14">
          <cell r="C14" t="str">
            <v>Asset Class</v>
          </cell>
        </row>
        <row r="15">
          <cell r="C15" t="str">
            <v>Enron Raptor *</v>
          </cell>
        </row>
        <row r="16">
          <cell r="A16" t="str">
            <v>Tag</v>
          </cell>
          <cell r="F16" t="str">
            <v xml:space="preserve"> </v>
          </cell>
        </row>
        <row r="17">
          <cell r="A17" t="str">
            <v>UKShow</v>
          </cell>
          <cell r="C17" t="str">
            <v>Asset Class</v>
          </cell>
        </row>
        <row r="18">
          <cell r="C18" t="str">
            <v>EPI *</v>
          </cell>
        </row>
        <row r="19">
          <cell r="AP19" t="str">
            <v>Memo 1 check total</v>
          </cell>
        </row>
        <row r="20">
          <cell r="A20" t="str">
            <v>D;H;I;K:M;O:T;V:AB;AL;AN:AP;AQ:BA;BD:BT;BV:BZ;CB:CL</v>
          </cell>
        </row>
        <row r="22">
          <cell r="V22">
            <v>1653720755.1592762</v>
          </cell>
          <cell r="AD22">
            <v>1653659832.6411998</v>
          </cell>
        </row>
        <row r="24">
          <cell r="V24" t="str">
            <v>Total MV</v>
          </cell>
          <cell r="AD24" t="str">
            <v>Previous Day MV</v>
          </cell>
        </row>
        <row r="49">
          <cell r="K49">
            <v>1214391115.7572157</v>
          </cell>
          <cell r="L49">
            <v>1214391115.7572157</v>
          </cell>
          <cell r="V49">
            <v>1653720755.1592762</v>
          </cell>
          <cell r="X49">
            <v>143102118.11490014</v>
          </cell>
          <cell r="Y49">
            <v>-2188772.7999999993</v>
          </cell>
          <cell r="Z49">
            <v>140913345.31490016</v>
          </cell>
          <cell r="AA49">
            <v>9.9999999999999995E-8</v>
          </cell>
          <cell r="AB49">
            <v>0</v>
          </cell>
          <cell r="AC49">
            <v>9.9999999999999995E-8</v>
          </cell>
          <cell r="AD49">
            <v>1653659832.6411998</v>
          </cell>
          <cell r="AE49">
            <v>-691087.48192391871</v>
          </cell>
          <cell r="AF49">
            <v>798282.00000000047</v>
          </cell>
          <cell r="AG49">
            <v>0</v>
          </cell>
          <cell r="AH49">
            <v>107194.51807608176</v>
          </cell>
          <cell r="AI49">
            <v>13108229.045963131</v>
          </cell>
          <cell r="AJ49">
            <v>5312637.3799999915</v>
          </cell>
          <cell r="AK49">
            <v>-12781956.760000002</v>
          </cell>
          <cell r="AL49">
            <v>5638909.6659631254</v>
          </cell>
          <cell r="AM49">
            <v>-5379121.6426897142</v>
          </cell>
          <cell r="AN49">
            <v>1902970352.586653</v>
          </cell>
          <cell r="AO49">
            <v>0</v>
          </cell>
          <cell r="AP49">
            <v>0.20595341715657742</v>
          </cell>
          <cell r="AQ49">
            <v>2604958641.4591422</v>
          </cell>
          <cell r="AU49">
            <v>-488325.5432618605</v>
          </cell>
          <cell r="AV49">
            <v>4232558.57</v>
          </cell>
          <cell r="AW49">
            <v>0</v>
          </cell>
          <cell r="AX49">
            <v>3744233.0267381393</v>
          </cell>
          <cell r="AY49">
            <v>-298394978.69013435</v>
          </cell>
          <cell r="AZ49">
            <v>-11516898.646757428</v>
          </cell>
          <cell r="BA49">
            <v>295457736.54212373</v>
          </cell>
          <cell r="BB49">
            <v>-14454140.794768078</v>
          </cell>
          <cell r="BC49">
            <v>495.57266448799982</v>
          </cell>
          <cell r="BD49">
            <v>511.67444441939512</v>
          </cell>
          <cell r="BE49">
            <v>202761.93866205818</v>
          </cell>
        </row>
        <row r="50">
          <cell r="A50">
            <v>0</v>
          </cell>
          <cell r="B50">
            <v>1</v>
          </cell>
          <cell r="C50">
            <v>2</v>
          </cell>
          <cell r="D50">
            <v>3</v>
          </cell>
          <cell r="E50">
            <v>4</v>
          </cell>
          <cell r="F50">
            <v>5</v>
          </cell>
          <cell r="G50">
            <v>6</v>
          </cell>
          <cell r="H50">
            <v>7</v>
          </cell>
          <cell r="I50">
            <v>8</v>
          </cell>
          <cell r="J50">
            <v>9</v>
          </cell>
          <cell r="K50">
            <v>10</v>
          </cell>
          <cell r="L50">
            <v>11</v>
          </cell>
          <cell r="M50">
            <v>12</v>
          </cell>
          <cell r="N50">
            <v>13</v>
          </cell>
          <cell r="O50">
            <v>14</v>
          </cell>
          <cell r="P50">
            <v>15</v>
          </cell>
          <cell r="Q50">
            <v>16</v>
          </cell>
          <cell r="R50">
            <v>17</v>
          </cell>
          <cell r="S50">
            <v>18</v>
          </cell>
          <cell r="T50">
            <v>19</v>
          </cell>
          <cell r="U50">
            <v>20</v>
          </cell>
          <cell r="V50">
            <v>21</v>
          </cell>
          <cell r="W50">
            <v>22</v>
          </cell>
          <cell r="X50">
            <v>23</v>
          </cell>
          <cell r="Y50">
            <v>24</v>
          </cell>
          <cell r="Z50">
            <v>25</v>
          </cell>
          <cell r="AA50">
            <v>26</v>
          </cell>
          <cell r="AB50">
            <v>27</v>
          </cell>
          <cell r="AC50">
            <v>28</v>
          </cell>
          <cell r="AD50">
            <v>29</v>
          </cell>
          <cell r="AE50">
            <v>30</v>
          </cell>
          <cell r="AF50">
            <v>31</v>
          </cell>
          <cell r="AG50">
            <v>32</v>
          </cell>
          <cell r="AH50">
            <v>33</v>
          </cell>
          <cell r="AI50">
            <v>34</v>
          </cell>
          <cell r="AJ50">
            <v>35</v>
          </cell>
          <cell r="AK50">
            <v>36</v>
          </cell>
          <cell r="AL50">
            <v>37</v>
          </cell>
          <cell r="AM50">
            <v>38</v>
          </cell>
          <cell r="AN50">
            <v>39</v>
          </cell>
          <cell r="AO50">
            <v>40</v>
          </cell>
          <cell r="AP50">
            <v>41</v>
          </cell>
          <cell r="AQ50">
            <v>42</v>
          </cell>
          <cell r="AR50">
            <v>43</v>
          </cell>
          <cell r="AS50">
            <v>44</v>
          </cell>
          <cell r="AT50">
            <v>45</v>
          </cell>
          <cell r="AU50">
            <v>46</v>
          </cell>
          <cell r="AV50">
            <v>47</v>
          </cell>
          <cell r="AW50">
            <v>48</v>
          </cell>
          <cell r="AX50">
            <v>49</v>
          </cell>
          <cell r="AY50">
            <v>50</v>
          </cell>
          <cell r="AZ50">
            <v>51</v>
          </cell>
          <cell r="BA50">
            <v>52</v>
          </cell>
          <cell r="BB50">
            <v>53</v>
          </cell>
          <cell r="BC50">
            <v>54</v>
          </cell>
          <cell r="BD50">
            <v>55</v>
          </cell>
          <cell r="BE50">
            <v>56</v>
          </cell>
        </row>
        <row r="51">
          <cell r="A51" t="str">
            <v>Report</v>
          </cell>
          <cell r="K51" t="str">
            <v>Today's</v>
          </cell>
          <cell r="L51" t="str">
            <v>Previous Day's</v>
          </cell>
          <cell r="P51" t="str">
            <v>Market</v>
          </cell>
          <cell r="Q51" t="str">
            <v>Previous</v>
          </cell>
          <cell r="R51" t="str">
            <v>Change</v>
          </cell>
          <cell r="S51" t="str">
            <v>UNUSED DO NOT DELETE</v>
          </cell>
          <cell r="V51" t="str">
            <v>Market</v>
          </cell>
          <cell r="W51" t="str">
            <v>Enron</v>
          </cell>
          <cell r="AD51" t="str">
            <v>Previous Day</v>
          </cell>
          <cell r="AE51" t="str">
            <v>Profit &amp; Loss Summary</v>
          </cell>
          <cell r="AR51" t="str">
            <v>No of</v>
          </cell>
          <cell r="AT51" t="str">
            <v>Market</v>
          </cell>
          <cell r="AU51" t="str">
            <v>Today's Profit &amp; Loss Summary</v>
          </cell>
          <cell r="BC51" t="str">
            <v>Today's</v>
          </cell>
          <cell r="BD51" t="str">
            <v>Previous Day's</v>
          </cell>
          <cell r="BE51" t="str">
            <v>Previous Day's Profit &amp; Loss Summary</v>
          </cell>
          <cell r="BM51" t="str">
            <v>Previous Day's</v>
          </cell>
          <cell r="BN51" t="str">
            <v>Is Security</v>
          </cell>
          <cell r="BO51" t="str">
            <v>Absolute Change in</v>
          </cell>
          <cell r="BP51" t="str">
            <v>RAROC Reset</v>
          </cell>
          <cell r="BU51" t="str">
            <v>Real-Time</v>
          </cell>
          <cell r="BV51" t="str">
            <v>Today's Delta</v>
          </cell>
          <cell r="BX51" t="str">
            <v>Real-Time</v>
          </cell>
          <cell r="BY51" t="str">
            <v>Last Day's</v>
          </cell>
          <cell r="CH51" t="str">
            <v>Previous QTD for Asset P&amp;L QTD Tracking of Privates Only!</v>
          </cell>
          <cell r="CL51" t="str">
            <v>Combined</v>
          </cell>
          <cell r="CM51" t="str">
            <v>Calculated</v>
          </cell>
          <cell r="CN51" t="str">
            <v>Previous Day's</v>
          </cell>
          <cell r="EC51" t="str">
            <v>Enron</v>
          </cell>
          <cell r="ED51" t="str">
            <v>Structured Credit</v>
          </cell>
          <cell r="EE51" t="str">
            <v>Structured Credit</v>
          </cell>
        </row>
        <row r="52">
          <cell r="A52" t="str">
            <v>Action</v>
          </cell>
          <cell r="D52" t="str">
            <v>Commercial</v>
          </cell>
          <cell r="I52" t="str">
            <v>Equity</v>
          </cell>
          <cell r="K52" t="str">
            <v xml:space="preserve">Number of </v>
          </cell>
          <cell r="L52" t="str">
            <v xml:space="preserve">Number of </v>
          </cell>
          <cell r="N52" t="str">
            <v>Sector</v>
          </cell>
          <cell r="P52" t="str">
            <v>Value</v>
          </cell>
          <cell r="Q52" t="str">
            <v>Market Value</v>
          </cell>
          <cell r="R52" t="str">
            <v>Market Value</v>
          </cell>
          <cell r="S52" t="str">
            <v>Funding</v>
          </cell>
          <cell r="U52" t="str">
            <v>Structured</v>
          </cell>
          <cell r="V52" t="str">
            <v>Value</v>
          </cell>
          <cell r="W52" t="str">
            <v>Company Tag</v>
          </cell>
          <cell r="X52" t="str">
            <v>Asset</v>
          </cell>
          <cell r="Y52" t="str">
            <v>Hedge</v>
          </cell>
          <cell r="Z52" t="str">
            <v>Net</v>
          </cell>
          <cell r="AA52" t="str">
            <v>Asset</v>
          </cell>
          <cell r="AB52" t="str">
            <v>Hedge</v>
          </cell>
          <cell r="AC52" t="str">
            <v>Net</v>
          </cell>
          <cell r="AD52" t="str">
            <v>Market</v>
          </cell>
          <cell r="AE52" t="str">
            <v>Daily</v>
          </cell>
          <cell r="AI52" t="str">
            <v>QTD</v>
          </cell>
          <cell r="AM52">
            <v>36525</v>
          </cell>
          <cell r="AN52" t="str">
            <v>9/28/01</v>
          </cell>
          <cell r="AO52" t="str">
            <v>YTD</v>
          </cell>
          <cell r="AP52" t="str">
            <v>Gamma</v>
          </cell>
          <cell r="AQ52" t="str">
            <v>Revaluation</v>
          </cell>
          <cell r="AR52" t="str">
            <v>Underlying</v>
          </cell>
          <cell r="AS52" t="str">
            <v>Delta</v>
          </cell>
          <cell r="AT52" t="str">
            <v>Value</v>
          </cell>
          <cell r="AU52" t="str">
            <v>MTD</v>
          </cell>
          <cell r="AY52" t="str">
            <v>YTD</v>
          </cell>
          <cell r="BC52" t="str">
            <v>Underlying</v>
          </cell>
          <cell r="BD52" t="str">
            <v>Underlying</v>
          </cell>
          <cell r="BE52" t="str">
            <v>MTD</v>
          </cell>
          <cell r="BI52" t="str">
            <v>YTD</v>
          </cell>
          <cell r="BM52" t="str">
            <v>Revaluation</v>
          </cell>
          <cell r="BN52" t="str">
            <v>Ever Priced</v>
          </cell>
          <cell r="BO52" t="str">
            <v>RAROC Value</v>
          </cell>
          <cell r="BP52" t="str">
            <v>Required</v>
          </cell>
          <cell r="BQ52" t="str">
            <v>Previous Day's</v>
          </cell>
          <cell r="BR52" t="str">
            <v>Cost Basis</v>
          </cell>
          <cell r="BS52" t="str">
            <v>Cost</v>
          </cell>
          <cell r="BT52" t="str">
            <v>Instrument</v>
          </cell>
          <cell r="BU52" t="str">
            <v>Calculated</v>
          </cell>
          <cell r="BV52" t="str">
            <v>Equivalent Shares</v>
          </cell>
          <cell r="BW52" t="str">
            <v>Original</v>
          </cell>
          <cell r="BX52" t="str">
            <v>Underlying</v>
          </cell>
          <cell r="BY52" t="str">
            <v>Underlying</v>
          </cell>
          <cell r="BZ52" t="str">
            <v>Daily</v>
          </cell>
          <cell r="CA52" t="str">
            <v>MTD</v>
          </cell>
          <cell r="CB52" t="str">
            <v>QTD</v>
          </cell>
          <cell r="CC52" t="str">
            <v>YTD</v>
          </cell>
          <cell r="CD52" t="str">
            <v>Daily</v>
          </cell>
          <cell r="CE52" t="str">
            <v>MTD</v>
          </cell>
          <cell r="CF52" t="str">
            <v>QTD</v>
          </cell>
          <cell r="CG52" t="str">
            <v>YTD</v>
          </cell>
          <cell r="CH52" t="str">
            <v>Previous QTD</v>
          </cell>
          <cell r="CL52" t="str">
            <v>Target</v>
          </cell>
          <cell r="CM52" t="str">
            <v>Combined</v>
          </cell>
          <cell r="CN52" t="str">
            <v>Delta</v>
          </cell>
          <cell r="EB52" t="str">
            <v>Index</v>
          </cell>
          <cell r="EC52" t="str">
            <v>Company Tag</v>
          </cell>
          <cell r="ED52" t="str">
            <v>Interest</v>
          </cell>
          <cell r="EE52" t="str">
            <v>Accrued Interest</v>
          </cell>
        </row>
        <row r="53">
          <cell r="A53" t="str">
            <v>Tag</v>
          </cell>
          <cell r="B53" t="str">
            <v>Asset Class</v>
          </cell>
          <cell r="C53" t="str">
            <v>Book</v>
          </cell>
          <cell r="D53" t="str">
            <v>Group</v>
          </cell>
          <cell r="E53" t="str">
            <v>Telephone #</v>
          </cell>
          <cell r="F53" t="str">
            <v>Asset</v>
          </cell>
          <cell r="G53" t="str">
            <v>Ticker</v>
          </cell>
          <cell r="H53" t="str">
            <v>Sector</v>
          </cell>
          <cell r="I53" t="str">
            <v>Type</v>
          </cell>
          <cell r="J53" t="str">
            <v>Instrument</v>
          </cell>
          <cell r="K53" t="str">
            <v>Shares/Units</v>
          </cell>
          <cell r="L53" t="str">
            <v>Shares/Units</v>
          </cell>
          <cell r="M53" t="str">
            <v>Gamma</v>
          </cell>
          <cell r="N53" t="str">
            <v>Beta</v>
          </cell>
          <cell r="O53" t="str">
            <v>Delta</v>
          </cell>
          <cell r="P53" t="str">
            <v>Per Share</v>
          </cell>
          <cell r="Q53" t="str">
            <v>Per Share</v>
          </cell>
          <cell r="R53" t="str">
            <v>Per Share</v>
          </cell>
          <cell r="S53" t="str">
            <v>Partner</v>
          </cell>
          <cell r="T53" t="str">
            <v>Do Not Delete</v>
          </cell>
          <cell r="U53" t="str">
            <v>Vehicle</v>
          </cell>
          <cell r="V53">
            <v>37239</v>
          </cell>
          <cell r="W53" t="str">
            <v>Name</v>
          </cell>
          <cell r="X53" t="str">
            <v>Total</v>
          </cell>
          <cell r="Y53" t="str">
            <v>Total</v>
          </cell>
          <cell r="Z53" t="str">
            <v>Total</v>
          </cell>
          <cell r="AA53" t="str">
            <v>Index</v>
          </cell>
          <cell r="AB53" t="str">
            <v>Index</v>
          </cell>
          <cell r="AC53" t="str">
            <v>Index</v>
          </cell>
          <cell r="AD53" t="str">
            <v>Value</v>
          </cell>
          <cell r="AE53" t="str">
            <v>Asset P&amp;L</v>
          </cell>
          <cell r="AF53" t="str">
            <v>Hedge P&amp;L</v>
          </cell>
          <cell r="AG53" t="str">
            <v>Valuation P&amp;L</v>
          </cell>
          <cell r="AH53" t="str">
            <v>Total P&amp;L</v>
          </cell>
          <cell r="AI53" t="str">
            <v>Asset P&amp;L</v>
          </cell>
          <cell r="AJ53" t="str">
            <v>Hedge P&amp;L</v>
          </cell>
          <cell r="AK53" t="str">
            <v>Valuation P&amp;L</v>
          </cell>
          <cell r="AL53" t="str">
            <v>Total P&amp;L</v>
          </cell>
          <cell r="AM53" t="str">
            <v>Pre-RAROC</v>
          </cell>
          <cell r="AN53" t="str">
            <v>Carrying Value</v>
          </cell>
          <cell r="AO53" t="str">
            <v>P&amp;L</v>
          </cell>
          <cell r="AP53" t="str">
            <v>Position</v>
          </cell>
          <cell r="AQ53" t="str">
            <v>Carrying Value</v>
          </cell>
          <cell r="AR53" t="str">
            <v>Warrants/Share</v>
          </cell>
          <cell r="AS53" t="str">
            <v>Position</v>
          </cell>
          <cell r="AT53" t="str">
            <v>Per Underlying Share</v>
          </cell>
          <cell r="AU53" t="str">
            <v>Asset P&amp;L</v>
          </cell>
          <cell r="AV53" t="str">
            <v>Hedge P&amp;L</v>
          </cell>
          <cell r="AW53" t="str">
            <v>Valuation P&amp;L</v>
          </cell>
          <cell r="AX53" t="str">
            <v>Total P&amp;L</v>
          </cell>
          <cell r="AY53" t="str">
            <v>Asset P&amp;L</v>
          </cell>
          <cell r="AZ53" t="str">
            <v>Hedge P&amp;L</v>
          </cell>
          <cell r="BA53" t="str">
            <v>Valuation P&amp;L</v>
          </cell>
          <cell r="BB53" t="str">
            <v>Total P&amp;L</v>
          </cell>
          <cell r="BC53" t="str">
            <v>Per Share</v>
          </cell>
          <cell r="BD53" t="str">
            <v>Per Share</v>
          </cell>
          <cell r="BE53" t="str">
            <v>Asset P&amp;L</v>
          </cell>
          <cell r="BF53" t="str">
            <v>Hedge P&amp;L</v>
          </cell>
          <cell r="BG53" t="str">
            <v>Valuation P&amp;L</v>
          </cell>
          <cell r="BH53" t="str">
            <v>Total P&amp;L</v>
          </cell>
          <cell r="BI53" t="str">
            <v>Asset P&amp;L</v>
          </cell>
          <cell r="BJ53" t="str">
            <v>Hedge P&amp;L</v>
          </cell>
          <cell r="BK53" t="str">
            <v>Valuation P&amp;L</v>
          </cell>
          <cell r="BL53" t="str">
            <v>Total P&amp;L</v>
          </cell>
          <cell r="BM53" t="str">
            <v>Carrying Value</v>
          </cell>
          <cell r="BN53" t="str">
            <v>of RAROC?</v>
          </cell>
          <cell r="BO53" t="str">
            <v>Today</v>
          </cell>
          <cell r="BP53" t="str">
            <v>for Security?</v>
          </cell>
          <cell r="BQ53" t="str">
            <v>Valuation P&amp;L</v>
          </cell>
          <cell r="BR53" t="str">
            <v>Per Share</v>
          </cell>
          <cell r="BS53" t="str">
            <v>Basis</v>
          </cell>
          <cell r="BT53" t="str">
            <v>Type</v>
          </cell>
          <cell r="BU53" t="str">
            <v>P&amp;L</v>
          </cell>
          <cell r="BV53" t="str">
            <v>of Underlying</v>
          </cell>
          <cell r="BW53" t="str">
            <v>Sequence</v>
          </cell>
          <cell r="BX53" t="str">
            <v>Price Feed</v>
          </cell>
          <cell r="BY53" t="str">
            <v>Price Feed</v>
          </cell>
          <cell r="BZ53" t="str">
            <v>Funding</v>
          </cell>
          <cell r="CA53" t="str">
            <v>Funding</v>
          </cell>
          <cell r="CB53" t="str">
            <v>Funding</v>
          </cell>
          <cell r="CC53" t="str">
            <v>Funding</v>
          </cell>
          <cell r="CD53" t="str">
            <v>Commitments</v>
          </cell>
          <cell r="CE53" t="str">
            <v>Commitments</v>
          </cell>
          <cell r="CF53" t="str">
            <v>Commitments</v>
          </cell>
          <cell r="CG53" t="str">
            <v>Commitments</v>
          </cell>
          <cell r="CH53" t="str">
            <v>Asset P&amp;L</v>
          </cell>
          <cell r="CI53" t="str">
            <v>Hedge P&amp;L</v>
          </cell>
          <cell r="CJ53" t="str">
            <v>Valuation P&amp;L</v>
          </cell>
          <cell r="CK53" t="str">
            <v>Total P&amp;L</v>
          </cell>
          <cell r="CL53" t="str">
            <v>Beta</v>
          </cell>
          <cell r="CM53" t="str">
            <v>Beta</v>
          </cell>
          <cell r="CN53" t="str">
            <v>Position</v>
          </cell>
          <cell r="EA53" t="str">
            <v>P&amp;L Check</v>
          </cell>
          <cell r="EB53" t="str">
            <v>Beta</v>
          </cell>
          <cell r="EC53" t="str">
            <v>Name</v>
          </cell>
          <cell r="ED53" t="str">
            <v>Income</v>
          </cell>
          <cell r="EE53" t="str">
            <v>Income</v>
          </cell>
        </row>
        <row r="54">
          <cell r="A54" t="str">
            <v>Hide</v>
          </cell>
          <cell r="B54" t="str">
            <v>Enron Global Markets - US Public</v>
          </cell>
          <cell r="C54" t="str">
            <v>Enron Freight</v>
          </cell>
          <cell r="D54" t="str">
            <v>D. Reck</v>
          </cell>
          <cell r="E54" t="str">
            <v>713-853-7445</v>
          </cell>
          <cell r="F54" t="str">
            <v>Stonepath Group EGM</v>
          </cell>
          <cell r="G54" t="str">
            <v>US;STG</v>
          </cell>
          <cell r="H54" t="str">
            <v>Information Technology</v>
          </cell>
          <cell r="I54" t="str">
            <v>Public</v>
          </cell>
          <cell r="J54" t="str">
            <v>Common Equity</v>
          </cell>
          <cell r="K54">
            <v>113174</v>
          </cell>
          <cell r="L54">
            <v>113174</v>
          </cell>
          <cell r="M54">
            <v>0</v>
          </cell>
          <cell r="N54">
            <v>0.5</v>
          </cell>
          <cell r="O54">
            <v>1</v>
          </cell>
          <cell r="P54">
            <v>1.86</v>
          </cell>
          <cell r="Q54">
            <v>2.1</v>
          </cell>
          <cell r="R54">
            <v>-0.24</v>
          </cell>
          <cell r="T54">
            <v>1</v>
          </cell>
          <cell r="V54">
            <v>210503.64</v>
          </cell>
          <cell r="W54" t="str">
            <v>014:Enron Global Markets</v>
          </cell>
          <cell r="X54">
            <v>105251.82</v>
          </cell>
          <cell r="Y54">
            <v>0</v>
          </cell>
          <cell r="Z54">
            <v>105251.82</v>
          </cell>
          <cell r="AA54">
            <v>0</v>
          </cell>
          <cell r="AB54">
            <v>0</v>
          </cell>
          <cell r="AC54">
            <v>0</v>
          </cell>
          <cell r="AD54">
            <v>237665.4</v>
          </cell>
          <cell r="AE54">
            <v>-27161.75999999998</v>
          </cell>
          <cell r="AF54">
            <v>0</v>
          </cell>
          <cell r="AG54">
            <v>0</v>
          </cell>
          <cell r="AH54">
            <v>-27161.75999999998</v>
          </cell>
          <cell r="AI54">
            <v>97329.640000000014</v>
          </cell>
          <cell r="AJ54">
            <v>0</v>
          </cell>
          <cell r="AK54">
            <v>0</v>
          </cell>
          <cell r="AL54">
            <v>97329.640000000014</v>
          </cell>
          <cell r="AM54">
            <v>0</v>
          </cell>
          <cell r="AN54">
            <v>113174</v>
          </cell>
          <cell r="AP54">
            <v>0</v>
          </cell>
          <cell r="AQ54">
            <v>0</v>
          </cell>
          <cell r="AR54">
            <v>1</v>
          </cell>
          <cell r="AS54">
            <v>210503.64</v>
          </cell>
          <cell r="AT54">
            <v>1.86</v>
          </cell>
          <cell r="AU54">
            <v>37347.42000000002</v>
          </cell>
          <cell r="AV54">
            <v>0</v>
          </cell>
          <cell r="AW54">
            <v>0</v>
          </cell>
          <cell r="AX54">
            <v>37347.42000000002</v>
          </cell>
          <cell r="AY54">
            <v>144863.64000000001</v>
          </cell>
          <cell r="AZ54">
            <v>0</v>
          </cell>
          <cell r="BA54">
            <v>0</v>
          </cell>
          <cell r="BB54">
            <v>144863.64000000001</v>
          </cell>
          <cell r="BC54">
            <v>1.86</v>
          </cell>
          <cell r="BD54">
            <v>2.1</v>
          </cell>
          <cell r="BE54">
            <v>64509.18</v>
          </cell>
          <cell r="BF54">
            <v>0</v>
          </cell>
          <cell r="BG54">
            <v>0</v>
          </cell>
          <cell r="BH54">
            <v>64509.18</v>
          </cell>
          <cell r="BI54">
            <v>172025.4</v>
          </cell>
          <cell r="BJ54">
            <v>0</v>
          </cell>
          <cell r="BK54">
            <v>0</v>
          </cell>
          <cell r="BL54">
            <v>172025.4</v>
          </cell>
          <cell r="BM54">
            <v>0</v>
          </cell>
          <cell r="BN54" t="str">
            <v>N</v>
          </cell>
          <cell r="BO54">
            <v>0</v>
          </cell>
          <cell r="BP54" t="b">
            <v>0</v>
          </cell>
          <cell r="BQ54">
            <v>0</v>
          </cell>
          <cell r="BR54">
            <v>0</v>
          </cell>
          <cell r="BS54">
            <v>0</v>
          </cell>
          <cell r="BT54">
            <v>65</v>
          </cell>
          <cell r="BU54">
            <v>-27161.75999999998</v>
          </cell>
          <cell r="BV54">
            <v>113174</v>
          </cell>
          <cell r="BW54">
            <v>1</v>
          </cell>
          <cell r="BX54">
            <v>1.86</v>
          </cell>
          <cell r="BZ54">
            <v>0</v>
          </cell>
          <cell r="CA54">
            <v>0</v>
          </cell>
          <cell r="CB54">
            <v>0</v>
          </cell>
          <cell r="CC54">
            <v>65640</v>
          </cell>
          <cell r="CH54">
            <v>124491.4</v>
          </cell>
          <cell r="CI54">
            <v>0</v>
          </cell>
          <cell r="CJ54">
            <v>0</v>
          </cell>
          <cell r="CK54">
            <v>124491.4</v>
          </cell>
          <cell r="CL54">
            <v>0.5</v>
          </cell>
          <cell r="CM54">
            <v>0</v>
          </cell>
          <cell r="CN54">
            <v>237665.4</v>
          </cell>
          <cell r="EA54">
            <v>0</v>
          </cell>
          <cell r="EB54">
            <v>0</v>
          </cell>
          <cell r="EC54" t="str">
            <v>Enron Global Markets</v>
          </cell>
          <cell r="GZ54">
            <v>237665.4</v>
          </cell>
        </row>
        <row r="55">
          <cell r="A55" t="str">
            <v>Hide</v>
          </cell>
          <cell r="B55" t="str">
            <v>EPI - US Public</v>
          </cell>
          <cell r="C55" t="str">
            <v>Special Assets - EPI</v>
          </cell>
          <cell r="D55" t="str">
            <v>Lydecker</v>
          </cell>
          <cell r="E55" t="str">
            <v>713-853-3504</v>
          </cell>
          <cell r="F55" t="str">
            <v>Costilla Common</v>
          </cell>
          <cell r="G55" t="str">
            <v>US;COSEE</v>
          </cell>
          <cell r="H55" t="str">
            <v>Energy</v>
          </cell>
          <cell r="I55" t="str">
            <v>Public</v>
          </cell>
          <cell r="J55" t="str">
            <v>Common Equity</v>
          </cell>
          <cell r="K55">
            <v>387862.5</v>
          </cell>
          <cell r="L55">
            <v>387862.5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 t="str">
            <v>JEDI II</v>
          </cell>
          <cell r="T55">
            <v>0.625</v>
          </cell>
          <cell r="V55">
            <v>0</v>
          </cell>
          <cell r="W55" t="str">
            <v>021:Enron Principal Investments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0.3878625</v>
          </cell>
          <cell r="AR55">
            <v>1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0.3878625</v>
          </cell>
          <cell r="BN55" t="str">
            <v>N</v>
          </cell>
          <cell r="BO55">
            <v>0</v>
          </cell>
          <cell r="BP55" t="b">
            <v>0</v>
          </cell>
          <cell r="BQ55">
            <v>0</v>
          </cell>
          <cell r="BR55">
            <v>0</v>
          </cell>
          <cell r="BS55">
            <v>0</v>
          </cell>
          <cell r="BT55">
            <v>91</v>
          </cell>
          <cell r="BU55">
            <v>0</v>
          </cell>
          <cell r="BV55">
            <v>0</v>
          </cell>
          <cell r="BW55">
            <v>2</v>
          </cell>
          <cell r="BX55">
            <v>9.9999999999999995E-7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EA55">
            <v>0</v>
          </cell>
          <cell r="EB55">
            <v>0</v>
          </cell>
          <cell r="EC55" t="str">
            <v>Enron Principal Investments</v>
          </cell>
          <cell r="GZ55">
            <v>0</v>
          </cell>
        </row>
        <row r="56">
          <cell r="A56" t="str">
            <v>Show</v>
          </cell>
          <cell r="B56" t="str">
            <v>US Public</v>
          </cell>
          <cell r="C56" t="str">
            <v>Special Assets</v>
          </cell>
          <cell r="D56" t="str">
            <v>Lydecker</v>
          </cell>
          <cell r="E56" t="str">
            <v>713-853-3504</v>
          </cell>
          <cell r="F56" t="str">
            <v>Costilla Common EA</v>
          </cell>
          <cell r="G56" t="str">
            <v>US;COSEE</v>
          </cell>
          <cell r="H56" t="str">
            <v>Energy</v>
          </cell>
          <cell r="I56" t="str">
            <v>Public</v>
          </cell>
          <cell r="J56" t="str">
            <v>Common Equity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 t="str">
            <v>JEDI II</v>
          </cell>
          <cell r="T56">
            <v>0.625</v>
          </cell>
          <cell r="V56">
            <v>0</v>
          </cell>
          <cell r="W56" t="str">
            <v>001:Enron Americas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0.3878625</v>
          </cell>
          <cell r="AR56">
            <v>1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-0.3878625</v>
          </cell>
          <cell r="AZ56">
            <v>0</v>
          </cell>
          <cell r="BA56">
            <v>0</v>
          </cell>
          <cell r="BB56">
            <v>-0.3878625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-0.3878625</v>
          </cell>
          <cell r="BJ56">
            <v>0</v>
          </cell>
          <cell r="BK56">
            <v>0</v>
          </cell>
          <cell r="BL56">
            <v>-0.3878625</v>
          </cell>
          <cell r="BM56">
            <v>0.3878625</v>
          </cell>
          <cell r="BN56" t="str">
            <v>N</v>
          </cell>
          <cell r="BO56">
            <v>0</v>
          </cell>
          <cell r="BP56" t="b">
            <v>0</v>
          </cell>
          <cell r="BQ56">
            <v>0</v>
          </cell>
          <cell r="BR56">
            <v>0</v>
          </cell>
          <cell r="BS56">
            <v>0</v>
          </cell>
          <cell r="BT56">
            <v>1</v>
          </cell>
          <cell r="BU56">
            <v>0</v>
          </cell>
          <cell r="BV56">
            <v>0</v>
          </cell>
          <cell r="BW56">
            <v>3</v>
          </cell>
          <cell r="BX56">
            <v>9.9999999999999995E-7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EA56">
            <v>0</v>
          </cell>
          <cell r="EB56">
            <v>0</v>
          </cell>
          <cell r="EC56" t="str">
            <v>Enron Americas</v>
          </cell>
          <cell r="GZ56">
            <v>0</v>
          </cell>
        </row>
        <row r="57">
          <cell r="A57" t="str">
            <v>Show</v>
          </cell>
          <cell r="B57" t="str">
            <v>Warrants - Public</v>
          </cell>
          <cell r="C57" t="str">
            <v>Gas Assets</v>
          </cell>
          <cell r="D57" t="str">
            <v>J. Grass</v>
          </cell>
          <cell r="E57" t="str">
            <v>713-853-7302</v>
          </cell>
          <cell r="F57" t="str">
            <v>Applied Terravision System Warrants</v>
          </cell>
          <cell r="G57" t="str">
            <v>CA;TER</v>
          </cell>
          <cell r="H57" t="str">
            <v>Information Technology</v>
          </cell>
          <cell r="I57" t="str">
            <v>Warrants</v>
          </cell>
          <cell r="J57" t="str">
            <v>Warrants</v>
          </cell>
          <cell r="K57">
            <v>3E-11</v>
          </cell>
          <cell r="L57">
            <v>3E-11</v>
          </cell>
          <cell r="M57">
            <v>3.663544348829656E+16</v>
          </cell>
          <cell r="N57">
            <v>0</v>
          </cell>
          <cell r="O57">
            <v>6.99350257212054E+16</v>
          </cell>
          <cell r="P57">
            <v>2.252930807528838E+16</v>
          </cell>
          <cell r="Q57">
            <v>2.2276634933143784E+16</v>
          </cell>
          <cell r="R57">
            <v>252673142144596</v>
          </cell>
          <cell r="T57">
            <v>1</v>
          </cell>
          <cell r="V57">
            <v>0</v>
          </cell>
          <cell r="W57" t="str">
            <v>001:Enron Americas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-762598.11581095529</v>
          </cell>
          <cell r="AJ57">
            <v>0</v>
          </cell>
          <cell r="AK57">
            <v>194958.34</v>
          </cell>
          <cell r="AL57">
            <v>-567639.77581095533</v>
          </cell>
          <cell r="AM57">
            <v>0</v>
          </cell>
          <cell r="AN57">
            <v>762598.11581095529</v>
          </cell>
          <cell r="AP57">
            <v>1.0990633046488968E-13</v>
          </cell>
          <cell r="AQ57">
            <v>0</v>
          </cell>
          <cell r="AR57">
            <v>1</v>
          </cell>
          <cell r="AS57">
            <v>2.098050771636162E-13</v>
          </cell>
          <cell r="AT57">
            <v>9.9999999999999998E-20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-18060.78</v>
          </cell>
          <cell r="BB57">
            <v>-18060.78</v>
          </cell>
          <cell r="BC57">
            <v>0.43575776994553034</v>
          </cell>
          <cell r="BD57">
            <v>0.39285261690533518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-18060.78</v>
          </cell>
          <cell r="BL57">
            <v>-18060.78</v>
          </cell>
          <cell r="BM57">
            <v>0</v>
          </cell>
          <cell r="BN57" t="str">
            <v>N</v>
          </cell>
          <cell r="BO57">
            <v>0</v>
          </cell>
          <cell r="BP57" t="b">
            <v>1</v>
          </cell>
          <cell r="BQ57">
            <v>194958.34</v>
          </cell>
          <cell r="BR57">
            <v>0</v>
          </cell>
          <cell r="BS57">
            <v>0</v>
          </cell>
          <cell r="BT57">
            <v>7</v>
          </cell>
          <cell r="BU57">
            <v>0</v>
          </cell>
          <cell r="BV57">
            <v>2098050.771636162</v>
          </cell>
          <cell r="BW57">
            <v>4</v>
          </cell>
          <cell r="BX57">
            <v>0.43575776994553034</v>
          </cell>
          <cell r="BY57">
            <v>0.43575776994553034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H57">
            <v>-762598.11581095529</v>
          </cell>
          <cell r="CI57">
            <v>0</v>
          </cell>
          <cell r="CJ57">
            <v>194958.34</v>
          </cell>
          <cell r="CK57">
            <v>-567639.77581095533</v>
          </cell>
          <cell r="CL57">
            <v>0</v>
          </cell>
          <cell r="CM57">
            <v>0</v>
          </cell>
          <cell r="CN57">
            <v>2.098050771636162E-13</v>
          </cell>
          <cell r="EA57">
            <v>-389916.34</v>
          </cell>
          <cell r="EB57">
            <v>0</v>
          </cell>
          <cell r="EC57" t="str">
            <v>Enron Americas</v>
          </cell>
          <cell r="GZ57">
            <v>0</v>
          </cell>
        </row>
        <row r="58">
          <cell r="A58" t="str">
            <v>Hide</v>
          </cell>
          <cell r="B58" t="str">
            <v>EPI - Warrants - Public</v>
          </cell>
          <cell r="C58" t="str">
            <v>Principal Investing - EPI</v>
          </cell>
          <cell r="D58" t="str">
            <v>Garland</v>
          </cell>
          <cell r="E58" t="str">
            <v>713-853-7301</v>
          </cell>
          <cell r="F58" t="str">
            <v>Verado Warrants</v>
          </cell>
          <cell r="G58" t="str">
            <v>US;VRDO</v>
          </cell>
          <cell r="H58" t="str">
            <v>Telecom</v>
          </cell>
          <cell r="I58" t="str">
            <v>Warrants</v>
          </cell>
          <cell r="J58" t="str">
            <v>Warrants</v>
          </cell>
          <cell r="K58">
            <v>3000000</v>
          </cell>
          <cell r="L58">
            <v>3000000</v>
          </cell>
          <cell r="M58">
            <v>0.101479015819205</v>
          </cell>
          <cell r="N58">
            <v>0</v>
          </cell>
          <cell r="O58">
            <v>0.80611475461973003</v>
          </cell>
          <cell r="P58">
            <v>0</v>
          </cell>
          <cell r="Q58">
            <v>0</v>
          </cell>
          <cell r="R58">
            <v>0</v>
          </cell>
          <cell r="T58">
            <v>1</v>
          </cell>
          <cell r="V58">
            <v>0</v>
          </cell>
          <cell r="W58" t="str">
            <v>021:Enron Principal Investments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-0.2806854038312297</v>
          </cell>
          <cell r="AJ58">
            <v>0</v>
          </cell>
          <cell r="AK58">
            <v>0</v>
          </cell>
          <cell r="AL58">
            <v>-0.2806854038312297</v>
          </cell>
          <cell r="AM58">
            <v>0</v>
          </cell>
          <cell r="AN58">
            <v>0.28068540383122975</v>
          </cell>
          <cell r="AP58">
            <v>3.0443704745761499E-14</v>
          </cell>
          <cell r="AQ58">
            <v>1669919.9893549362</v>
          </cell>
          <cell r="AR58">
            <v>1</v>
          </cell>
          <cell r="AS58">
            <v>2.4183442638591897E-13</v>
          </cell>
          <cell r="AT58">
            <v>9.9999999999999998E-20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-359.95434964659199</v>
          </cell>
          <cell r="AZ58">
            <v>0</v>
          </cell>
          <cell r="BA58">
            <v>0</v>
          </cell>
          <cell r="BB58">
            <v>-359.95434964659199</v>
          </cell>
          <cell r="BC58">
            <v>4.1000000000000002E-2</v>
          </cell>
          <cell r="BD58">
            <v>4.8000000000000001E-2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-359.95434964659199</v>
          </cell>
          <cell r="BJ58">
            <v>0</v>
          </cell>
          <cell r="BK58">
            <v>0</v>
          </cell>
          <cell r="BL58">
            <v>-359.95434964659199</v>
          </cell>
          <cell r="BM58">
            <v>1669919.9893549362</v>
          </cell>
          <cell r="BN58" t="str">
            <v>N</v>
          </cell>
          <cell r="BO58">
            <v>0</v>
          </cell>
          <cell r="BP58" t="b">
            <v>0</v>
          </cell>
          <cell r="BQ58">
            <v>0</v>
          </cell>
          <cell r="BR58">
            <v>1875000</v>
          </cell>
          <cell r="BS58">
            <v>23305141</v>
          </cell>
          <cell r="BT58">
            <v>108</v>
          </cell>
          <cell r="BU58">
            <v>0</v>
          </cell>
          <cell r="BV58">
            <v>2418344.26385919</v>
          </cell>
          <cell r="BW58">
            <v>5</v>
          </cell>
          <cell r="BX58">
            <v>4.1000000000000002E-2</v>
          </cell>
          <cell r="BY58">
            <v>4.1000000000000002E-2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H58">
            <v>-0.2806854038312297</v>
          </cell>
          <cell r="CI58">
            <v>0</v>
          </cell>
          <cell r="CJ58">
            <v>0</v>
          </cell>
          <cell r="CK58">
            <v>-0.2806854038312297</v>
          </cell>
          <cell r="CL58">
            <v>0</v>
          </cell>
          <cell r="CM58">
            <v>0</v>
          </cell>
          <cell r="CN58">
            <v>2.4183442638591897E-13</v>
          </cell>
          <cell r="EA58">
            <v>-5.5511151231257827E-17</v>
          </cell>
          <cell r="EB58">
            <v>0</v>
          </cell>
          <cell r="EC58" t="str">
            <v>Enron Principal Investments</v>
          </cell>
          <cell r="GZ58">
            <v>0</v>
          </cell>
        </row>
        <row r="59">
          <cell r="A59" t="str">
            <v>Show</v>
          </cell>
          <cell r="B59" t="str">
            <v>Warrants - Public</v>
          </cell>
          <cell r="C59" t="str">
            <v>Principal Investing</v>
          </cell>
          <cell r="D59" t="str">
            <v>M. L. Miller</v>
          </cell>
          <cell r="E59" t="str">
            <v>713-345-5272</v>
          </cell>
          <cell r="F59" t="str">
            <v>Verado Warrants EA</v>
          </cell>
          <cell r="G59" t="str">
            <v>US;VRDO</v>
          </cell>
          <cell r="H59" t="str">
            <v>Telecom</v>
          </cell>
          <cell r="I59" t="str">
            <v>Warrants</v>
          </cell>
          <cell r="J59" t="str">
            <v>Warrants</v>
          </cell>
          <cell r="K59">
            <v>0</v>
          </cell>
          <cell r="L59">
            <v>0</v>
          </cell>
          <cell r="M59">
            <v>0.101479015819205</v>
          </cell>
          <cell r="N59">
            <v>0</v>
          </cell>
          <cell r="O59">
            <v>0.80611475461973003</v>
          </cell>
          <cell r="P59">
            <v>0</v>
          </cell>
          <cell r="Q59">
            <v>0</v>
          </cell>
          <cell r="R59">
            <v>0</v>
          </cell>
          <cell r="T59">
            <v>1</v>
          </cell>
          <cell r="V59">
            <v>0</v>
          </cell>
          <cell r="W59" t="str">
            <v>001:Enron Americas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1669919.9893549362</v>
          </cell>
          <cell r="AR59">
            <v>1</v>
          </cell>
          <cell r="AS59">
            <v>0</v>
          </cell>
          <cell r="AT59">
            <v>9.9999999999999998E-20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-66006.131885433788</v>
          </cell>
          <cell r="AZ59">
            <v>0</v>
          </cell>
          <cell r="BA59">
            <v>0</v>
          </cell>
          <cell r="BB59">
            <v>-66006.131885433788</v>
          </cell>
          <cell r="BC59">
            <v>4.1000000000000002E-2</v>
          </cell>
          <cell r="BD59">
            <v>4.8000000000000001E-2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-66006.131885433788</v>
          </cell>
          <cell r="BJ59">
            <v>0</v>
          </cell>
          <cell r="BK59">
            <v>0</v>
          </cell>
          <cell r="BL59">
            <v>-66006.131885433788</v>
          </cell>
          <cell r="BM59">
            <v>1669919.9893549362</v>
          </cell>
          <cell r="BN59" t="str">
            <v>N</v>
          </cell>
          <cell r="BO59">
            <v>0</v>
          </cell>
          <cell r="BP59" t="b">
            <v>0</v>
          </cell>
          <cell r="BQ59">
            <v>0</v>
          </cell>
          <cell r="BR59">
            <v>1875000</v>
          </cell>
          <cell r="BS59">
            <v>23305141</v>
          </cell>
          <cell r="BT59">
            <v>7</v>
          </cell>
          <cell r="BU59">
            <v>0</v>
          </cell>
          <cell r="BV59">
            <v>0</v>
          </cell>
          <cell r="BW59">
            <v>6</v>
          </cell>
          <cell r="BX59">
            <v>4.1000000000000002E-2</v>
          </cell>
          <cell r="BY59">
            <v>4.1000000000000002E-2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EA59">
            <v>0</v>
          </cell>
          <cell r="EB59">
            <v>0</v>
          </cell>
          <cell r="EC59" t="str">
            <v>Enron Americas</v>
          </cell>
          <cell r="GZ59">
            <v>0</v>
          </cell>
        </row>
        <row r="60">
          <cell r="A60" t="str">
            <v>Hide</v>
          </cell>
          <cell r="B60" t="str">
            <v>EPI - US Public</v>
          </cell>
          <cell r="C60" t="str">
            <v>Principal Investing - EPI</v>
          </cell>
          <cell r="D60" t="str">
            <v>Gandy</v>
          </cell>
          <cell r="E60" t="str">
            <v>713-853-7623</v>
          </cell>
          <cell r="F60" t="str">
            <v>Fuelcell Energy</v>
          </cell>
          <cell r="G60" t="str">
            <v>US;FCEL</v>
          </cell>
          <cell r="H60" t="str">
            <v>Condor I - Energy</v>
          </cell>
          <cell r="I60" t="str">
            <v>Public</v>
          </cell>
          <cell r="J60" t="str">
            <v>Common Equity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1</v>
          </cell>
          <cell r="P60">
            <v>13.55</v>
          </cell>
          <cell r="Q60">
            <v>15.85</v>
          </cell>
          <cell r="R60">
            <v>-2.2999999999999989</v>
          </cell>
          <cell r="T60">
            <v>1</v>
          </cell>
          <cell r="U60" t="str">
            <v>Condor</v>
          </cell>
          <cell r="V60">
            <v>0</v>
          </cell>
          <cell r="W60" t="str">
            <v>021:Enron Principal Investments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536797.63</v>
          </cell>
          <cell r="AJ60">
            <v>0</v>
          </cell>
          <cell r="AK60">
            <v>-1605.8</v>
          </cell>
          <cell r="AL60">
            <v>535191.82999999996</v>
          </cell>
          <cell r="AM60">
            <v>0</v>
          </cell>
          <cell r="AN60">
            <v>2378189.7999999998</v>
          </cell>
          <cell r="AP60">
            <v>0</v>
          </cell>
          <cell r="AQ60">
            <v>7726657.96875</v>
          </cell>
          <cell r="AR60">
            <v>1</v>
          </cell>
          <cell r="AS60">
            <v>0</v>
          </cell>
          <cell r="AT60">
            <v>13.55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-792804.77</v>
          </cell>
          <cell r="AZ60">
            <v>0</v>
          </cell>
          <cell r="BA60">
            <v>-1605.8</v>
          </cell>
          <cell r="BB60">
            <v>-794410.57</v>
          </cell>
          <cell r="BC60">
            <v>13.55</v>
          </cell>
          <cell r="BD60">
            <v>15.85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-792804.77</v>
          </cell>
          <cell r="BJ60">
            <v>0</v>
          </cell>
          <cell r="BK60">
            <v>-1605.8</v>
          </cell>
          <cell r="BL60">
            <v>-794410.57</v>
          </cell>
          <cell r="BM60">
            <v>7726657.96875</v>
          </cell>
          <cell r="BN60" t="str">
            <v>N</v>
          </cell>
          <cell r="BO60">
            <v>0</v>
          </cell>
          <cell r="BP60" t="b">
            <v>0</v>
          </cell>
          <cell r="BQ60">
            <v>-1605.8</v>
          </cell>
          <cell r="BR60">
            <v>160580</v>
          </cell>
          <cell r="BS60">
            <v>5000000</v>
          </cell>
          <cell r="BT60">
            <v>91</v>
          </cell>
          <cell r="BU60">
            <v>0</v>
          </cell>
          <cell r="BV60">
            <v>0</v>
          </cell>
          <cell r="BW60">
            <v>7</v>
          </cell>
          <cell r="BX60">
            <v>13.55</v>
          </cell>
          <cell r="BZ60">
            <v>0</v>
          </cell>
          <cell r="CA60">
            <v>0</v>
          </cell>
          <cell r="CB60">
            <v>-2914987.43</v>
          </cell>
          <cell r="CC60">
            <v>-2914987.43</v>
          </cell>
          <cell r="CH60">
            <v>536797.63</v>
          </cell>
          <cell r="CI60">
            <v>0</v>
          </cell>
          <cell r="CJ60">
            <v>-1605.8</v>
          </cell>
          <cell r="CK60">
            <v>535191.82999999996</v>
          </cell>
          <cell r="CL60">
            <v>0</v>
          </cell>
          <cell r="CM60">
            <v>0</v>
          </cell>
          <cell r="CN60">
            <v>0</v>
          </cell>
          <cell r="EA60">
            <v>3.4924596548080444E-10</v>
          </cell>
          <cell r="EB60">
            <v>0</v>
          </cell>
          <cell r="EC60" t="str">
            <v>Enron Principal Investments</v>
          </cell>
          <cell r="ED60" t="str">
            <v>Vetters</v>
          </cell>
          <cell r="GZ60">
            <v>0</v>
          </cell>
        </row>
        <row r="61">
          <cell r="A61" t="str">
            <v>Show</v>
          </cell>
          <cell r="B61" t="str">
            <v>US Public</v>
          </cell>
          <cell r="C61" t="str">
            <v>Principal Investing</v>
          </cell>
          <cell r="D61" t="str">
            <v>M. L. Miller</v>
          </cell>
          <cell r="E61" t="str">
            <v>713-345-5272</v>
          </cell>
          <cell r="F61" t="str">
            <v>Fuelcell Energy EA</v>
          </cell>
          <cell r="G61" t="str">
            <v>US;FCEL</v>
          </cell>
          <cell r="H61" t="str">
            <v>Condor I - Energy</v>
          </cell>
          <cell r="I61" t="str">
            <v>Public</v>
          </cell>
          <cell r="J61" t="str">
            <v>Common Equity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1</v>
          </cell>
          <cell r="P61">
            <v>13.55</v>
          </cell>
          <cell r="Q61">
            <v>15.85</v>
          </cell>
          <cell r="R61">
            <v>-2.2999999999999989</v>
          </cell>
          <cell r="T61">
            <v>1</v>
          </cell>
          <cell r="U61" t="str">
            <v>Condor</v>
          </cell>
          <cell r="V61">
            <v>0</v>
          </cell>
          <cell r="W61" t="str">
            <v>001:Enron Americas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7726657.96875</v>
          </cell>
          <cell r="AR61">
            <v>1</v>
          </cell>
          <cell r="AS61">
            <v>0</v>
          </cell>
          <cell r="AT61">
            <v>13.55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-1797090.925</v>
          </cell>
          <cell r="AZ61">
            <v>0</v>
          </cell>
          <cell r="BA61">
            <v>0</v>
          </cell>
          <cell r="BB61">
            <v>-1797090.925</v>
          </cell>
          <cell r="BC61">
            <v>13.55</v>
          </cell>
          <cell r="BD61">
            <v>15.85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-1797090.925</v>
          </cell>
          <cell r="BJ61">
            <v>0</v>
          </cell>
          <cell r="BK61">
            <v>0</v>
          </cell>
          <cell r="BL61">
            <v>-1797090.925</v>
          </cell>
          <cell r="BM61">
            <v>7726657.96875</v>
          </cell>
          <cell r="BN61" t="str">
            <v>N</v>
          </cell>
          <cell r="BO61">
            <v>0</v>
          </cell>
          <cell r="BP61" t="b">
            <v>0</v>
          </cell>
          <cell r="BQ61">
            <v>0</v>
          </cell>
          <cell r="BR61">
            <v>0</v>
          </cell>
          <cell r="BS61">
            <v>5000000</v>
          </cell>
          <cell r="BT61">
            <v>1</v>
          </cell>
          <cell r="BU61">
            <v>0</v>
          </cell>
          <cell r="BV61">
            <v>0</v>
          </cell>
          <cell r="BW61">
            <v>8</v>
          </cell>
          <cell r="BX61">
            <v>13.55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EA61">
            <v>0</v>
          </cell>
          <cell r="EB61">
            <v>0</v>
          </cell>
          <cell r="EC61" t="str">
            <v>Enron Americas</v>
          </cell>
          <cell r="ED61" t="str">
            <v>Vetters</v>
          </cell>
          <cell r="GZ61">
            <v>0</v>
          </cell>
        </row>
        <row r="62">
          <cell r="A62" t="str">
            <v>Hide</v>
          </cell>
          <cell r="B62" t="str">
            <v>EPI - US Public</v>
          </cell>
          <cell r="C62" t="str">
            <v>Principal Investing - EPI</v>
          </cell>
          <cell r="D62" t="str">
            <v>Gandy</v>
          </cell>
          <cell r="E62" t="str">
            <v>713-853-7623</v>
          </cell>
          <cell r="F62" t="str">
            <v>Fuelcell Energy Hedge</v>
          </cell>
          <cell r="G62" t="str">
            <v>US;FCEL</v>
          </cell>
          <cell r="H62" t="str">
            <v>Condor I - Energy</v>
          </cell>
          <cell r="I62" t="str">
            <v>Public</v>
          </cell>
          <cell r="J62" t="str">
            <v>Common Equity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1</v>
          </cell>
          <cell r="P62">
            <v>13.55</v>
          </cell>
          <cell r="Q62">
            <v>15.85</v>
          </cell>
          <cell r="R62">
            <v>-2.2999999999999989</v>
          </cell>
          <cell r="T62">
            <v>1</v>
          </cell>
          <cell r="U62" t="str">
            <v>Condor</v>
          </cell>
          <cell r="V62">
            <v>0</v>
          </cell>
          <cell r="W62" t="str">
            <v>021:Enron Principal Investments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-589181.92000000004</v>
          </cell>
          <cell r="AJ62">
            <v>0</v>
          </cell>
          <cell r="AK62">
            <v>2777.58</v>
          </cell>
          <cell r="AL62">
            <v>-586404.34</v>
          </cell>
          <cell r="AM62">
            <v>0</v>
          </cell>
          <cell r="AN62">
            <v>-2378189.7999999998</v>
          </cell>
          <cell r="AP62">
            <v>0</v>
          </cell>
          <cell r="AQ62">
            <v>0</v>
          </cell>
          <cell r="AR62">
            <v>1</v>
          </cell>
          <cell r="AS62">
            <v>0</v>
          </cell>
          <cell r="AT62">
            <v>13.55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740420.48</v>
          </cell>
          <cell r="AZ62">
            <v>0</v>
          </cell>
          <cell r="BA62">
            <v>17957.68</v>
          </cell>
          <cell r="BB62">
            <v>758378.16</v>
          </cell>
          <cell r="BC62">
            <v>13.55</v>
          </cell>
          <cell r="BD62">
            <v>15.85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740420.48</v>
          </cell>
          <cell r="BJ62">
            <v>0</v>
          </cell>
          <cell r="BK62">
            <v>17957.68</v>
          </cell>
          <cell r="BL62">
            <v>758378.16</v>
          </cell>
          <cell r="BM62">
            <v>0</v>
          </cell>
          <cell r="BN62" t="str">
            <v>N</v>
          </cell>
          <cell r="BO62">
            <v>0</v>
          </cell>
          <cell r="BP62" t="b">
            <v>0</v>
          </cell>
          <cell r="BQ62">
            <v>2777.58</v>
          </cell>
          <cell r="BR62">
            <v>-160580</v>
          </cell>
          <cell r="BS62">
            <v>-6907091</v>
          </cell>
          <cell r="BT62">
            <v>91</v>
          </cell>
          <cell r="BU62">
            <v>0</v>
          </cell>
          <cell r="BV62">
            <v>0</v>
          </cell>
          <cell r="BW62">
            <v>9</v>
          </cell>
          <cell r="BX62">
            <v>13.55</v>
          </cell>
          <cell r="BZ62">
            <v>0</v>
          </cell>
          <cell r="CA62">
            <v>0</v>
          </cell>
          <cell r="CB62">
            <v>2967371.72</v>
          </cell>
          <cell r="CC62">
            <v>2967371.72</v>
          </cell>
          <cell r="CH62">
            <v>-589181.92000000004</v>
          </cell>
          <cell r="CI62">
            <v>0</v>
          </cell>
          <cell r="CJ62">
            <v>2777.58</v>
          </cell>
          <cell r="CK62">
            <v>-586404.34</v>
          </cell>
          <cell r="CL62">
            <v>0</v>
          </cell>
          <cell r="CM62">
            <v>0</v>
          </cell>
          <cell r="CN62">
            <v>0</v>
          </cell>
          <cell r="EA62">
            <v>-3.4924596548080444E-10</v>
          </cell>
          <cell r="EB62">
            <v>0</v>
          </cell>
          <cell r="EC62" t="str">
            <v>Enron Principal Investments</v>
          </cell>
          <cell r="ED62" t="str">
            <v>Vetters</v>
          </cell>
          <cell r="GZ62">
            <v>0</v>
          </cell>
        </row>
        <row r="63">
          <cell r="A63" t="str">
            <v>Show</v>
          </cell>
          <cell r="B63" t="str">
            <v>US Public</v>
          </cell>
          <cell r="C63" t="str">
            <v>Principal Investing</v>
          </cell>
          <cell r="D63" t="str">
            <v>M. L. Miller</v>
          </cell>
          <cell r="E63" t="str">
            <v>713-345-5272</v>
          </cell>
          <cell r="F63" t="str">
            <v>Fuelcell Energy Hedge EA</v>
          </cell>
          <cell r="G63" t="str">
            <v>US;FCEL</v>
          </cell>
          <cell r="H63" t="str">
            <v>Condor I - Energy</v>
          </cell>
          <cell r="I63" t="str">
            <v>Public</v>
          </cell>
          <cell r="J63" t="str">
            <v>Common Equity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1</v>
          </cell>
          <cell r="P63">
            <v>13.55</v>
          </cell>
          <cell r="Q63">
            <v>15.85</v>
          </cell>
          <cell r="R63">
            <v>-2.2999999999999989</v>
          </cell>
          <cell r="T63">
            <v>1</v>
          </cell>
          <cell r="U63" t="str">
            <v>Condor</v>
          </cell>
          <cell r="V63">
            <v>0</v>
          </cell>
          <cell r="W63" t="str">
            <v>001:Enron Americas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R63">
            <v>1</v>
          </cell>
          <cell r="AS63">
            <v>0</v>
          </cell>
          <cell r="AT63">
            <v>13.55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3199299.16</v>
          </cell>
          <cell r="AZ63">
            <v>0</v>
          </cell>
          <cell r="BA63">
            <v>-802.9</v>
          </cell>
          <cell r="BB63">
            <v>3198496.26</v>
          </cell>
          <cell r="BC63">
            <v>13.55</v>
          </cell>
          <cell r="BD63">
            <v>15.85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3199299.16</v>
          </cell>
          <cell r="BJ63">
            <v>0</v>
          </cell>
          <cell r="BK63">
            <v>-802.9</v>
          </cell>
          <cell r="BL63">
            <v>3198496.26</v>
          </cell>
          <cell r="BM63">
            <v>0</v>
          </cell>
          <cell r="BN63" t="str">
            <v>N</v>
          </cell>
          <cell r="BO63">
            <v>0</v>
          </cell>
          <cell r="BP63" t="b">
            <v>0</v>
          </cell>
          <cell r="BQ63">
            <v>0</v>
          </cell>
          <cell r="BR63">
            <v>0</v>
          </cell>
          <cell r="BS63">
            <v>0</v>
          </cell>
          <cell r="BT63">
            <v>1</v>
          </cell>
          <cell r="BU63">
            <v>0</v>
          </cell>
          <cell r="BV63">
            <v>0</v>
          </cell>
          <cell r="BW63">
            <v>10</v>
          </cell>
          <cell r="BX63">
            <v>13.55</v>
          </cell>
          <cell r="BZ63">
            <v>0</v>
          </cell>
          <cell r="CA63">
            <v>0</v>
          </cell>
          <cell r="CB63">
            <v>0</v>
          </cell>
          <cell r="CC63">
            <v>-6907091.3600000003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EA63">
            <v>0</v>
          </cell>
          <cell r="EB63">
            <v>0</v>
          </cell>
          <cell r="EC63" t="str">
            <v>Enron Americas</v>
          </cell>
          <cell r="ED63" t="str">
            <v>Vetters</v>
          </cell>
          <cell r="GZ63">
            <v>0</v>
          </cell>
        </row>
        <row r="64">
          <cell r="A64" t="str">
            <v>DoNotShow</v>
          </cell>
          <cell r="B64" t="str">
            <v>US Public</v>
          </cell>
          <cell r="C64" t="str">
            <v>Special Assets - EPI</v>
          </cell>
          <cell r="D64" t="str">
            <v>Lydecker</v>
          </cell>
          <cell r="E64" t="str">
            <v>713-853-3504</v>
          </cell>
          <cell r="F64" t="str">
            <v>Inland Common</v>
          </cell>
          <cell r="G64" t="str">
            <v>US;INLN</v>
          </cell>
          <cell r="H64" t="str">
            <v>Energy</v>
          </cell>
          <cell r="I64" t="str">
            <v>Public</v>
          </cell>
          <cell r="J64" t="str">
            <v>Common Equity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</v>
          </cell>
          <cell r="P64">
            <v>1.55</v>
          </cell>
          <cell r="Q64">
            <v>1.8</v>
          </cell>
          <cell r="R64">
            <v>-0.25</v>
          </cell>
          <cell r="S64" t="str">
            <v>JEDI II</v>
          </cell>
          <cell r="T64">
            <v>0.5</v>
          </cell>
          <cell r="V64">
            <v>0</v>
          </cell>
          <cell r="W64" t="str">
            <v>021:Enron Principal Investments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-803268.125</v>
          </cell>
          <cell r="AN64">
            <v>0</v>
          </cell>
          <cell r="AP64">
            <v>0</v>
          </cell>
          <cell r="AQ64">
            <v>657219.375</v>
          </cell>
          <cell r="AR64">
            <v>1</v>
          </cell>
          <cell r="AS64">
            <v>0</v>
          </cell>
          <cell r="AT64">
            <v>1.55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1.55</v>
          </cell>
          <cell r="BD64">
            <v>1.8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657219.375</v>
          </cell>
          <cell r="BN64" t="str">
            <v>N</v>
          </cell>
          <cell r="BO64">
            <v>0</v>
          </cell>
          <cell r="BP64" t="b">
            <v>0</v>
          </cell>
          <cell r="BQ64">
            <v>0</v>
          </cell>
          <cell r="BR64">
            <v>0</v>
          </cell>
          <cell r="BS64">
            <v>0</v>
          </cell>
          <cell r="BT64">
            <v>1</v>
          </cell>
          <cell r="BU64">
            <v>0</v>
          </cell>
          <cell r="BV64">
            <v>0</v>
          </cell>
          <cell r="BW64">
            <v>11</v>
          </cell>
          <cell r="BX64">
            <v>1.55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EA64">
            <v>0</v>
          </cell>
          <cell r="EB64">
            <v>0</v>
          </cell>
          <cell r="EC64" t="str">
            <v>Enron Principal Investments</v>
          </cell>
          <cell r="GZ64">
            <v>0</v>
          </cell>
        </row>
        <row r="65">
          <cell r="A65" t="str">
            <v>Show</v>
          </cell>
          <cell r="B65" t="str">
            <v>US Public</v>
          </cell>
          <cell r="C65" t="str">
            <v>Special Assets</v>
          </cell>
          <cell r="D65" t="str">
            <v>Lydecker</v>
          </cell>
          <cell r="E65" t="str">
            <v>713-853-3504</v>
          </cell>
          <cell r="F65" t="str">
            <v>Inland Common EA</v>
          </cell>
          <cell r="G65" t="str">
            <v>US;INLN</v>
          </cell>
          <cell r="H65" t="str">
            <v>Energy</v>
          </cell>
          <cell r="I65" t="str">
            <v>Public</v>
          </cell>
          <cell r="J65" t="str">
            <v>Common Equity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1</v>
          </cell>
          <cell r="P65">
            <v>1.55</v>
          </cell>
          <cell r="Q65">
            <v>1.8</v>
          </cell>
          <cell r="R65">
            <v>-0.25</v>
          </cell>
          <cell r="S65" t="str">
            <v>JEDI II</v>
          </cell>
          <cell r="T65">
            <v>0.5</v>
          </cell>
          <cell r="V65">
            <v>0</v>
          </cell>
          <cell r="W65" t="str">
            <v>001:Enron Americas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-803268.125</v>
          </cell>
          <cell r="AN65">
            <v>0</v>
          </cell>
          <cell r="AP65">
            <v>0</v>
          </cell>
          <cell r="AQ65">
            <v>657219.375</v>
          </cell>
          <cell r="AR65">
            <v>1</v>
          </cell>
          <cell r="AS65">
            <v>0</v>
          </cell>
          <cell r="AT65">
            <v>1.55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-86920.703125</v>
          </cell>
          <cell r="AZ65">
            <v>0</v>
          </cell>
          <cell r="BA65">
            <v>0</v>
          </cell>
          <cell r="BB65">
            <v>-86920.703125</v>
          </cell>
          <cell r="BC65">
            <v>1.55</v>
          </cell>
          <cell r="BD65">
            <v>1.8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-86920.703125</v>
          </cell>
          <cell r="BJ65">
            <v>0</v>
          </cell>
          <cell r="BK65">
            <v>0</v>
          </cell>
          <cell r="BL65">
            <v>-86920.703125</v>
          </cell>
          <cell r="BM65">
            <v>657219.375</v>
          </cell>
          <cell r="BN65" t="str">
            <v>N</v>
          </cell>
          <cell r="BO65">
            <v>0</v>
          </cell>
          <cell r="BP65" t="b">
            <v>0</v>
          </cell>
          <cell r="BQ65">
            <v>0</v>
          </cell>
          <cell r="BR65">
            <v>0</v>
          </cell>
          <cell r="BS65">
            <v>0</v>
          </cell>
          <cell r="BT65">
            <v>1</v>
          </cell>
          <cell r="BU65">
            <v>0</v>
          </cell>
          <cell r="BV65">
            <v>0</v>
          </cell>
          <cell r="BW65">
            <v>12</v>
          </cell>
          <cell r="BX65">
            <v>1.55</v>
          </cell>
          <cell r="BZ65">
            <v>0</v>
          </cell>
          <cell r="CA65">
            <v>0</v>
          </cell>
          <cell r="CB65">
            <v>0</v>
          </cell>
          <cell r="CC65">
            <v>-50000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EA65">
            <v>0</v>
          </cell>
          <cell r="EB65">
            <v>0</v>
          </cell>
          <cell r="EC65" t="str">
            <v>Enron Americas</v>
          </cell>
          <cell r="GZ65">
            <v>0</v>
          </cell>
        </row>
        <row r="66">
          <cell r="A66" t="str">
            <v>Hide</v>
          </cell>
          <cell r="B66" t="str">
            <v>Enron Raptor I - US Public</v>
          </cell>
          <cell r="C66" t="str">
            <v>Special Assets - Raptor</v>
          </cell>
          <cell r="D66" t="str">
            <v>Lydecker</v>
          </cell>
          <cell r="E66" t="str">
            <v>713-853-3504</v>
          </cell>
          <cell r="F66" t="str">
            <v>Paradigm Common Raptor I</v>
          </cell>
          <cell r="G66" t="str">
            <v>US;PGEO</v>
          </cell>
          <cell r="H66" t="str">
            <v>Special Assets</v>
          </cell>
          <cell r="I66" t="str">
            <v>Public</v>
          </cell>
          <cell r="J66" t="str">
            <v>Common Equity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1</v>
          </cell>
          <cell r="P66">
            <v>4.03</v>
          </cell>
          <cell r="Q66">
            <v>4.08</v>
          </cell>
          <cell r="R66">
            <v>-4.9999999999999822E-2</v>
          </cell>
          <cell r="S66" t="str">
            <v>Enserco</v>
          </cell>
          <cell r="T66">
            <v>0.5</v>
          </cell>
          <cell r="U66" t="str">
            <v>Raptor</v>
          </cell>
          <cell r="V66">
            <v>0</v>
          </cell>
          <cell r="W66" t="str">
            <v>015:Enron Raptor I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385548.3125</v>
          </cell>
          <cell r="AR66">
            <v>1</v>
          </cell>
          <cell r="AS66">
            <v>0</v>
          </cell>
          <cell r="AT66">
            <v>4.03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65035.12</v>
          </cell>
          <cell r="AZ66">
            <v>0</v>
          </cell>
          <cell r="BA66">
            <v>-65035.12</v>
          </cell>
          <cell r="BB66">
            <v>0</v>
          </cell>
          <cell r="BC66">
            <v>4.03</v>
          </cell>
          <cell r="BD66">
            <v>4.08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65035.12</v>
          </cell>
          <cell r="BJ66">
            <v>0</v>
          </cell>
          <cell r="BK66">
            <v>-65035.12</v>
          </cell>
          <cell r="BL66">
            <v>0</v>
          </cell>
          <cell r="BM66">
            <v>385548.3125</v>
          </cell>
          <cell r="BN66" t="str">
            <v>N</v>
          </cell>
          <cell r="BO66">
            <v>0</v>
          </cell>
          <cell r="BP66" t="b">
            <v>0</v>
          </cell>
          <cell r="BQ66">
            <v>0</v>
          </cell>
          <cell r="BR66">
            <v>0</v>
          </cell>
          <cell r="BS66">
            <v>0</v>
          </cell>
          <cell r="BT66">
            <v>76</v>
          </cell>
          <cell r="BU66">
            <v>0</v>
          </cell>
          <cell r="BV66">
            <v>0</v>
          </cell>
          <cell r="BW66">
            <v>13</v>
          </cell>
          <cell r="BX66">
            <v>4.03</v>
          </cell>
          <cell r="BZ66">
            <v>0</v>
          </cell>
          <cell r="CA66">
            <v>0</v>
          </cell>
          <cell r="CB66">
            <v>0</v>
          </cell>
          <cell r="CC66">
            <v>-334544.62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EA66">
            <v>0</v>
          </cell>
          <cell r="EB66">
            <v>0</v>
          </cell>
          <cell r="EC66" t="str">
            <v>Enron Raptor I</v>
          </cell>
          <cell r="GZ66">
            <v>0</v>
          </cell>
        </row>
        <row r="67">
          <cell r="A67" t="str">
            <v>Hide</v>
          </cell>
          <cell r="B67" t="str">
            <v>Enron Raptor I - US Public</v>
          </cell>
          <cell r="C67" t="str">
            <v>Special Assets - Raptor</v>
          </cell>
          <cell r="D67" t="str">
            <v>Lydecker</v>
          </cell>
          <cell r="E67" t="str">
            <v>713-853-3504</v>
          </cell>
          <cell r="F67" t="str">
            <v>DevX Energy Common Raptor I</v>
          </cell>
          <cell r="G67" t="str">
            <v>US;DVXE</v>
          </cell>
          <cell r="H67" t="str">
            <v>Special Assets</v>
          </cell>
          <cell r="I67" t="str">
            <v>Public</v>
          </cell>
          <cell r="J67" t="str">
            <v>Common Equity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1</v>
          </cell>
          <cell r="P67">
            <v>7.3</v>
          </cell>
          <cell r="Q67">
            <v>7.32</v>
          </cell>
          <cell r="R67">
            <v>-2.0000000000000462E-2</v>
          </cell>
          <cell r="S67" t="str">
            <v>JEDI I</v>
          </cell>
          <cell r="T67">
            <v>0.6</v>
          </cell>
          <cell r="U67" t="str">
            <v>Raptor</v>
          </cell>
          <cell r="V67">
            <v>0</v>
          </cell>
          <cell r="W67" t="str">
            <v>015:Enron Raptor I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403753.41600000003</v>
          </cell>
          <cell r="AR67">
            <v>1</v>
          </cell>
          <cell r="AS67">
            <v>0</v>
          </cell>
          <cell r="AT67">
            <v>7.3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1259.3250000003636</v>
          </cell>
          <cell r="AZ67">
            <v>0</v>
          </cell>
          <cell r="BA67">
            <v>-1259.3250000003636</v>
          </cell>
          <cell r="BB67">
            <v>0</v>
          </cell>
          <cell r="BC67">
            <v>7.3</v>
          </cell>
          <cell r="BD67">
            <v>7.32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1259.3250000003636</v>
          </cell>
          <cell r="BJ67">
            <v>0</v>
          </cell>
          <cell r="BK67">
            <v>-1259.3250000003636</v>
          </cell>
          <cell r="BL67">
            <v>0</v>
          </cell>
          <cell r="BM67">
            <v>403753.41600000003</v>
          </cell>
          <cell r="BN67" t="str">
            <v>N</v>
          </cell>
          <cell r="BO67">
            <v>0</v>
          </cell>
          <cell r="BP67" t="b">
            <v>0</v>
          </cell>
          <cell r="BQ67">
            <v>0</v>
          </cell>
          <cell r="BR67">
            <v>0</v>
          </cell>
          <cell r="BS67">
            <v>532660</v>
          </cell>
          <cell r="BT67">
            <v>76</v>
          </cell>
          <cell r="BU67">
            <v>0</v>
          </cell>
          <cell r="BV67">
            <v>0</v>
          </cell>
          <cell r="BW67">
            <v>14</v>
          </cell>
          <cell r="BX67">
            <v>7.3</v>
          </cell>
          <cell r="BZ67">
            <v>0</v>
          </cell>
          <cell r="CA67">
            <v>0</v>
          </cell>
          <cell r="CB67">
            <v>0</v>
          </cell>
          <cell r="CC67">
            <v>-81069.3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EA67">
            <v>0</v>
          </cell>
          <cell r="EB67">
            <v>0</v>
          </cell>
          <cell r="EC67" t="str">
            <v>Enron Raptor I</v>
          </cell>
          <cell r="GZ67">
            <v>0</v>
          </cell>
        </row>
        <row r="68">
          <cell r="A68" t="str">
            <v>Hide</v>
          </cell>
          <cell r="B68" t="str">
            <v>Enron Raptor II - US Public</v>
          </cell>
          <cell r="C68" t="str">
            <v>Special Assets - Raptor</v>
          </cell>
          <cell r="D68" t="str">
            <v>Meier</v>
          </cell>
          <cell r="E68" t="str">
            <v>713-345-8961</v>
          </cell>
          <cell r="F68" t="str">
            <v>Hanover Compressor Common Raptor II</v>
          </cell>
          <cell r="G68" t="str">
            <v>US;HC</v>
          </cell>
          <cell r="H68" t="str">
            <v>Condor II - Energy</v>
          </cell>
          <cell r="I68" t="str">
            <v>Public</v>
          </cell>
          <cell r="J68" t="str">
            <v>Common Equity</v>
          </cell>
          <cell r="K68">
            <v>0</v>
          </cell>
          <cell r="L68">
            <v>0</v>
          </cell>
          <cell r="M68">
            <v>0</v>
          </cell>
          <cell r="N68">
            <v>0.62</v>
          </cell>
          <cell r="O68">
            <v>1</v>
          </cell>
          <cell r="P68">
            <v>25.17</v>
          </cell>
          <cell r="Q68">
            <v>25.17</v>
          </cell>
          <cell r="R68">
            <v>0</v>
          </cell>
          <cell r="T68">
            <v>1</v>
          </cell>
          <cell r="U68" t="str">
            <v>Raptor</v>
          </cell>
          <cell r="V68">
            <v>0</v>
          </cell>
          <cell r="W68" t="str">
            <v>016:Enron Raptor II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R68">
            <v>1</v>
          </cell>
          <cell r="AS68">
            <v>0</v>
          </cell>
          <cell r="AT68">
            <v>25.17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-27734708.346000001</v>
          </cell>
          <cell r="AZ68">
            <v>0</v>
          </cell>
          <cell r="BA68">
            <v>27734708.346000001</v>
          </cell>
          <cell r="BB68">
            <v>0</v>
          </cell>
          <cell r="BC68">
            <v>25.17</v>
          </cell>
          <cell r="BD68">
            <v>25.17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-27734708.346000001</v>
          </cell>
          <cell r="BJ68">
            <v>0</v>
          </cell>
          <cell r="BK68">
            <v>27734708.346000001</v>
          </cell>
          <cell r="BL68">
            <v>0</v>
          </cell>
          <cell r="BM68">
            <v>0</v>
          </cell>
          <cell r="BN68" t="str">
            <v>N</v>
          </cell>
          <cell r="BO68">
            <v>0</v>
          </cell>
          <cell r="BP68" t="b">
            <v>0</v>
          </cell>
          <cell r="BQ68">
            <v>0</v>
          </cell>
          <cell r="BR68">
            <v>4350556</v>
          </cell>
          <cell r="BS68">
            <v>52562917</v>
          </cell>
          <cell r="BT68">
            <v>87</v>
          </cell>
          <cell r="BU68">
            <v>0</v>
          </cell>
          <cell r="BV68">
            <v>0</v>
          </cell>
          <cell r="BW68">
            <v>15</v>
          </cell>
          <cell r="BX68">
            <v>25.17</v>
          </cell>
          <cell r="BZ68">
            <v>0</v>
          </cell>
          <cell r="CA68">
            <v>0</v>
          </cell>
          <cell r="CB68">
            <v>0</v>
          </cell>
          <cell r="CC68">
            <v>62412368.705999993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0.62</v>
          </cell>
          <cell r="CM68">
            <v>0</v>
          </cell>
          <cell r="CN68">
            <v>0</v>
          </cell>
          <cell r="EA68">
            <v>0</v>
          </cell>
          <cell r="EB68">
            <v>0</v>
          </cell>
          <cell r="EC68" t="str">
            <v>Enron Raptor II</v>
          </cell>
          <cell r="GZ68">
            <v>0</v>
          </cell>
        </row>
        <row r="69">
          <cell r="A69" t="str">
            <v>Hide</v>
          </cell>
          <cell r="B69" t="str">
            <v>Enron Raptor II - US Public</v>
          </cell>
          <cell r="C69" t="str">
            <v>Special Assets - Raptor</v>
          </cell>
          <cell r="D69" t="str">
            <v>Meier</v>
          </cell>
          <cell r="E69" t="str">
            <v>713-345-8961</v>
          </cell>
          <cell r="F69" t="str">
            <v>Hanover Compressor Common Raptor II Offset</v>
          </cell>
          <cell r="G69" t="str">
            <v>US;HC</v>
          </cell>
          <cell r="H69" t="str">
            <v>Energy</v>
          </cell>
          <cell r="I69" t="str">
            <v>Private</v>
          </cell>
          <cell r="J69" t="str">
            <v>Common Equity</v>
          </cell>
          <cell r="K69">
            <v>0</v>
          </cell>
          <cell r="L69">
            <v>0</v>
          </cell>
          <cell r="M69">
            <v>0</v>
          </cell>
          <cell r="N69">
            <v>0.62</v>
          </cell>
          <cell r="O69">
            <v>1</v>
          </cell>
          <cell r="P69">
            <v>25.17</v>
          </cell>
          <cell r="Q69">
            <v>25.17</v>
          </cell>
          <cell r="R69">
            <v>0</v>
          </cell>
          <cell r="T69">
            <v>1</v>
          </cell>
          <cell r="U69" t="str">
            <v>Raptor</v>
          </cell>
          <cell r="V69">
            <v>0</v>
          </cell>
          <cell r="W69" t="str">
            <v>016:Enron Raptor II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R69">
            <v>1</v>
          </cell>
          <cell r="AS69">
            <v>0</v>
          </cell>
          <cell r="AT69">
            <v>25.17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25.17</v>
          </cell>
          <cell r="BD69">
            <v>25.17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 t="str">
            <v>N</v>
          </cell>
          <cell r="BO69">
            <v>0</v>
          </cell>
          <cell r="BP69" t="b">
            <v>0</v>
          </cell>
          <cell r="BQ69">
            <v>0</v>
          </cell>
          <cell r="BR69">
            <v>0</v>
          </cell>
          <cell r="BS69">
            <v>0</v>
          </cell>
          <cell r="BT69">
            <v>87</v>
          </cell>
          <cell r="BU69">
            <v>0</v>
          </cell>
          <cell r="BV69">
            <v>0</v>
          </cell>
          <cell r="BW69">
            <v>16</v>
          </cell>
          <cell r="BX69">
            <v>25.17</v>
          </cell>
          <cell r="BZ69">
            <v>0</v>
          </cell>
          <cell r="CA69">
            <v>0</v>
          </cell>
          <cell r="CB69">
            <v>0</v>
          </cell>
          <cell r="CC69">
            <v>17820980.320000008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0.62</v>
          </cell>
          <cell r="CM69">
            <v>0</v>
          </cell>
          <cell r="CN69">
            <v>0</v>
          </cell>
          <cell r="EA69">
            <v>0</v>
          </cell>
          <cell r="EB69">
            <v>0</v>
          </cell>
          <cell r="EC69" t="str">
            <v>Enron Raptor II</v>
          </cell>
          <cell r="GZ69">
            <v>0</v>
          </cell>
        </row>
        <row r="70">
          <cell r="A70" t="str">
            <v>Hide</v>
          </cell>
          <cell r="B70" t="str">
            <v>EPI - US Public</v>
          </cell>
          <cell r="C70" t="str">
            <v>Special Assets - EPI</v>
          </cell>
          <cell r="D70" t="str">
            <v>Meier</v>
          </cell>
          <cell r="E70" t="str">
            <v>713-345-8961</v>
          </cell>
          <cell r="F70" t="str">
            <v>Hanover Compressor Common Condor</v>
          </cell>
          <cell r="G70" t="str">
            <v>US;HC</v>
          </cell>
          <cell r="H70" t="str">
            <v>Condor II - Energy</v>
          </cell>
          <cell r="I70" t="str">
            <v>Public</v>
          </cell>
          <cell r="J70" t="str">
            <v>Common Equity</v>
          </cell>
          <cell r="K70">
            <v>0</v>
          </cell>
          <cell r="L70">
            <v>0</v>
          </cell>
          <cell r="M70">
            <v>0</v>
          </cell>
          <cell r="N70">
            <v>0.62</v>
          </cell>
          <cell r="O70">
            <v>1</v>
          </cell>
          <cell r="P70">
            <v>25.17</v>
          </cell>
          <cell r="Q70">
            <v>25.17</v>
          </cell>
          <cell r="R70">
            <v>0</v>
          </cell>
          <cell r="T70">
            <v>0.6</v>
          </cell>
          <cell r="U70" t="str">
            <v>Condor</v>
          </cell>
          <cell r="V70">
            <v>0</v>
          </cell>
          <cell r="W70" t="str">
            <v>021:Enron Principal Investments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9839446.3269576766</v>
          </cell>
          <cell r="AN70">
            <v>0</v>
          </cell>
          <cell r="AP70">
            <v>0</v>
          </cell>
          <cell r="AQ70">
            <v>109166073.75</v>
          </cell>
          <cell r="AR70">
            <v>1</v>
          </cell>
          <cell r="AS70">
            <v>0</v>
          </cell>
          <cell r="AT70">
            <v>25.17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390291.20746666752</v>
          </cell>
          <cell r="AZ70">
            <v>0</v>
          </cell>
          <cell r="BA70">
            <v>0</v>
          </cell>
          <cell r="BB70">
            <v>390291.20746666472</v>
          </cell>
          <cell r="BC70">
            <v>25.17</v>
          </cell>
          <cell r="BD70">
            <v>25.17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390291.20746666752</v>
          </cell>
          <cell r="BJ70">
            <v>0</v>
          </cell>
          <cell r="BK70">
            <v>0</v>
          </cell>
          <cell r="BL70">
            <v>390291.20746666472</v>
          </cell>
          <cell r="BM70">
            <v>109166073.75</v>
          </cell>
          <cell r="BN70" t="str">
            <v>N</v>
          </cell>
          <cell r="BO70">
            <v>0</v>
          </cell>
          <cell r="BP70" t="b">
            <v>0</v>
          </cell>
          <cell r="BQ70">
            <v>0</v>
          </cell>
          <cell r="BR70">
            <v>0</v>
          </cell>
          <cell r="BS70">
            <v>0</v>
          </cell>
          <cell r="BT70">
            <v>91</v>
          </cell>
          <cell r="BU70">
            <v>0</v>
          </cell>
          <cell r="BV70">
            <v>0</v>
          </cell>
          <cell r="BW70">
            <v>17</v>
          </cell>
          <cell r="BX70">
            <v>25.17</v>
          </cell>
          <cell r="BZ70">
            <v>0</v>
          </cell>
          <cell r="CA70">
            <v>0</v>
          </cell>
          <cell r="CB70">
            <v>0</v>
          </cell>
          <cell r="CC70">
            <v>1586861.9499999997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0.62</v>
          </cell>
          <cell r="CM70">
            <v>0</v>
          </cell>
          <cell r="CN70">
            <v>0</v>
          </cell>
          <cell r="EA70">
            <v>0</v>
          </cell>
          <cell r="EB70">
            <v>0</v>
          </cell>
          <cell r="EC70" t="str">
            <v>Enron Principal Investments</v>
          </cell>
          <cell r="ED70" t="str">
            <v>Childers/Byargeon</v>
          </cell>
          <cell r="GZ70">
            <v>0</v>
          </cell>
        </row>
        <row r="71">
          <cell r="A71" t="str">
            <v>Hide</v>
          </cell>
          <cell r="B71" t="str">
            <v>EPI - US Public</v>
          </cell>
          <cell r="C71" t="str">
            <v>Special Assets - EPI</v>
          </cell>
          <cell r="D71" t="str">
            <v>Meier</v>
          </cell>
          <cell r="E71" t="str">
            <v>713-345-8961</v>
          </cell>
          <cell r="F71" t="str">
            <v>Hanover Compressor Common</v>
          </cell>
          <cell r="G71" t="str">
            <v>US;HC</v>
          </cell>
          <cell r="H71" t="str">
            <v>Energy</v>
          </cell>
          <cell r="I71" t="str">
            <v>Public</v>
          </cell>
          <cell r="J71" t="str">
            <v>Common Equity</v>
          </cell>
          <cell r="K71">
            <v>0</v>
          </cell>
          <cell r="L71">
            <v>0</v>
          </cell>
          <cell r="M71">
            <v>0</v>
          </cell>
          <cell r="N71">
            <v>0.62</v>
          </cell>
          <cell r="O71">
            <v>1</v>
          </cell>
          <cell r="P71">
            <v>25.17</v>
          </cell>
          <cell r="Q71">
            <v>25.17</v>
          </cell>
          <cell r="R71">
            <v>0</v>
          </cell>
          <cell r="T71">
            <v>1</v>
          </cell>
          <cell r="V71">
            <v>0</v>
          </cell>
          <cell r="W71" t="str">
            <v>021:Enron Principal Investments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15357462.680000007</v>
          </cell>
          <cell r="AJ71">
            <v>0</v>
          </cell>
          <cell r="AK71">
            <v>-1070000</v>
          </cell>
          <cell r="AL71">
            <v>14287462.680000007</v>
          </cell>
          <cell r="AM71">
            <v>0</v>
          </cell>
          <cell r="AN71">
            <v>94146031.840000004</v>
          </cell>
          <cell r="AP71">
            <v>0</v>
          </cell>
          <cell r="AQ71">
            <v>109166073.75</v>
          </cell>
          <cell r="AR71">
            <v>1</v>
          </cell>
          <cell r="AS71">
            <v>0</v>
          </cell>
          <cell r="AT71">
            <v>25.17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19096722.90000001</v>
          </cell>
          <cell r="AZ71">
            <v>0</v>
          </cell>
          <cell r="BA71">
            <v>-67149318.384000003</v>
          </cell>
          <cell r="BB71">
            <v>-48052595.484000012</v>
          </cell>
          <cell r="BC71">
            <v>25.17</v>
          </cell>
          <cell r="BD71">
            <v>25.17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19096722.90000001</v>
          </cell>
          <cell r="BJ71">
            <v>0</v>
          </cell>
          <cell r="BK71">
            <v>-67149318.384000003</v>
          </cell>
          <cell r="BL71">
            <v>-48052595.484000012</v>
          </cell>
          <cell r="BM71">
            <v>109166073.75</v>
          </cell>
          <cell r="BN71" t="str">
            <v>N</v>
          </cell>
          <cell r="BO71">
            <v>0</v>
          </cell>
          <cell r="BP71" t="b">
            <v>0</v>
          </cell>
          <cell r="BQ71">
            <v>-1070000</v>
          </cell>
          <cell r="BR71">
            <v>4350556</v>
          </cell>
          <cell r="BS71">
            <v>66285892</v>
          </cell>
          <cell r="BT71">
            <v>91</v>
          </cell>
          <cell r="BU71">
            <v>0</v>
          </cell>
          <cell r="BV71">
            <v>0</v>
          </cell>
          <cell r="BW71">
            <v>18</v>
          </cell>
          <cell r="BX71">
            <v>25.17</v>
          </cell>
          <cell r="BZ71">
            <v>0</v>
          </cell>
          <cell r="CA71">
            <v>0</v>
          </cell>
          <cell r="CB71">
            <v>-109503494.52</v>
          </cell>
          <cell r="CC71">
            <v>-109258742.98</v>
          </cell>
          <cell r="CH71">
            <v>15357462.680000007</v>
          </cell>
          <cell r="CI71">
            <v>0</v>
          </cell>
          <cell r="CJ71">
            <v>-1070000</v>
          </cell>
          <cell r="CK71">
            <v>14287462.680000007</v>
          </cell>
          <cell r="CL71">
            <v>0.62</v>
          </cell>
          <cell r="CM71">
            <v>0</v>
          </cell>
          <cell r="CN71">
            <v>0</v>
          </cell>
          <cell r="EA71">
            <v>-1.4901161193847656E-8</v>
          </cell>
          <cell r="EB71">
            <v>0</v>
          </cell>
          <cell r="EC71" t="str">
            <v>Enron Principal Investments</v>
          </cell>
          <cell r="ED71" t="str">
            <v>Childers/Byargeon</v>
          </cell>
          <cell r="GZ71">
            <v>0</v>
          </cell>
        </row>
        <row r="72">
          <cell r="A72" t="str">
            <v>Hide</v>
          </cell>
          <cell r="B72" t="str">
            <v>EPI - US Public</v>
          </cell>
          <cell r="C72" t="str">
            <v>Special Assets - EPI</v>
          </cell>
          <cell r="D72" t="str">
            <v>Meier</v>
          </cell>
          <cell r="E72" t="str">
            <v>713-345-8961</v>
          </cell>
          <cell r="F72" t="str">
            <v>Hanover Compressor Common Hedge Offset</v>
          </cell>
          <cell r="G72" t="str">
            <v>US;HC</v>
          </cell>
          <cell r="H72" t="str">
            <v>Energy</v>
          </cell>
          <cell r="I72" t="str">
            <v>Private</v>
          </cell>
          <cell r="J72" t="str">
            <v>Common Equity</v>
          </cell>
          <cell r="K72">
            <v>0</v>
          </cell>
          <cell r="L72">
            <v>0</v>
          </cell>
          <cell r="M72">
            <v>0</v>
          </cell>
          <cell r="N72">
            <v>0.62</v>
          </cell>
          <cell r="O72">
            <v>1</v>
          </cell>
          <cell r="P72">
            <v>25.17</v>
          </cell>
          <cell r="Q72">
            <v>25.17</v>
          </cell>
          <cell r="R72">
            <v>0</v>
          </cell>
          <cell r="T72">
            <v>1</v>
          </cell>
          <cell r="V72">
            <v>0</v>
          </cell>
          <cell r="W72" t="str">
            <v>021:Enron Principal Investments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-15367919.68</v>
          </cell>
          <cell r="AL72">
            <v>-15367919.68</v>
          </cell>
          <cell r="AM72">
            <v>0</v>
          </cell>
          <cell r="AN72">
            <v>13036036.16</v>
          </cell>
          <cell r="AP72">
            <v>0</v>
          </cell>
          <cell r="AQ72">
            <v>0</v>
          </cell>
          <cell r="AR72">
            <v>1</v>
          </cell>
          <cell r="AS72">
            <v>0</v>
          </cell>
          <cell r="AT72">
            <v>25.17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-2331884.4834666625</v>
          </cell>
          <cell r="BB72">
            <v>-2331884.4834666625</v>
          </cell>
          <cell r="BC72">
            <v>25.17</v>
          </cell>
          <cell r="BD72">
            <v>25.17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-2331884.4834666625</v>
          </cell>
          <cell r="BL72">
            <v>-2331884.4834666625</v>
          </cell>
          <cell r="BM72">
            <v>0</v>
          </cell>
          <cell r="BN72" t="str">
            <v>N</v>
          </cell>
          <cell r="BO72">
            <v>0</v>
          </cell>
          <cell r="BP72" t="b">
            <v>0</v>
          </cell>
          <cell r="BQ72">
            <v>-15367919.68</v>
          </cell>
          <cell r="BR72">
            <v>0</v>
          </cell>
          <cell r="BS72">
            <v>0</v>
          </cell>
          <cell r="BT72">
            <v>91</v>
          </cell>
          <cell r="BU72">
            <v>0</v>
          </cell>
          <cell r="BV72">
            <v>0</v>
          </cell>
          <cell r="BW72">
            <v>19</v>
          </cell>
          <cell r="BX72">
            <v>25.17</v>
          </cell>
          <cell r="BZ72">
            <v>0</v>
          </cell>
          <cell r="CA72">
            <v>0</v>
          </cell>
          <cell r="CB72">
            <v>-13036036.16</v>
          </cell>
          <cell r="CC72">
            <v>-17820980.32</v>
          </cell>
          <cell r="CH72">
            <v>0</v>
          </cell>
          <cell r="CI72">
            <v>0</v>
          </cell>
          <cell r="CJ72">
            <v>-15367919.68</v>
          </cell>
          <cell r="CK72">
            <v>-15367919.68</v>
          </cell>
          <cell r="CL72">
            <v>0.62</v>
          </cell>
          <cell r="CM72">
            <v>0</v>
          </cell>
          <cell r="CN72">
            <v>0</v>
          </cell>
          <cell r="EA72">
            <v>0</v>
          </cell>
          <cell r="EB72">
            <v>0</v>
          </cell>
          <cell r="EC72" t="str">
            <v>Enron Principal Investments</v>
          </cell>
          <cell r="ED72" t="str">
            <v>Childers/Byargeon</v>
          </cell>
          <cell r="GZ72">
            <v>0</v>
          </cell>
        </row>
        <row r="73">
          <cell r="A73" t="str">
            <v>Show</v>
          </cell>
          <cell r="B73" t="str">
            <v>US Public</v>
          </cell>
          <cell r="C73" t="str">
            <v>Special Assets</v>
          </cell>
          <cell r="D73" t="str">
            <v>Lydecker</v>
          </cell>
          <cell r="E73" t="str">
            <v>713-853-3504</v>
          </cell>
          <cell r="F73" t="str">
            <v>Hanover Compressor Common EA</v>
          </cell>
          <cell r="G73" t="str">
            <v>US;HC</v>
          </cell>
          <cell r="H73" t="str">
            <v>Energy</v>
          </cell>
          <cell r="I73" t="str">
            <v>Public</v>
          </cell>
          <cell r="J73" t="str">
            <v>Common Equity</v>
          </cell>
          <cell r="K73">
            <v>0</v>
          </cell>
          <cell r="L73">
            <v>0</v>
          </cell>
          <cell r="M73">
            <v>0</v>
          </cell>
          <cell r="N73">
            <v>0.62</v>
          </cell>
          <cell r="O73">
            <v>1</v>
          </cell>
          <cell r="P73">
            <v>25.17</v>
          </cell>
          <cell r="Q73">
            <v>25.17</v>
          </cell>
          <cell r="R73">
            <v>0</v>
          </cell>
          <cell r="T73">
            <v>0.6</v>
          </cell>
          <cell r="V73">
            <v>0</v>
          </cell>
          <cell r="W73" t="str">
            <v>001:Enron Americas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9839446.3269576766</v>
          </cell>
          <cell r="AN73">
            <v>0</v>
          </cell>
          <cell r="AP73">
            <v>0</v>
          </cell>
          <cell r="AQ73">
            <v>109166073.75</v>
          </cell>
          <cell r="AR73">
            <v>1</v>
          </cell>
          <cell r="AS73">
            <v>0</v>
          </cell>
          <cell r="AT73">
            <v>25.17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-2551791.8589999997</v>
          </cell>
          <cell r="BB73">
            <v>-2551791.8589999997</v>
          </cell>
          <cell r="BC73">
            <v>25.17</v>
          </cell>
          <cell r="BD73">
            <v>25.17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-2551791.8589999997</v>
          </cell>
          <cell r="BL73">
            <v>-2551791.8589999997</v>
          </cell>
          <cell r="BM73">
            <v>109166073.75</v>
          </cell>
          <cell r="BN73" t="str">
            <v>N</v>
          </cell>
          <cell r="BO73">
            <v>0</v>
          </cell>
          <cell r="BP73" t="b">
            <v>0</v>
          </cell>
          <cell r="BQ73">
            <v>0</v>
          </cell>
          <cell r="BR73">
            <v>11.95</v>
          </cell>
          <cell r="BS73">
            <v>0</v>
          </cell>
          <cell r="BT73">
            <v>1</v>
          </cell>
          <cell r="BU73">
            <v>0</v>
          </cell>
          <cell r="BV73">
            <v>0</v>
          </cell>
          <cell r="BW73">
            <v>20</v>
          </cell>
          <cell r="BX73">
            <v>25.17</v>
          </cell>
          <cell r="BZ73">
            <v>0</v>
          </cell>
          <cell r="CA73">
            <v>0</v>
          </cell>
          <cell r="CB73">
            <v>0</v>
          </cell>
          <cell r="CC73">
            <v>-147695276.25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0.62</v>
          </cell>
          <cell r="CM73">
            <v>0</v>
          </cell>
          <cell r="CN73">
            <v>0</v>
          </cell>
          <cell r="EA73">
            <v>0</v>
          </cell>
          <cell r="EB73">
            <v>0</v>
          </cell>
          <cell r="EC73" t="str">
            <v>Enron Americas</v>
          </cell>
          <cell r="GZ73">
            <v>0</v>
          </cell>
        </row>
        <row r="74">
          <cell r="A74" t="str">
            <v>Show</v>
          </cell>
          <cell r="B74" t="str">
            <v>US Private</v>
          </cell>
          <cell r="C74" t="str">
            <v>Energy Capital Resources</v>
          </cell>
          <cell r="D74" t="str">
            <v>J. Thompson</v>
          </cell>
          <cell r="E74" t="str">
            <v>713-853-3019</v>
          </cell>
          <cell r="F74" t="str">
            <v>CGAS Commodity</v>
          </cell>
          <cell r="G74" t="str">
            <v xml:space="preserve"> </v>
          </cell>
          <cell r="H74" t="str">
            <v>Energy</v>
          </cell>
          <cell r="I74" t="str">
            <v xml:space="preserve">Private </v>
          </cell>
          <cell r="J74" t="str">
            <v>Common Equity</v>
          </cell>
          <cell r="K74">
            <v>1</v>
          </cell>
          <cell r="L74">
            <v>1</v>
          </cell>
          <cell r="M74">
            <v>0</v>
          </cell>
          <cell r="N74">
            <v>0</v>
          </cell>
          <cell r="O74">
            <v>1</v>
          </cell>
          <cell r="P74">
            <v>11223</v>
          </cell>
          <cell r="Q74">
            <v>11223</v>
          </cell>
          <cell r="R74">
            <v>0</v>
          </cell>
          <cell r="S74" t="str">
            <v>JEDI I</v>
          </cell>
          <cell r="T74">
            <v>0.6</v>
          </cell>
          <cell r="V74">
            <v>11223</v>
          </cell>
          <cell r="W74" t="str">
            <v>001:Enron Americas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11223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-393</v>
          </cell>
          <cell r="AK74">
            <v>0</v>
          </cell>
          <cell r="AL74">
            <v>-393</v>
          </cell>
          <cell r="AM74">
            <v>0</v>
          </cell>
          <cell r="AN74">
            <v>10830</v>
          </cell>
          <cell r="AP74">
            <v>0</v>
          </cell>
          <cell r="AQ74">
            <v>10830</v>
          </cell>
          <cell r="AR74">
            <v>1</v>
          </cell>
          <cell r="AS74">
            <v>9.9999999999999995E-8</v>
          </cell>
          <cell r="AT74">
            <v>11223</v>
          </cell>
          <cell r="AU74">
            <v>0</v>
          </cell>
          <cell r="AV74">
            <v>-2</v>
          </cell>
          <cell r="AW74">
            <v>0</v>
          </cell>
          <cell r="AX74">
            <v>-2</v>
          </cell>
          <cell r="AY74">
            <v>-2148</v>
          </cell>
          <cell r="AZ74">
            <v>-20158</v>
          </cell>
          <cell r="BA74">
            <v>0</v>
          </cell>
          <cell r="BB74">
            <v>-22306</v>
          </cell>
          <cell r="BC74" t="str">
            <v xml:space="preserve"> </v>
          </cell>
          <cell r="BD74" t="str">
            <v xml:space="preserve"> </v>
          </cell>
          <cell r="BE74">
            <v>0</v>
          </cell>
          <cell r="BF74">
            <v>-2</v>
          </cell>
          <cell r="BG74">
            <v>0</v>
          </cell>
          <cell r="BH74">
            <v>-2</v>
          </cell>
          <cell r="BI74">
            <v>-2148</v>
          </cell>
          <cell r="BJ74">
            <v>-20158</v>
          </cell>
          <cell r="BK74">
            <v>0</v>
          </cell>
          <cell r="BL74">
            <v>-22306</v>
          </cell>
          <cell r="BM74">
            <v>10830</v>
          </cell>
          <cell r="BN74" t="str">
            <v>Y</v>
          </cell>
          <cell r="BO74">
            <v>0</v>
          </cell>
          <cell r="BP74" t="b">
            <v>0</v>
          </cell>
          <cell r="BQ74">
            <v>0</v>
          </cell>
          <cell r="BR74">
            <v>0</v>
          </cell>
          <cell r="BS74">
            <v>0</v>
          </cell>
          <cell r="BT74">
            <v>2</v>
          </cell>
          <cell r="BU74">
            <v>0</v>
          </cell>
          <cell r="BW74">
            <v>21</v>
          </cell>
          <cell r="BZ74">
            <v>0</v>
          </cell>
          <cell r="CA74">
            <v>0</v>
          </cell>
          <cell r="CB74">
            <v>0</v>
          </cell>
          <cell r="CC74">
            <v>5682</v>
          </cell>
          <cell r="CH74">
            <v>0</v>
          </cell>
          <cell r="CI74">
            <v>-393</v>
          </cell>
          <cell r="CJ74">
            <v>0</v>
          </cell>
          <cell r="CK74">
            <v>-393</v>
          </cell>
          <cell r="CL74">
            <v>0</v>
          </cell>
          <cell r="CM74">
            <v>0</v>
          </cell>
          <cell r="CN74">
            <v>9.9999999999999995E-8</v>
          </cell>
          <cell r="EA74">
            <v>393</v>
          </cell>
          <cell r="EB74">
            <v>0</v>
          </cell>
          <cell r="EC74" t="str">
            <v>Enron Americas</v>
          </cell>
          <cell r="GZ74">
            <v>11223</v>
          </cell>
        </row>
        <row r="75">
          <cell r="A75" t="str">
            <v>Show</v>
          </cell>
          <cell r="B75" t="str">
            <v>US Private</v>
          </cell>
          <cell r="C75" t="str">
            <v>Energy Capital Resources</v>
          </cell>
          <cell r="D75" t="str">
            <v>J. Thompson</v>
          </cell>
          <cell r="E75" t="str">
            <v>713-853-3019</v>
          </cell>
          <cell r="F75" t="str">
            <v>CGAS</v>
          </cell>
          <cell r="G75" t="str">
            <v xml:space="preserve"> </v>
          </cell>
          <cell r="H75" t="str">
            <v>Energy</v>
          </cell>
          <cell r="I75" t="str">
            <v xml:space="preserve">Private </v>
          </cell>
          <cell r="J75" t="str">
            <v>Common Equity</v>
          </cell>
          <cell r="K75">
            <v>3300000</v>
          </cell>
          <cell r="L75">
            <v>3300000</v>
          </cell>
          <cell r="M75">
            <v>0</v>
          </cell>
          <cell r="N75">
            <v>0</v>
          </cell>
          <cell r="O75">
            <v>1</v>
          </cell>
          <cell r="P75">
            <v>0</v>
          </cell>
          <cell r="Q75">
            <v>0</v>
          </cell>
          <cell r="R75">
            <v>0</v>
          </cell>
          <cell r="S75" t="str">
            <v>JEDI I</v>
          </cell>
          <cell r="T75">
            <v>0.6</v>
          </cell>
          <cell r="V75">
            <v>0</v>
          </cell>
          <cell r="W75" t="str">
            <v>001:Enron Americas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1161244.2</v>
          </cell>
          <cell r="AZ75">
            <v>0</v>
          </cell>
          <cell r="BA75">
            <v>0</v>
          </cell>
          <cell r="BB75">
            <v>1161244.2</v>
          </cell>
          <cell r="BC75" t="str">
            <v xml:space="preserve"> </v>
          </cell>
          <cell r="BD75" t="str">
            <v xml:space="preserve"> 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1161244.2</v>
          </cell>
          <cell r="BJ75">
            <v>0</v>
          </cell>
          <cell r="BK75">
            <v>0</v>
          </cell>
          <cell r="BL75">
            <v>1161244.2</v>
          </cell>
          <cell r="BM75">
            <v>0</v>
          </cell>
          <cell r="BN75" t="str">
            <v>Y</v>
          </cell>
          <cell r="BO75">
            <v>0</v>
          </cell>
          <cell r="BP75" t="b">
            <v>0</v>
          </cell>
          <cell r="BQ75">
            <v>0</v>
          </cell>
          <cell r="BR75">
            <v>0</v>
          </cell>
          <cell r="BS75">
            <v>19662000</v>
          </cell>
          <cell r="BT75">
            <v>2</v>
          </cell>
          <cell r="BU75">
            <v>0</v>
          </cell>
          <cell r="BW75">
            <v>22</v>
          </cell>
          <cell r="BZ75">
            <v>0</v>
          </cell>
          <cell r="CA75">
            <v>0</v>
          </cell>
          <cell r="CB75">
            <v>0</v>
          </cell>
          <cell r="CC75">
            <v>-18724999.200000003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EA75">
            <v>0</v>
          </cell>
          <cell r="EB75">
            <v>0</v>
          </cell>
          <cell r="EC75" t="str">
            <v>Enron Americas</v>
          </cell>
          <cell r="GZ75">
            <v>0</v>
          </cell>
        </row>
        <row r="76">
          <cell r="A76" t="str">
            <v>Show</v>
          </cell>
          <cell r="B76" t="str">
            <v>US Private</v>
          </cell>
          <cell r="C76" t="str">
            <v>East Originations</v>
          </cell>
          <cell r="D76" t="str">
            <v>H. Kroll</v>
          </cell>
          <cell r="E76" t="str">
            <v>713-853-9633</v>
          </cell>
          <cell r="F76" t="str">
            <v>AIG</v>
          </cell>
          <cell r="G76" t="str">
            <v xml:space="preserve"> </v>
          </cell>
          <cell r="H76" t="str">
            <v>Energy</v>
          </cell>
          <cell r="I76" t="str">
            <v xml:space="preserve">Private </v>
          </cell>
          <cell r="J76" t="str">
            <v>Common Equity</v>
          </cell>
          <cell r="K76">
            <v>1</v>
          </cell>
          <cell r="L76">
            <v>1</v>
          </cell>
          <cell r="M76">
            <v>0</v>
          </cell>
          <cell r="N76">
            <v>1</v>
          </cell>
          <cell r="O76">
            <v>1</v>
          </cell>
          <cell r="P76">
            <v>1828214</v>
          </cell>
          <cell r="Q76">
            <v>1828214</v>
          </cell>
          <cell r="R76">
            <v>0</v>
          </cell>
          <cell r="T76">
            <v>1</v>
          </cell>
          <cell r="V76">
            <v>1828214</v>
          </cell>
          <cell r="W76" t="str">
            <v>001:Enron Americas</v>
          </cell>
          <cell r="X76">
            <v>1828214</v>
          </cell>
          <cell r="Y76">
            <v>0</v>
          </cell>
          <cell r="Z76">
            <v>1828214</v>
          </cell>
          <cell r="AA76">
            <v>0</v>
          </cell>
          <cell r="AB76">
            <v>0</v>
          </cell>
          <cell r="AC76">
            <v>0</v>
          </cell>
          <cell r="AD76">
            <v>1828214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1828214</v>
          </cell>
          <cell r="AP76">
            <v>0</v>
          </cell>
          <cell r="AQ76">
            <v>1828214</v>
          </cell>
          <cell r="AR76">
            <v>1</v>
          </cell>
          <cell r="AS76">
            <v>1828214</v>
          </cell>
          <cell r="AT76">
            <v>1828214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 t="str">
            <v xml:space="preserve"> </v>
          </cell>
          <cell r="BD76" t="str">
            <v xml:space="preserve"> 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1828214</v>
          </cell>
          <cell r="BN76" t="str">
            <v>Y</v>
          </cell>
          <cell r="BO76">
            <v>0</v>
          </cell>
          <cell r="BP76" t="b">
            <v>0</v>
          </cell>
          <cell r="BQ76">
            <v>0</v>
          </cell>
          <cell r="BR76">
            <v>0</v>
          </cell>
          <cell r="BS76">
            <v>1828214</v>
          </cell>
          <cell r="BT76">
            <v>2</v>
          </cell>
          <cell r="BU76">
            <v>0</v>
          </cell>
          <cell r="BW76">
            <v>23</v>
          </cell>
          <cell r="BZ76">
            <v>0</v>
          </cell>
          <cell r="CA76">
            <v>0</v>
          </cell>
          <cell r="CB76">
            <v>0</v>
          </cell>
          <cell r="CC76">
            <v>1362332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1</v>
          </cell>
          <cell r="CM76">
            <v>0</v>
          </cell>
          <cell r="CN76">
            <v>1828214</v>
          </cell>
          <cell r="EA76">
            <v>0</v>
          </cell>
          <cell r="EB76">
            <v>0</v>
          </cell>
          <cell r="EC76" t="str">
            <v>Enron Americas</v>
          </cell>
          <cell r="GZ76">
            <v>1828214</v>
          </cell>
        </row>
        <row r="77">
          <cell r="A77" t="str">
            <v>Hide</v>
          </cell>
          <cell r="B77" t="str">
            <v>Enron Industrial Markets - US Private</v>
          </cell>
          <cell r="C77" t="str">
            <v>Paper</v>
          </cell>
          <cell r="D77" t="str">
            <v>A. Kelemen</v>
          </cell>
          <cell r="E77" t="str">
            <v>713-853-9579</v>
          </cell>
          <cell r="F77" t="str">
            <v>Alamac EIM</v>
          </cell>
          <cell r="G77" t="str">
            <v xml:space="preserve"> </v>
          </cell>
          <cell r="H77" t="str">
            <v>Generation</v>
          </cell>
          <cell r="I77" t="str">
            <v xml:space="preserve">Private </v>
          </cell>
          <cell r="J77" t="str">
            <v>Common Equity</v>
          </cell>
          <cell r="K77">
            <v>1</v>
          </cell>
          <cell r="L77">
            <v>1</v>
          </cell>
          <cell r="M77">
            <v>0</v>
          </cell>
          <cell r="N77">
            <v>1</v>
          </cell>
          <cell r="O77">
            <v>1</v>
          </cell>
          <cell r="P77">
            <v>0</v>
          </cell>
          <cell r="Q77">
            <v>0</v>
          </cell>
          <cell r="R77">
            <v>0</v>
          </cell>
          <cell r="T77">
            <v>1</v>
          </cell>
          <cell r="V77">
            <v>0</v>
          </cell>
          <cell r="W77" t="str">
            <v>017:Enron Industrial Markets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R77">
            <v>1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7261206</v>
          </cell>
          <cell r="BB77">
            <v>7261206</v>
          </cell>
          <cell r="BC77" t="str">
            <v xml:space="preserve"> </v>
          </cell>
          <cell r="BD77" t="str">
            <v xml:space="preserve"> 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7261206</v>
          </cell>
          <cell r="BL77">
            <v>7261206</v>
          </cell>
          <cell r="BM77">
            <v>0</v>
          </cell>
          <cell r="BN77" t="str">
            <v>Y</v>
          </cell>
          <cell r="BO77">
            <v>0</v>
          </cell>
          <cell r="BP77" t="b">
            <v>0</v>
          </cell>
          <cell r="BQ77">
            <v>0</v>
          </cell>
          <cell r="BR77">
            <v>0</v>
          </cell>
          <cell r="BS77">
            <v>0</v>
          </cell>
          <cell r="BT77">
            <v>69</v>
          </cell>
          <cell r="BU77">
            <v>0</v>
          </cell>
          <cell r="BW77">
            <v>24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0</v>
          </cell>
          <cell r="CN77">
            <v>0</v>
          </cell>
          <cell r="EA77">
            <v>0</v>
          </cell>
          <cell r="EB77">
            <v>0</v>
          </cell>
          <cell r="EC77" t="str">
            <v>Enron Industrial Markets</v>
          </cell>
          <cell r="GZ77">
            <v>0</v>
          </cell>
        </row>
        <row r="78">
          <cell r="A78" t="str">
            <v>Hide</v>
          </cell>
          <cell r="B78" t="str">
            <v>EPI - US Private</v>
          </cell>
          <cell r="C78" t="str">
            <v>Special Assets - EPI</v>
          </cell>
          <cell r="D78" t="str">
            <v>Neyman</v>
          </cell>
          <cell r="E78" t="str">
            <v>713-853-6940</v>
          </cell>
          <cell r="F78" t="str">
            <v>Crown Energy</v>
          </cell>
          <cell r="G78" t="str">
            <v xml:space="preserve"> </v>
          </cell>
          <cell r="H78" t="str">
            <v>Energy</v>
          </cell>
          <cell r="I78" t="str">
            <v xml:space="preserve">Private </v>
          </cell>
          <cell r="J78" t="str">
            <v>Common Equity</v>
          </cell>
          <cell r="K78">
            <v>1</v>
          </cell>
          <cell r="L78">
            <v>1</v>
          </cell>
          <cell r="M78">
            <v>0</v>
          </cell>
          <cell r="N78">
            <v>1</v>
          </cell>
          <cell r="O78">
            <v>1</v>
          </cell>
          <cell r="P78">
            <v>0</v>
          </cell>
          <cell r="Q78">
            <v>0</v>
          </cell>
          <cell r="R78">
            <v>0</v>
          </cell>
          <cell r="T78">
            <v>1</v>
          </cell>
          <cell r="V78">
            <v>0</v>
          </cell>
          <cell r="W78" t="str">
            <v>021:Enron Principal Investments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263000</v>
          </cell>
          <cell r="AJ78">
            <v>0</v>
          </cell>
          <cell r="AK78">
            <v>0</v>
          </cell>
          <cell r="AL78">
            <v>263000</v>
          </cell>
          <cell r="AM78">
            <v>2.1027464214284919E-9</v>
          </cell>
          <cell r="AN78">
            <v>0</v>
          </cell>
          <cell r="AP78">
            <v>0</v>
          </cell>
          <cell r="AQ78">
            <v>0</v>
          </cell>
          <cell r="AR78">
            <v>1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263000</v>
          </cell>
          <cell r="AZ78">
            <v>0</v>
          </cell>
          <cell r="BA78">
            <v>0</v>
          </cell>
          <cell r="BB78">
            <v>263000</v>
          </cell>
          <cell r="BC78" t="str">
            <v xml:space="preserve"> </v>
          </cell>
          <cell r="BD78" t="str">
            <v xml:space="preserve"> 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263000</v>
          </cell>
          <cell r="BJ78">
            <v>0</v>
          </cell>
          <cell r="BK78">
            <v>0</v>
          </cell>
          <cell r="BL78">
            <v>263000</v>
          </cell>
          <cell r="BM78">
            <v>0</v>
          </cell>
          <cell r="BN78" t="str">
            <v>N</v>
          </cell>
          <cell r="BO78">
            <v>0</v>
          </cell>
          <cell r="BP78" t="b">
            <v>0</v>
          </cell>
          <cell r="BQ78">
            <v>0</v>
          </cell>
          <cell r="BR78">
            <v>0</v>
          </cell>
          <cell r="BS78">
            <v>0</v>
          </cell>
          <cell r="BT78">
            <v>98</v>
          </cell>
          <cell r="BU78">
            <v>0</v>
          </cell>
          <cell r="BW78">
            <v>25</v>
          </cell>
          <cell r="BZ78">
            <v>0</v>
          </cell>
          <cell r="CA78">
            <v>0</v>
          </cell>
          <cell r="CB78">
            <v>-263000</v>
          </cell>
          <cell r="CC78">
            <v>-263000</v>
          </cell>
          <cell r="CH78">
            <v>263000</v>
          </cell>
          <cell r="CI78">
            <v>0</v>
          </cell>
          <cell r="CJ78">
            <v>0</v>
          </cell>
          <cell r="CK78">
            <v>263000</v>
          </cell>
          <cell r="CL78">
            <v>1</v>
          </cell>
          <cell r="CM78">
            <v>0</v>
          </cell>
          <cell r="CN78">
            <v>0</v>
          </cell>
          <cell r="EA78">
            <v>0</v>
          </cell>
          <cell r="EB78">
            <v>0</v>
          </cell>
          <cell r="EC78" t="str">
            <v>Enron Principal Investments</v>
          </cell>
          <cell r="ED78" t="str">
            <v>Miller/Kitigawa</v>
          </cell>
          <cell r="GZ78">
            <v>0</v>
          </cell>
        </row>
        <row r="79">
          <cell r="A79" t="str">
            <v>Hide</v>
          </cell>
          <cell r="B79" t="str">
            <v>EPI - US Private</v>
          </cell>
          <cell r="C79" t="str">
            <v>Special Assets - EPI</v>
          </cell>
          <cell r="D79" t="str">
            <v>Marvin</v>
          </cell>
          <cell r="E79" t="str">
            <v>713-853-6848</v>
          </cell>
          <cell r="F79" t="str">
            <v>Cangen (AMPS)</v>
          </cell>
          <cell r="G79" t="str">
            <v xml:space="preserve"> </v>
          </cell>
          <cell r="H79" t="str">
            <v>Condor II - Generation</v>
          </cell>
          <cell r="I79" t="str">
            <v xml:space="preserve">Private </v>
          </cell>
          <cell r="J79" t="str">
            <v>Common Equity</v>
          </cell>
          <cell r="K79">
            <v>85000</v>
          </cell>
          <cell r="L79">
            <v>85000</v>
          </cell>
          <cell r="M79">
            <v>0</v>
          </cell>
          <cell r="N79">
            <v>1</v>
          </cell>
          <cell r="O79">
            <v>1</v>
          </cell>
          <cell r="P79">
            <v>82.342107999999996</v>
          </cell>
          <cell r="Q79">
            <v>82.342107999999996</v>
          </cell>
          <cell r="R79">
            <v>0</v>
          </cell>
          <cell r="T79">
            <v>1</v>
          </cell>
          <cell r="U79" t="str">
            <v>Condor</v>
          </cell>
          <cell r="V79">
            <v>6999079.1799999997</v>
          </cell>
          <cell r="W79" t="str">
            <v>021:Enron Principal Investments</v>
          </cell>
          <cell r="X79">
            <v>6999079.1799999997</v>
          </cell>
          <cell r="Y79">
            <v>0</v>
          </cell>
          <cell r="Z79">
            <v>6999079.1799999997</v>
          </cell>
          <cell r="AA79">
            <v>0</v>
          </cell>
          <cell r="AB79">
            <v>0</v>
          </cell>
          <cell r="AC79">
            <v>0</v>
          </cell>
          <cell r="AD79">
            <v>6999079.1799999997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2.1027464214284919E-9</v>
          </cell>
          <cell r="AN79">
            <v>6999079.1799999997</v>
          </cell>
          <cell r="AP79">
            <v>0</v>
          </cell>
          <cell r="AQ79">
            <v>6999079.1799999997</v>
          </cell>
          <cell r="AR79">
            <v>1</v>
          </cell>
          <cell r="AS79">
            <v>6999079.1799999997</v>
          </cell>
          <cell r="AT79">
            <v>82.342107999999996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-10000000</v>
          </cell>
          <cell r="AZ79">
            <v>0</v>
          </cell>
          <cell r="BA79">
            <v>0</v>
          </cell>
          <cell r="BB79">
            <v>-10000000</v>
          </cell>
          <cell r="BC79" t="str">
            <v xml:space="preserve"> </v>
          </cell>
          <cell r="BD79" t="str">
            <v xml:space="preserve"> 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-10000000</v>
          </cell>
          <cell r="BJ79">
            <v>0</v>
          </cell>
          <cell r="BK79">
            <v>0</v>
          </cell>
          <cell r="BL79">
            <v>-10000000</v>
          </cell>
          <cell r="BM79">
            <v>6999079.1799999997</v>
          </cell>
          <cell r="BN79" t="str">
            <v>Y</v>
          </cell>
          <cell r="BO79">
            <v>0</v>
          </cell>
          <cell r="BP79" t="b">
            <v>0</v>
          </cell>
          <cell r="BQ79">
            <v>0</v>
          </cell>
          <cell r="BR79">
            <v>0</v>
          </cell>
          <cell r="BS79">
            <v>16999080</v>
          </cell>
          <cell r="BT79">
            <v>98</v>
          </cell>
          <cell r="BU79">
            <v>0</v>
          </cell>
          <cell r="BW79">
            <v>26</v>
          </cell>
          <cell r="BZ79">
            <v>0</v>
          </cell>
          <cell r="CA79">
            <v>0</v>
          </cell>
          <cell r="CB79">
            <v>0</v>
          </cell>
          <cell r="CC79">
            <v>6705327.7799999993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1</v>
          </cell>
          <cell r="CM79">
            <v>0</v>
          </cell>
          <cell r="CN79">
            <v>6999079.1799999997</v>
          </cell>
          <cell r="EA79">
            <v>0</v>
          </cell>
          <cell r="EB79">
            <v>0</v>
          </cell>
          <cell r="EC79" t="str">
            <v>Enron Principal Investments</v>
          </cell>
          <cell r="ED79" t="str">
            <v>Miller/Kitigawa</v>
          </cell>
          <cell r="GZ79">
            <v>6999079.1799999997</v>
          </cell>
        </row>
        <row r="80">
          <cell r="A80" t="str">
            <v>Hide</v>
          </cell>
          <cell r="B80" t="str">
            <v>EPI - US Private</v>
          </cell>
          <cell r="C80" t="str">
            <v>Principal Investing - EPI</v>
          </cell>
          <cell r="D80" t="str">
            <v>Kuykendall</v>
          </cell>
          <cell r="E80" t="str">
            <v>713-853-3995</v>
          </cell>
          <cell r="F80" t="str">
            <v>Serveron Corporation</v>
          </cell>
          <cell r="G80" t="str">
            <v xml:space="preserve"> </v>
          </cell>
          <cell r="H80" t="str">
            <v>Information Technology</v>
          </cell>
          <cell r="I80" t="str">
            <v xml:space="preserve">Private </v>
          </cell>
          <cell r="J80" t="str">
            <v>Common Equity</v>
          </cell>
          <cell r="K80">
            <v>7400000</v>
          </cell>
          <cell r="L80">
            <v>7400000</v>
          </cell>
          <cell r="M80">
            <v>0</v>
          </cell>
          <cell r="N80">
            <v>1</v>
          </cell>
          <cell r="O80">
            <v>1</v>
          </cell>
          <cell r="P80">
            <v>0.5</v>
          </cell>
          <cell r="Q80">
            <v>0.5</v>
          </cell>
          <cell r="R80">
            <v>0</v>
          </cell>
          <cell r="T80">
            <v>1</v>
          </cell>
          <cell r="V80">
            <v>3700000</v>
          </cell>
          <cell r="W80" t="str">
            <v>021:Enron Principal Investments</v>
          </cell>
          <cell r="X80">
            <v>3700000</v>
          </cell>
          <cell r="Y80">
            <v>0</v>
          </cell>
          <cell r="Z80">
            <v>3700000</v>
          </cell>
          <cell r="AA80">
            <v>0</v>
          </cell>
          <cell r="AB80">
            <v>0</v>
          </cell>
          <cell r="AC80">
            <v>0</v>
          </cell>
          <cell r="AD80">
            <v>3700000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3700000</v>
          </cell>
          <cell r="AP80">
            <v>0</v>
          </cell>
          <cell r="AQ80">
            <v>3700000</v>
          </cell>
          <cell r="AR80">
            <v>1</v>
          </cell>
          <cell r="AS80">
            <v>3700000</v>
          </cell>
          <cell r="AT80">
            <v>0.5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 t="str">
            <v xml:space="preserve"> </v>
          </cell>
          <cell r="BD80" t="str">
            <v xml:space="preserve"> 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3700000</v>
          </cell>
          <cell r="BN80" t="str">
            <v>Y</v>
          </cell>
          <cell r="BO80">
            <v>0</v>
          </cell>
          <cell r="BP80" t="b">
            <v>0</v>
          </cell>
          <cell r="BQ80">
            <v>0</v>
          </cell>
          <cell r="BR80">
            <v>7400000</v>
          </cell>
          <cell r="BS80">
            <v>3700000</v>
          </cell>
          <cell r="BT80">
            <v>98</v>
          </cell>
          <cell r="BU80">
            <v>0</v>
          </cell>
          <cell r="BW80">
            <v>27</v>
          </cell>
          <cell r="BZ80">
            <v>0</v>
          </cell>
          <cell r="CA80">
            <v>0</v>
          </cell>
          <cell r="CB80">
            <v>0</v>
          </cell>
          <cell r="CC80">
            <v>3700000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1</v>
          </cell>
          <cell r="CM80">
            <v>0</v>
          </cell>
          <cell r="CN80">
            <v>3700000</v>
          </cell>
          <cell r="EA80">
            <v>0</v>
          </cell>
          <cell r="EB80">
            <v>0</v>
          </cell>
          <cell r="EC80" t="str">
            <v>Enron Principal Investments</v>
          </cell>
          <cell r="ED80" t="str">
            <v>Kuykendall</v>
          </cell>
          <cell r="GZ80">
            <v>3700000</v>
          </cell>
        </row>
        <row r="81">
          <cell r="A81" t="str">
            <v>Hide</v>
          </cell>
          <cell r="B81" t="str">
            <v>EPI - US Private</v>
          </cell>
          <cell r="C81" t="str">
            <v>Principal Investing - EPI</v>
          </cell>
          <cell r="D81" t="str">
            <v>Kuykendall</v>
          </cell>
          <cell r="E81" t="str">
            <v>713-853-3995</v>
          </cell>
          <cell r="F81" t="str">
            <v>Dais Analytic</v>
          </cell>
          <cell r="G81" t="str">
            <v xml:space="preserve"> </v>
          </cell>
          <cell r="H81" t="str">
            <v>Condor I - Generation</v>
          </cell>
          <cell r="I81" t="str">
            <v xml:space="preserve">Private </v>
          </cell>
          <cell r="J81" t="str">
            <v>Common Equity</v>
          </cell>
          <cell r="K81">
            <v>1148979</v>
          </cell>
          <cell r="L81">
            <v>1148979</v>
          </cell>
          <cell r="M81">
            <v>0</v>
          </cell>
          <cell r="N81">
            <v>1</v>
          </cell>
          <cell r="O81">
            <v>1</v>
          </cell>
          <cell r="P81">
            <v>8.5732315386094964</v>
          </cell>
          <cell r="Q81">
            <v>8.5732315386094964</v>
          </cell>
          <cell r="R81">
            <v>0</v>
          </cell>
          <cell r="T81">
            <v>1</v>
          </cell>
          <cell r="U81" t="str">
            <v>Condor</v>
          </cell>
          <cell r="V81">
            <v>9850463</v>
          </cell>
          <cell r="W81" t="str">
            <v>021:Enron Principal Investments</v>
          </cell>
          <cell r="X81">
            <v>9850463</v>
          </cell>
          <cell r="Y81">
            <v>0</v>
          </cell>
          <cell r="Z81">
            <v>9850463</v>
          </cell>
          <cell r="AA81">
            <v>0</v>
          </cell>
          <cell r="AB81">
            <v>0</v>
          </cell>
          <cell r="AC81">
            <v>0</v>
          </cell>
          <cell r="AD81">
            <v>9850463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2.1027464214284919E-9</v>
          </cell>
          <cell r="AN81">
            <v>9850463</v>
          </cell>
          <cell r="AP81">
            <v>0</v>
          </cell>
          <cell r="AQ81">
            <v>9850463</v>
          </cell>
          <cell r="AR81">
            <v>1</v>
          </cell>
          <cell r="AS81">
            <v>9850463</v>
          </cell>
          <cell r="AT81">
            <v>8.5732315386094964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 t="str">
            <v xml:space="preserve"> </v>
          </cell>
          <cell r="BD81" t="str">
            <v xml:space="preserve"> 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9850463</v>
          </cell>
          <cell r="BN81" t="str">
            <v>Y</v>
          </cell>
          <cell r="BO81">
            <v>0</v>
          </cell>
          <cell r="BP81" t="b">
            <v>0</v>
          </cell>
          <cell r="BQ81">
            <v>0</v>
          </cell>
          <cell r="BR81">
            <v>305097</v>
          </cell>
          <cell r="BS81">
            <v>3000000</v>
          </cell>
          <cell r="BT81">
            <v>98</v>
          </cell>
          <cell r="BU81">
            <v>0</v>
          </cell>
          <cell r="BW81">
            <v>28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1</v>
          </cell>
          <cell r="CM81">
            <v>0</v>
          </cell>
          <cell r="CN81">
            <v>9850463</v>
          </cell>
          <cell r="EA81">
            <v>0</v>
          </cell>
          <cell r="EB81">
            <v>0</v>
          </cell>
          <cell r="EC81" t="str">
            <v>Enron Principal Investments</v>
          </cell>
          <cell r="ED81" t="str">
            <v>Vetters</v>
          </cell>
          <cell r="GZ81">
            <v>9850463</v>
          </cell>
        </row>
        <row r="82">
          <cell r="A82" t="str">
            <v>Hide</v>
          </cell>
          <cell r="B82" t="str">
            <v>EPI - US Private</v>
          </cell>
          <cell r="C82" t="str">
            <v>Principal Investing - EPI</v>
          </cell>
          <cell r="D82" t="str">
            <v>Kuykendall</v>
          </cell>
          <cell r="E82" t="str">
            <v>713-853-3995</v>
          </cell>
          <cell r="F82" t="str">
            <v>Silicon Power Corporation</v>
          </cell>
          <cell r="G82" t="str">
            <v xml:space="preserve"> </v>
          </cell>
          <cell r="H82" t="str">
            <v>Condor II - Information Technology</v>
          </cell>
          <cell r="I82" t="str">
            <v xml:space="preserve">Private </v>
          </cell>
          <cell r="J82" t="str">
            <v>Preferred Equity</v>
          </cell>
          <cell r="K82">
            <v>750751</v>
          </cell>
          <cell r="L82">
            <v>750751</v>
          </cell>
          <cell r="M82">
            <v>0</v>
          </cell>
          <cell r="N82">
            <v>1</v>
          </cell>
          <cell r="O82">
            <v>1</v>
          </cell>
          <cell r="P82">
            <v>3.3299988944403669</v>
          </cell>
          <cell r="Q82">
            <v>3.3299988944403669</v>
          </cell>
          <cell r="R82">
            <v>0</v>
          </cell>
          <cell r="T82">
            <v>1</v>
          </cell>
          <cell r="U82" t="str">
            <v>Condor</v>
          </cell>
          <cell r="V82">
            <v>2500000</v>
          </cell>
          <cell r="W82" t="str">
            <v>021:Enron Principal Investments</v>
          </cell>
          <cell r="X82">
            <v>2500000</v>
          </cell>
          <cell r="Y82">
            <v>0</v>
          </cell>
          <cell r="Z82">
            <v>2500000</v>
          </cell>
          <cell r="AA82">
            <v>0</v>
          </cell>
          <cell r="AB82">
            <v>0</v>
          </cell>
          <cell r="AC82">
            <v>0</v>
          </cell>
          <cell r="AD82">
            <v>2500000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2500000</v>
          </cell>
          <cell r="AP82">
            <v>0</v>
          </cell>
          <cell r="AQ82">
            <v>2500000</v>
          </cell>
          <cell r="AR82">
            <v>1</v>
          </cell>
          <cell r="AS82">
            <v>2500000</v>
          </cell>
          <cell r="AT82">
            <v>3.3299988944403669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 t="str">
            <v xml:space="preserve"> </v>
          </cell>
          <cell r="BD82" t="str">
            <v xml:space="preserve"> 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2500000</v>
          </cell>
          <cell r="BN82" t="str">
            <v>Y</v>
          </cell>
          <cell r="BO82">
            <v>0</v>
          </cell>
          <cell r="BP82" t="b">
            <v>0</v>
          </cell>
          <cell r="BQ82">
            <v>0</v>
          </cell>
          <cell r="BR82">
            <v>750751</v>
          </cell>
          <cell r="BS82">
            <v>2500000</v>
          </cell>
          <cell r="BT82">
            <v>98</v>
          </cell>
          <cell r="BU82">
            <v>0</v>
          </cell>
          <cell r="BW82">
            <v>29</v>
          </cell>
          <cell r="BZ82">
            <v>0</v>
          </cell>
          <cell r="CA82">
            <v>0</v>
          </cell>
          <cell r="CB82">
            <v>0</v>
          </cell>
          <cell r="CC82">
            <v>2500000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1</v>
          </cell>
          <cell r="CM82">
            <v>0</v>
          </cell>
          <cell r="CN82">
            <v>2500000</v>
          </cell>
          <cell r="EA82">
            <v>0</v>
          </cell>
          <cell r="EB82">
            <v>0</v>
          </cell>
          <cell r="EC82" t="str">
            <v>Enron Principal Investments</v>
          </cell>
          <cell r="ED82" t="str">
            <v>Kuykendall/Adams</v>
          </cell>
          <cell r="GZ82">
            <v>2500000</v>
          </cell>
        </row>
        <row r="83">
          <cell r="A83" t="str">
            <v>Hide</v>
          </cell>
          <cell r="B83" t="str">
            <v>EPI - Other - Private</v>
          </cell>
          <cell r="C83" t="str">
            <v>Special Assets - EPI</v>
          </cell>
          <cell r="D83" t="str">
            <v>Meier</v>
          </cell>
          <cell r="E83" t="str">
            <v>713-345-8961</v>
          </cell>
          <cell r="F83" t="str">
            <v>Ecogas Tax Credit</v>
          </cell>
          <cell r="G83" t="str">
            <v xml:space="preserve"> </v>
          </cell>
          <cell r="H83" t="str">
            <v>Energy</v>
          </cell>
          <cell r="I83" t="str">
            <v xml:space="preserve">Private </v>
          </cell>
          <cell r="J83" t="str">
            <v>Common Equity</v>
          </cell>
          <cell r="K83">
            <v>1</v>
          </cell>
          <cell r="L83">
            <v>1</v>
          </cell>
          <cell r="M83">
            <v>0</v>
          </cell>
          <cell r="N83">
            <v>1</v>
          </cell>
          <cell r="O83">
            <v>1</v>
          </cell>
          <cell r="P83">
            <v>4899386</v>
          </cell>
          <cell r="Q83">
            <v>4899386</v>
          </cell>
          <cell r="R83">
            <v>0</v>
          </cell>
          <cell r="T83">
            <v>1</v>
          </cell>
          <cell r="V83">
            <v>4899386</v>
          </cell>
          <cell r="W83" t="str">
            <v>021:Enron Principal Investments</v>
          </cell>
          <cell r="X83">
            <v>4899386</v>
          </cell>
          <cell r="Y83">
            <v>0</v>
          </cell>
          <cell r="Z83">
            <v>4899386</v>
          </cell>
          <cell r="AA83">
            <v>0</v>
          </cell>
          <cell r="AB83">
            <v>0</v>
          </cell>
          <cell r="AC83">
            <v>0</v>
          </cell>
          <cell r="AD83">
            <v>4899386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4899386</v>
          </cell>
          <cell r="AP83">
            <v>0</v>
          </cell>
          <cell r="AQ83">
            <v>4899386</v>
          </cell>
          <cell r="AR83">
            <v>1</v>
          </cell>
          <cell r="AS83">
            <v>4899386</v>
          </cell>
          <cell r="AT83">
            <v>4899386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 t="str">
            <v xml:space="preserve"> </v>
          </cell>
          <cell r="BD83" t="str">
            <v xml:space="preserve"> 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4899386</v>
          </cell>
          <cell r="BN83" t="str">
            <v>Y</v>
          </cell>
          <cell r="BO83">
            <v>0</v>
          </cell>
          <cell r="BP83" t="b">
            <v>0</v>
          </cell>
          <cell r="BQ83">
            <v>0</v>
          </cell>
          <cell r="BR83">
            <v>0</v>
          </cell>
          <cell r="BS83">
            <v>4899386</v>
          </cell>
          <cell r="BT83">
            <v>99</v>
          </cell>
          <cell r="BU83">
            <v>0</v>
          </cell>
          <cell r="BW83">
            <v>30</v>
          </cell>
          <cell r="BZ83">
            <v>0</v>
          </cell>
          <cell r="CA83">
            <v>0</v>
          </cell>
          <cell r="CB83">
            <v>0</v>
          </cell>
          <cell r="CC83">
            <v>4899386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1</v>
          </cell>
          <cell r="CM83">
            <v>0</v>
          </cell>
          <cell r="CN83">
            <v>4899386</v>
          </cell>
          <cell r="EA83">
            <v>0</v>
          </cell>
          <cell r="EB83">
            <v>0</v>
          </cell>
          <cell r="EC83" t="str">
            <v>Enron Principal Investments</v>
          </cell>
          <cell r="ED83" t="str">
            <v>Lambert/McConville</v>
          </cell>
          <cell r="GZ83">
            <v>4899386</v>
          </cell>
        </row>
        <row r="84">
          <cell r="A84" t="str">
            <v>Hide</v>
          </cell>
          <cell r="B84" t="str">
            <v>EPI - US Private</v>
          </cell>
          <cell r="C84" t="str">
            <v>Principal Investing - EPI</v>
          </cell>
          <cell r="D84" t="str">
            <v>Marvin</v>
          </cell>
          <cell r="E84" t="str">
            <v>713-853-6848</v>
          </cell>
          <cell r="F84" t="str">
            <v>iMedeon</v>
          </cell>
          <cell r="G84" t="str">
            <v xml:space="preserve"> </v>
          </cell>
          <cell r="H84" t="str">
            <v>Condor I - Other</v>
          </cell>
          <cell r="I84" t="str">
            <v xml:space="preserve">Private </v>
          </cell>
          <cell r="J84" t="str">
            <v>Common Equity</v>
          </cell>
          <cell r="K84">
            <v>1818760</v>
          </cell>
          <cell r="L84">
            <v>1818760</v>
          </cell>
          <cell r="M84">
            <v>0</v>
          </cell>
          <cell r="N84">
            <v>1</v>
          </cell>
          <cell r="O84">
            <v>1</v>
          </cell>
          <cell r="P84">
            <v>2.5291957157623877</v>
          </cell>
          <cell r="Q84">
            <v>2.5291957157623877</v>
          </cell>
          <cell r="R84">
            <v>0</v>
          </cell>
          <cell r="T84">
            <v>1</v>
          </cell>
          <cell r="U84" t="str">
            <v>Condor</v>
          </cell>
          <cell r="V84">
            <v>4600000</v>
          </cell>
          <cell r="W84" t="str">
            <v>021:Enron Principal Investments</v>
          </cell>
          <cell r="X84">
            <v>4600000</v>
          </cell>
          <cell r="Y84">
            <v>0</v>
          </cell>
          <cell r="Z84">
            <v>4600000</v>
          </cell>
          <cell r="AA84">
            <v>0</v>
          </cell>
          <cell r="AB84">
            <v>0</v>
          </cell>
          <cell r="AC84">
            <v>0</v>
          </cell>
          <cell r="AD84">
            <v>4600000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4600000</v>
          </cell>
          <cell r="AP84">
            <v>0</v>
          </cell>
          <cell r="AQ84">
            <v>4600000</v>
          </cell>
          <cell r="AR84">
            <v>1</v>
          </cell>
          <cell r="AS84">
            <v>4600000</v>
          </cell>
          <cell r="AT84">
            <v>2.5291957157623877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 t="str">
            <v xml:space="preserve"> </v>
          </cell>
          <cell r="BD84" t="str">
            <v xml:space="preserve"> 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4600000</v>
          </cell>
          <cell r="BN84" t="str">
            <v>Y</v>
          </cell>
          <cell r="BO84">
            <v>0</v>
          </cell>
          <cell r="BP84" t="b">
            <v>0</v>
          </cell>
          <cell r="BQ84">
            <v>0</v>
          </cell>
          <cell r="BR84">
            <v>1503268</v>
          </cell>
          <cell r="BS84">
            <v>4600000</v>
          </cell>
          <cell r="BT84">
            <v>98</v>
          </cell>
          <cell r="BU84">
            <v>0</v>
          </cell>
          <cell r="BW84">
            <v>31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1</v>
          </cell>
          <cell r="CM84">
            <v>0</v>
          </cell>
          <cell r="CN84">
            <v>4600000</v>
          </cell>
          <cell r="EA84">
            <v>0</v>
          </cell>
          <cell r="EB84">
            <v>0</v>
          </cell>
          <cell r="EC84" t="str">
            <v>Enron Principal Investments</v>
          </cell>
          <cell r="ED84" t="str">
            <v>Greer</v>
          </cell>
          <cell r="GZ84">
            <v>4600000</v>
          </cell>
        </row>
        <row r="85">
          <cell r="A85" t="str">
            <v>Show</v>
          </cell>
          <cell r="B85" t="str">
            <v>US Private</v>
          </cell>
          <cell r="C85" t="str">
            <v>Energy Capital Resources</v>
          </cell>
          <cell r="D85" t="str">
            <v>J. Thompson</v>
          </cell>
          <cell r="E85" t="str">
            <v>713-853-3019</v>
          </cell>
          <cell r="F85" t="str">
            <v>Hanson Production</v>
          </cell>
          <cell r="G85" t="str">
            <v xml:space="preserve"> </v>
          </cell>
          <cell r="H85" t="str">
            <v>Condor I - Energy</v>
          </cell>
          <cell r="I85" t="str">
            <v xml:space="preserve">Private </v>
          </cell>
          <cell r="J85" t="str">
            <v>Common Equity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1</v>
          </cell>
          <cell r="P85">
            <v>2065660.91</v>
          </cell>
          <cell r="Q85">
            <v>2065660.91</v>
          </cell>
          <cell r="R85">
            <v>0</v>
          </cell>
          <cell r="T85">
            <v>1</v>
          </cell>
          <cell r="U85" t="str">
            <v>Condor</v>
          </cell>
          <cell r="V85">
            <v>2065660.91</v>
          </cell>
          <cell r="W85" t="str">
            <v>001:Enron Americas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2065660.91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358390.28</v>
          </cell>
          <cell r="AL85">
            <v>358390.28</v>
          </cell>
          <cell r="AM85">
            <v>0</v>
          </cell>
          <cell r="AN85">
            <v>2131606.81</v>
          </cell>
          <cell r="AP85">
            <v>0</v>
          </cell>
          <cell r="AQ85">
            <v>2131606.81</v>
          </cell>
          <cell r="AR85">
            <v>1</v>
          </cell>
          <cell r="AS85">
            <v>2065660.91</v>
          </cell>
          <cell r="AT85">
            <v>2065660.91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1906046.65</v>
          </cell>
          <cell r="BB85">
            <v>1906046.65</v>
          </cell>
          <cell r="BC85" t="str">
            <v xml:space="preserve"> </v>
          </cell>
          <cell r="BD85" t="str">
            <v xml:space="preserve"> 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1906046.65</v>
          </cell>
          <cell r="BL85">
            <v>1906046.65</v>
          </cell>
          <cell r="BM85">
            <v>2131606.81</v>
          </cell>
          <cell r="BN85" t="str">
            <v>Y</v>
          </cell>
          <cell r="BO85">
            <v>0</v>
          </cell>
          <cell r="BP85" t="b">
            <v>0</v>
          </cell>
          <cell r="BQ85">
            <v>358390.28</v>
          </cell>
          <cell r="BR85">
            <v>0</v>
          </cell>
          <cell r="BS85">
            <v>2131607</v>
          </cell>
          <cell r="BT85">
            <v>2</v>
          </cell>
          <cell r="BU85">
            <v>0</v>
          </cell>
          <cell r="BW85">
            <v>32</v>
          </cell>
          <cell r="BZ85">
            <v>0</v>
          </cell>
          <cell r="CA85">
            <v>0</v>
          </cell>
          <cell r="CB85">
            <v>-65945.899999999994</v>
          </cell>
          <cell r="CC85">
            <v>-564192.02</v>
          </cell>
          <cell r="CH85">
            <v>0</v>
          </cell>
          <cell r="CI85">
            <v>0</v>
          </cell>
          <cell r="CJ85">
            <v>358390.28</v>
          </cell>
          <cell r="CK85">
            <v>358390.28</v>
          </cell>
          <cell r="CL85">
            <v>0</v>
          </cell>
          <cell r="CM85">
            <v>0</v>
          </cell>
          <cell r="CN85">
            <v>2065660.91</v>
          </cell>
          <cell r="EA85">
            <v>-312167.78000000026</v>
          </cell>
          <cell r="EB85">
            <v>0</v>
          </cell>
          <cell r="EC85" t="str">
            <v>Enron Americas</v>
          </cell>
          <cell r="GZ85">
            <v>2065660.91</v>
          </cell>
        </row>
        <row r="86">
          <cell r="A86" t="str">
            <v>Show</v>
          </cell>
          <cell r="B86" t="str">
            <v>US Private</v>
          </cell>
          <cell r="C86" t="str">
            <v>Energy Capital Resources</v>
          </cell>
          <cell r="D86" t="str">
            <v>A. Keel</v>
          </cell>
          <cell r="E86" t="str">
            <v>713-853-9670</v>
          </cell>
          <cell r="F86" t="str">
            <v>Tarpon</v>
          </cell>
          <cell r="G86" t="str">
            <v xml:space="preserve"> </v>
          </cell>
          <cell r="H86" t="str">
            <v>OSX</v>
          </cell>
          <cell r="I86" t="str">
            <v xml:space="preserve">Private </v>
          </cell>
          <cell r="J86" t="str">
            <v>Common Equity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1</v>
          </cell>
          <cell r="P86">
            <v>0</v>
          </cell>
          <cell r="Q86">
            <v>0</v>
          </cell>
          <cell r="R86">
            <v>0</v>
          </cell>
          <cell r="S86" t="str">
            <v>JEDI II</v>
          </cell>
          <cell r="T86">
            <v>0.75</v>
          </cell>
          <cell r="V86">
            <v>0</v>
          </cell>
          <cell r="W86" t="str">
            <v>001:Enron Americas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-366000</v>
          </cell>
          <cell r="AJ86">
            <v>0</v>
          </cell>
          <cell r="AK86">
            <v>0</v>
          </cell>
          <cell r="AL86">
            <v>-366000</v>
          </cell>
          <cell r="AM86">
            <v>0</v>
          </cell>
          <cell r="AN86">
            <v>366000</v>
          </cell>
          <cell r="AP86">
            <v>0</v>
          </cell>
          <cell r="AQ86">
            <v>0</v>
          </cell>
          <cell r="AR86">
            <v>1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-366000</v>
          </cell>
          <cell r="AZ86">
            <v>0</v>
          </cell>
          <cell r="BA86">
            <v>0</v>
          </cell>
          <cell r="BB86">
            <v>-366000</v>
          </cell>
          <cell r="BC86" t="str">
            <v xml:space="preserve"> </v>
          </cell>
          <cell r="BD86" t="str">
            <v xml:space="preserve"> 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-366000</v>
          </cell>
          <cell r="BJ86">
            <v>0</v>
          </cell>
          <cell r="BK86">
            <v>0</v>
          </cell>
          <cell r="BL86">
            <v>-366000</v>
          </cell>
          <cell r="BM86">
            <v>0</v>
          </cell>
          <cell r="BN86" t="str">
            <v>N</v>
          </cell>
          <cell r="BO86">
            <v>0</v>
          </cell>
          <cell r="BP86" t="b">
            <v>1</v>
          </cell>
          <cell r="BQ86">
            <v>0</v>
          </cell>
          <cell r="BR86">
            <v>0</v>
          </cell>
          <cell r="BS86">
            <v>366000</v>
          </cell>
          <cell r="BT86">
            <v>2</v>
          </cell>
          <cell r="BU86">
            <v>0</v>
          </cell>
          <cell r="BW86">
            <v>33</v>
          </cell>
          <cell r="BZ86">
            <v>0</v>
          </cell>
          <cell r="CA86">
            <v>0</v>
          </cell>
          <cell r="CB86">
            <v>0</v>
          </cell>
          <cell r="CC86">
            <v>366000</v>
          </cell>
          <cell r="CH86">
            <v>-366000</v>
          </cell>
          <cell r="CI86">
            <v>0</v>
          </cell>
          <cell r="CJ86">
            <v>0</v>
          </cell>
          <cell r="CK86">
            <v>-366000</v>
          </cell>
          <cell r="CL86">
            <v>0</v>
          </cell>
          <cell r="CM86">
            <v>0</v>
          </cell>
          <cell r="CN86">
            <v>0</v>
          </cell>
          <cell r="EA86">
            <v>0</v>
          </cell>
          <cell r="EB86">
            <v>0</v>
          </cell>
          <cell r="EC86" t="str">
            <v>Enron Americas</v>
          </cell>
          <cell r="GZ86">
            <v>0</v>
          </cell>
        </row>
        <row r="87">
          <cell r="A87" t="str">
            <v>Show</v>
          </cell>
          <cell r="B87" t="str">
            <v>US Private</v>
          </cell>
          <cell r="C87" t="str">
            <v>Energy Capital Resources</v>
          </cell>
          <cell r="D87" t="str">
            <v>Melendrez</v>
          </cell>
          <cell r="E87" t="str">
            <v>713-345-8670</v>
          </cell>
          <cell r="F87" t="str">
            <v>NuTech Energy</v>
          </cell>
          <cell r="G87" t="str">
            <v xml:space="preserve"> </v>
          </cell>
          <cell r="H87" t="str">
            <v>OSX</v>
          </cell>
          <cell r="I87" t="str">
            <v xml:space="preserve">Private </v>
          </cell>
          <cell r="J87" t="str">
            <v>Common Equity</v>
          </cell>
          <cell r="K87">
            <v>1</v>
          </cell>
          <cell r="L87">
            <v>1</v>
          </cell>
          <cell r="M87">
            <v>0</v>
          </cell>
          <cell r="N87">
            <v>0</v>
          </cell>
          <cell r="O87">
            <v>1</v>
          </cell>
          <cell r="P87">
            <v>4872082.12</v>
          </cell>
          <cell r="Q87">
            <v>4872082.12</v>
          </cell>
          <cell r="R87">
            <v>0</v>
          </cell>
          <cell r="T87">
            <v>1</v>
          </cell>
          <cell r="V87">
            <v>4872082.12</v>
          </cell>
          <cell r="W87" t="str">
            <v>001:Enron Americas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4872082.12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4415500</v>
          </cell>
          <cell r="AP87">
            <v>0</v>
          </cell>
          <cell r="AQ87">
            <v>4415500</v>
          </cell>
          <cell r="AR87">
            <v>1</v>
          </cell>
          <cell r="AS87">
            <v>4872082.12</v>
          </cell>
          <cell r="AT87">
            <v>4872082.12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-431500</v>
          </cell>
          <cell r="AZ87">
            <v>0</v>
          </cell>
          <cell r="BA87">
            <v>0</v>
          </cell>
          <cell r="BB87">
            <v>-431500</v>
          </cell>
          <cell r="BC87" t="str">
            <v xml:space="preserve"> </v>
          </cell>
          <cell r="BD87" t="str">
            <v xml:space="preserve"> 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-431500</v>
          </cell>
          <cell r="BJ87">
            <v>0</v>
          </cell>
          <cell r="BK87">
            <v>0</v>
          </cell>
          <cell r="BL87">
            <v>-431500</v>
          </cell>
          <cell r="BM87">
            <v>4415500</v>
          </cell>
          <cell r="BN87" t="str">
            <v>Y</v>
          </cell>
          <cell r="BO87">
            <v>0</v>
          </cell>
          <cell r="BP87" t="b">
            <v>0</v>
          </cell>
          <cell r="BQ87">
            <v>0</v>
          </cell>
          <cell r="BR87">
            <v>0</v>
          </cell>
          <cell r="BS87">
            <v>4847000</v>
          </cell>
          <cell r="BT87">
            <v>2</v>
          </cell>
          <cell r="BU87">
            <v>0</v>
          </cell>
          <cell r="BW87">
            <v>34</v>
          </cell>
          <cell r="BZ87">
            <v>0</v>
          </cell>
          <cell r="CA87">
            <v>0</v>
          </cell>
          <cell r="CB87">
            <v>456582.12</v>
          </cell>
          <cell r="CC87">
            <v>5303582.12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4872082.12</v>
          </cell>
          <cell r="EA87">
            <v>0</v>
          </cell>
          <cell r="EB87">
            <v>0</v>
          </cell>
          <cell r="EC87" t="str">
            <v>Enron Americas</v>
          </cell>
          <cell r="GZ87">
            <v>4872082.12</v>
          </cell>
        </row>
        <row r="88">
          <cell r="A88" t="str">
            <v>Show</v>
          </cell>
          <cell r="B88" t="str">
            <v>US Private</v>
          </cell>
          <cell r="C88" t="str">
            <v>Energy Capital Resources</v>
          </cell>
          <cell r="D88" t="str">
            <v>S. Josey</v>
          </cell>
          <cell r="E88" t="str">
            <v>713-853-0321</v>
          </cell>
          <cell r="F88" t="str">
            <v>Westwin Energy</v>
          </cell>
          <cell r="G88" t="str">
            <v xml:space="preserve"> </v>
          </cell>
          <cell r="H88" t="str">
            <v>Energy</v>
          </cell>
          <cell r="I88" t="str">
            <v xml:space="preserve">Private </v>
          </cell>
          <cell r="J88" t="str">
            <v>Common Equity</v>
          </cell>
          <cell r="K88">
            <v>1</v>
          </cell>
          <cell r="L88">
            <v>1</v>
          </cell>
          <cell r="M88">
            <v>0</v>
          </cell>
          <cell r="N88">
            <v>0</v>
          </cell>
          <cell r="O88">
            <v>1</v>
          </cell>
          <cell r="P88">
            <v>7788000</v>
          </cell>
          <cell r="Q88">
            <v>7788000</v>
          </cell>
          <cell r="R88">
            <v>0</v>
          </cell>
          <cell r="S88" t="str">
            <v>JEDI II</v>
          </cell>
          <cell r="T88">
            <v>0.75</v>
          </cell>
          <cell r="V88">
            <v>7788000</v>
          </cell>
          <cell r="W88" t="str">
            <v>001:Enron Americas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7788000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7788000</v>
          </cell>
          <cell r="AP88">
            <v>0</v>
          </cell>
          <cell r="AQ88">
            <v>7788000</v>
          </cell>
          <cell r="AR88">
            <v>1</v>
          </cell>
          <cell r="AS88">
            <v>7788000</v>
          </cell>
          <cell r="AT88">
            <v>7788000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-77975.640000000596</v>
          </cell>
          <cell r="AZ88">
            <v>0</v>
          </cell>
          <cell r="BA88">
            <v>0</v>
          </cell>
          <cell r="BB88">
            <v>-77975.640000000596</v>
          </cell>
          <cell r="BC88" t="str">
            <v xml:space="preserve"> </v>
          </cell>
          <cell r="BD88" t="str">
            <v xml:space="preserve"> 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-77975.640000000596</v>
          </cell>
          <cell r="BJ88">
            <v>0</v>
          </cell>
          <cell r="BK88">
            <v>0</v>
          </cell>
          <cell r="BL88">
            <v>-77975.640000000596</v>
          </cell>
          <cell r="BM88">
            <v>7788000</v>
          </cell>
          <cell r="BN88" t="str">
            <v>Y</v>
          </cell>
          <cell r="BO88">
            <v>0</v>
          </cell>
          <cell r="BP88" t="b">
            <v>0</v>
          </cell>
          <cell r="BQ88">
            <v>0</v>
          </cell>
          <cell r="BR88">
            <v>0</v>
          </cell>
          <cell r="BS88">
            <v>7865976</v>
          </cell>
          <cell r="BT88">
            <v>2</v>
          </cell>
          <cell r="BU88">
            <v>0</v>
          </cell>
          <cell r="BW88">
            <v>35</v>
          </cell>
          <cell r="BZ88">
            <v>0</v>
          </cell>
          <cell r="CA88">
            <v>0</v>
          </cell>
          <cell r="CB88">
            <v>0</v>
          </cell>
          <cell r="CC88">
            <v>6515975.6399999997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7788000</v>
          </cell>
          <cell r="EA88">
            <v>0</v>
          </cell>
          <cell r="EB88">
            <v>0</v>
          </cell>
          <cell r="EC88" t="str">
            <v>Enron Americas</v>
          </cell>
          <cell r="GZ88">
            <v>7788000</v>
          </cell>
        </row>
        <row r="89">
          <cell r="A89" t="str">
            <v>Show</v>
          </cell>
          <cell r="B89" t="str">
            <v>US Private</v>
          </cell>
          <cell r="C89" t="str">
            <v>Energy Capital Resources - Mariner</v>
          </cell>
          <cell r="D89" t="str">
            <v>TBD</v>
          </cell>
          <cell r="E89" t="str">
            <v>Not Available</v>
          </cell>
          <cell r="F89" t="str">
            <v>Mariner Commodity</v>
          </cell>
          <cell r="G89" t="str">
            <v xml:space="preserve"> </v>
          </cell>
          <cell r="H89" t="str">
            <v>Energy</v>
          </cell>
          <cell r="I89" t="str">
            <v xml:space="preserve">Private </v>
          </cell>
          <cell r="J89" t="str">
            <v>Common Equity</v>
          </cell>
          <cell r="K89">
            <v>1</v>
          </cell>
          <cell r="L89">
            <v>1</v>
          </cell>
          <cell r="M89">
            <v>0</v>
          </cell>
          <cell r="N89">
            <v>0</v>
          </cell>
          <cell r="O89">
            <v>1</v>
          </cell>
          <cell r="P89">
            <v>105478</v>
          </cell>
          <cell r="Q89">
            <v>105478</v>
          </cell>
          <cell r="R89">
            <v>0</v>
          </cell>
          <cell r="T89">
            <v>0.6</v>
          </cell>
          <cell r="V89">
            <v>105478</v>
          </cell>
          <cell r="W89" t="str">
            <v>001:Enron Americas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105478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59633</v>
          </cell>
          <cell r="AJ89">
            <v>-59633</v>
          </cell>
          <cell r="AK89">
            <v>0</v>
          </cell>
          <cell r="AL89">
            <v>0</v>
          </cell>
          <cell r="AM89">
            <v>0</v>
          </cell>
          <cell r="AN89">
            <v>45845</v>
          </cell>
          <cell r="AP89">
            <v>0</v>
          </cell>
          <cell r="AQ89">
            <v>0</v>
          </cell>
          <cell r="AR89">
            <v>1</v>
          </cell>
          <cell r="AS89">
            <v>9.9999999999999995E-8</v>
          </cell>
          <cell r="AT89">
            <v>105478</v>
          </cell>
          <cell r="AU89">
            <v>45</v>
          </cell>
          <cell r="AV89">
            <v>-45</v>
          </cell>
          <cell r="AW89">
            <v>0</v>
          </cell>
          <cell r="AX89">
            <v>0</v>
          </cell>
          <cell r="AY89">
            <v>177955</v>
          </cell>
          <cell r="AZ89">
            <v>-1262126</v>
          </cell>
          <cell r="BA89">
            <v>0</v>
          </cell>
          <cell r="BB89">
            <v>-1084171</v>
          </cell>
          <cell r="BC89" t="str">
            <v xml:space="preserve"> </v>
          </cell>
          <cell r="BD89" t="str">
            <v xml:space="preserve"> </v>
          </cell>
          <cell r="BE89">
            <v>45</v>
          </cell>
          <cell r="BF89">
            <v>-45</v>
          </cell>
          <cell r="BG89">
            <v>0</v>
          </cell>
          <cell r="BH89">
            <v>0</v>
          </cell>
          <cell r="BI89">
            <v>177955</v>
          </cell>
          <cell r="BJ89">
            <v>-1262126</v>
          </cell>
          <cell r="BK89">
            <v>0</v>
          </cell>
          <cell r="BL89">
            <v>-1084171</v>
          </cell>
          <cell r="BM89">
            <v>0</v>
          </cell>
          <cell r="BN89" t="str">
            <v>N</v>
          </cell>
          <cell r="BO89">
            <v>0</v>
          </cell>
          <cell r="BP89" t="b">
            <v>0</v>
          </cell>
          <cell r="BQ89">
            <v>0</v>
          </cell>
          <cell r="BR89">
            <v>0</v>
          </cell>
          <cell r="BS89">
            <v>0</v>
          </cell>
          <cell r="BT89">
            <v>2</v>
          </cell>
          <cell r="BU89">
            <v>0</v>
          </cell>
          <cell r="BW89">
            <v>36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H89">
            <v>59633</v>
          </cell>
          <cell r="CI89">
            <v>-59633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9.9999999999999995E-8</v>
          </cell>
          <cell r="EA89">
            <v>0</v>
          </cell>
          <cell r="EB89">
            <v>0</v>
          </cell>
          <cell r="EC89" t="str">
            <v>Enron Americas</v>
          </cell>
          <cell r="GZ89">
            <v>105478</v>
          </cell>
        </row>
        <row r="90">
          <cell r="A90" t="str">
            <v>Show</v>
          </cell>
          <cell r="B90" t="str">
            <v>US Private</v>
          </cell>
          <cell r="C90" t="str">
            <v>Energy Capital Resources - Mariner</v>
          </cell>
          <cell r="D90" t="str">
            <v>TBD</v>
          </cell>
          <cell r="E90" t="str">
            <v>Not Available</v>
          </cell>
          <cell r="F90" t="str">
            <v>Mariner</v>
          </cell>
          <cell r="G90" t="str">
            <v xml:space="preserve"> </v>
          </cell>
          <cell r="H90" t="str">
            <v>Energy</v>
          </cell>
          <cell r="I90" t="str">
            <v xml:space="preserve">Private </v>
          </cell>
          <cell r="J90" t="str">
            <v>Common Equity</v>
          </cell>
          <cell r="K90">
            <v>570000</v>
          </cell>
          <cell r="L90">
            <v>570000</v>
          </cell>
          <cell r="M90">
            <v>0</v>
          </cell>
          <cell r="N90">
            <v>0.3</v>
          </cell>
          <cell r="O90">
            <v>1</v>
          </cell>
          <cell r="P90">
            <v>382.34254632280698</v>
          </cell>
          <cell r="Q90">
            <v>382.34254632280698</v>
          </cell>
          <cell r="R90">
            <v>0</v>
          </cell>
          <cell r="S90" t="str">
            <v>JEDI I</v>
          </cell>
          <cell r="T90">
            <v>0.6</v>
          </cell>
          <cell r="V90">
            <v>217935251.40399998</v>
          </cell>
          <cell r="W90" t="str">
            <v>001:Enron Americas</v>
          </cell>
          <cell r="X90">
            <v>65380575.421199992</v>
          </cell>
          <cell r="Y90">
            <v>0</v>
          </cell>
          <cell r="Z90">
            <v>65380575.421199992</v>
          </cell>
          <cell r="AA90">
            <v>0</v>
          </cell>
          <cell r="AB90">
            <v>0</v>
          </cell>
          <cell r="AC90">
            <v>0</v>
          </cell>
          <cell r="AD90">
            <v>217935251.40399998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-1.3649291363826421E-8</v>
          </cell>
          <cell r="AN90">
            <v>217935251.40399998</v>
          </cell>
          <cell r="AP90">
            <v>0</v>
          </cell>
          <cell r="AQ90">
            <v>217935251.40399998</v>
          </cell>
          <cell r="AR90">
            <v>1</v>
          </cell>
          <cell r="AS90">
            <v>217935251.40399998</v>
          </cell>
          <cell r="AT90">
            <v>382.34254632280698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-118218.19600000978</v>
          </cell>
          <cell r="AZ90">
            <v>0</v>
          </cell>
          <cell r="BA90">
            <v>-104</v>
          </cell>
          <cell r="BB90">
            <v>-118322.19600000978</v>
          </cell>
          <cell r="BC90" t="str">
            <v xml:space="preserve"> </v>
          </cell>
          <cell r="BD90" t="str">
            <v xml:space="preserve"> 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-118218.19600000978</v>
          </cell>
          <cell r="BJ90">
            <v>0</v>
          </cell>
          <cell r="BK90">
            <v>-104</v>
          </cell>
          <cell r="BL90">
            <v>-118322.19600000978</v>
          </cell>
          <cell r="BM90">
            <v>217935251.40399998</v>
          </cell>
          <cell r="BN90" t="str">
            <v>Y</v>
          </cell>
          <cell r="BO90">
            <v>0</v>
          </cell>
          <cell r="BP90" t="b">
            <v>0</v>
          </cell>
          <cell r="BQ90">
            <v>0</v>
          </cell>
          <cell r="BR90">
            <v>0</v>
          </cell>
          <cell r="BS90">
            <v>73924110</v>
          </cell>
          <cell r="BT90">
            <v>2</v>
          </cell>
          <cell r="BU90">
            <v>0</v>
          </cell>
          <cell r="BW90">
            <v>37</v>
          </cell>
          <cell r="BZ90">
            <v>0</v>
          </cell>
          <cell r="CA90">
            <v>0</v>
          </cell>
          <cell r="CB90">
            <v>0</v>
          </cell>
          <cell r="CC90">
            <v>56012.4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0.3</v>
          </cell>
          <cell r="CM90">
            <v>0</v>
          </cell>
          <cell r="CN90">
            <v>217935251.40399998</v>
          </cell>
          <cell r="EA90">
            <v>0</v>
          </cell>
          <cell r="EB90">
            <v>0</v>
          </cell>
          <cell r="EC90" t="str">
            <v>Enron Americas</v>
          </cell>
          <cell r="GZ90">
            <v>217935251.40399998</v>
          </cell>
        </row>
        <row r="91">
          <cell r="A91" t="str">
            <v>Hide</v>
          </cell>
          <cell r="B91" t="str">
            <v>Enron Raptor I - US Public</v>
          </cell>
          <cell r="C91" t="str">
            <v>Special Assets - Raptor</v>
          </cell>
          <cell r="D91" t="str">
            <v>Johnson</v>
          </cell>
          <cell r="E91" t="str">
            <v>713-853-9453</v>
          </cell>
          <cell r="F91" t="str">
            <v>Catalytica Common Raptor I</v>
          </cell>
          <cell r="G91" t="str">
            <v>US;CESI</v>
          </cell>
          <cell r="H91" t="str">
            <v>Condor II - Special Assets</v>
          </cell>
          <cell r="I91" t="str">
            <v>Public</v>
          </cell>
          <cell r="J91" t="str">
            <v>Common Equity</v>
          </cell>
          <cell r="K91">
            <v>0</v>
          </cell>
          <cell r="L91">
            <v>0</v>
          </cell>
          <cell r="M91">
            <v>0</v>
          </cell>
          <cell r="N91">
            <v>0.03</v>
          </cell>
          <cell r="O91">
            <v>1</v>
          </cell>
          <cell r="P91">
            <v>4.53</v>
          </cell>
          <cell r="Q91">
            <v>4.71</v>
          </cell>
          <cell r="R91">
            <v>-0.17999999999999972</v>
          </cell>
          <cell r="T91">
            <v>1</v>
          </cell>
          <cell r="V91">
            <v>0</v>
          </cell>
          <cell r="W91" t="str">
            <v>015:Enron Raptor I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1</v>
          </cell>
          <cell r="AS91">
            <v>0</v>
          </cell>
          <cell r="AT91">
            <v>4.53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-12735580.419999998</v>
          </cell>
          <cell r="AZ91">
            <v>0</v>
          </cell>
          <cell r="BA91">
            <v>12735580.419999998</v>
          </cell>
          <cell r="BB91">
            <v>0</v>
          </cell>
          <cell r="BC91">
            <v>4.53</v>
          </cell>
          <cell r="BD91">
            <v>4.71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-12735580.419999998</v>
          </cell>
          <cell r="BJ91">
            <v>0</v>
          </cell>
          <cell r="BK91">
            <v>12735580.419999998</v>
          </cell>
          <cell r="BL91">
            <v>0</v>
          </cell>
          <cell r="BM91">
            <v>0</v>
          </cell>
          <cell r="BN91" t="str">
            <v>N</v>
          </cell>
          <cell r="BO91">
            <v>0</v>
          </cell>
          <cell r="BP91" t="b">
            <v>0</v>
          </cell>
          <cell r="BQ91">
            <v>0</v>
          </cell>
          <cell r="BR91">
            <v>0</v>
          </cell>
          <cell r="BS91">
            <v>60000000</v>
          </cell>
          <cell r="BT91">
            <v>76</v>
          </cell>
          <cell r="BU91">
            <v>0</v>
          </cell>
          <cell r="BV91">
            <v>0</v>
          </cell>
          <cell r="BW91">
            <v>38</v>
          </cell>
          <cell r="BX91">
            <v>4.53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0.03</v>
          </cell>
          <cell r="CM91">
            <v>0</v>
          </cell>
          <cell r="CN91">
            <v>0</v>
          </cell>
          <cell r="EA91">
            <v>0</v>
          </cell>
          <cell r="EB91">
            <v>0</v>
          </cell>
          <cell r="EC91" t="str">
            <v>Enron Raptor I</v>
          </cell>
          <cell r="ED91" t="str">
            <v>Nebergall/Holmes</v>
          </cell>
          <cell r="GZ91">
            <v>0</v>
          </cell>
        </row>
        <row r="92">
          <cell r="A92" t="str">
            <v>Hide</v>
          </cell>
          <cell r="B92" t="str">
            <v>EPI - US Public</v>
          </cell>
          <cell r="C92" t="str">
            <v>Special Assets - EPI</v>
          </cell>
          <cell r="D92" t="str">
            <v>Johnson</v>
          </cell>
          <cell r="E92" t="str">
            <v>713-853-9453</v>
          </cell>
          <cell r="F92" t="str">
            <v>Catalytica Common</v>
          </cell>
          <cell r="G92" t="str">
            <v>US;CESI</v>
          </cell>
          <cell r="H92" t="str">
            <v>Generation</v>
          </cell>
          <cell r="I92" t="str">
            <v>Public</v>
          </cell>
          <cell r="J92" t="str">
            <v>Common Equity</v>
          </cell>
          <cell r="K92">
            <v>0</v>
          </cell>
          <cell r="L92">
            <v>0</v>
          </cell>
          <cell r="M92">
            <v>0</v>
          </cell>
          <cell r="N92">
            <v>0.03</v>
          </cell>
          <cell r="O92">
            <v>1</v>
          </cell>
          <cell r="P92">
            <v>4.53</v>
          </cell>
          <cell r="Q92">
            <v>4.71</v>
          </cell>
          <cell r="R92">
            <v>-0.17999999999999972</v>
          </cell>
          <cell r="T92">
            <v>1</v>
          </cell>
          <cell r="V92">
            <v>0</v>
          </cell>
          <cell r="W92" t="str">
            <v>021:Enron Principal Investments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-3558880.12</v>
          </cell>
          <cell r="AJ92">
            <v>0</v>
          </cell>
          <cell r="AK92">
            <v>0</v>
          </cell>
          <cell r="AL92">
            <v>-3558880.12</v>
          </cell>
          <cell r="AM92">
            <v>0</v>
          </cell>
          <cell r="AN92">
            <v>10286529.74</v>
          </cell>
          <cell r="AP92">
            <v>0</v>
          </cell>
          <cell r="AQ92">
            <v>0</v>
          </cell>
          <cell r="AR92">
            <v>1</v>
          </cell>
          <cell r="AS92">
            <v>0</v>
          </cell>
          <cell r="AT92">
            <v>4.53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-3639453.46</v>
          </cell>
          <cell r="AZ92">
            <v>0</v>
          </cell>
          <cell r="BA92">
            <v>0</v>
          </cell>
          <cell r="BB92">
            <v>-3639453.46</v>
          </cell>
          <cell r="BC92">
            <v>4.53</v>
          </cell>
          <cell r="BD92">
            <v>4.71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-3639453.46</v>
          </cell>
          <cell r="BJ92">
            <v>0</v>
          </cell>
          <cell r="BK92">
            <v>0</v>
          </cell>
          <cell r="BL92">
            <v>-3639453.46</v>
          </cell>
          <cell r="BM92">
            <v>0</v>
          </cell>
          <cell r="BN92" t="str">
            <v>N</v>
          </cell>
          <cell r="BO92">
            <v>0</v>
          </cell>
          <cell r="BP92" t="b">
            <v>0</v>
          </cell>
          <cell r="BQ92">
            <v>0</v>
          </cell>
          <cell r="BR92">
            <v>0</v>
          </cell>
          <cell r="BS92">
            <v>60000000</v>
          </cell>
          <cell r="BT92">
            <v>91</v>
          </cell>
          <cell r="BU92">
            <v>0</v>
          </cell>
          <cell r="BV92">
            <v>0</v>
          </cell>
          <cell r="BW92">
            <v>39</v>
          </cell>
          <cell r="BX92">
            <v>4.53</v>
          </cell>
          <cell r="BZ92">
            <v>0</v>
          </cell>
          <cell r="CA92">
            <v>0</v>
          </cell>
          <cell r="CB92">
            <v>-6727649.6200000001</v>
          </cell>
          <cell r="CC92">
            <v>-6727649.6200000001</v>
          </cell>
          <cell r="CH92">
            <v>-3558880.12</v>
          </cell>
          <cell r="CI92">
            <v>0</v>
          </cell>
          <cell r="CJ92">
            <v>0</v>
          </cell>
          <cell r="CK92">
            <v>-3558880.12</v>
          </cell>
          <cell r="CL92">
            <v>0.03</v>
          </cell>
          <cell r="CM92">
            <v>0</v>
          </cell>
          <cell r="CN92">
            <v>0</v>
          </cell>
          <cell r="EA92">
            <v>0</v>
          </cell>
          <cell r="EB92">
            <v>0</v>
          </cell>
          <cell r="EC92" t="str">
            <v>Enron Principal Investments</v>
          </cell>
          <cell r="ED92" t="str">
            <v>Nebergall/Holmes</v>
          </cell>
          <cell r="GZ92">
            <v>0</v>
          </cell>
        </row>
        <row r="93">
          <cell r="A93" t="str">
            <v>Hide</v>
          </cell>
          <cell r="B93" t="str">
            <v>Enron Industrial Markets - US Private</v>
          </cell>
          <cell r="C93" t="str">
            <v>Paper</v>
          </cell>
          <cell r="D93" t="str">
            <v>A. Kelemen</v>
          </cell>
          <cell r="E93" t="str">
            <v>713-853-9579</v>
          </cell>
          <cell r="F93" t="str">
            <v>Papier Masson Paper</v>
          </cell>
          <cell r="G93" t="str">
            <v xml:space="preserve"> </v>
          </cell>
          <cell r="H93" t="str">
            <v>Paper</v>
          </cell>
          <cell r="I93" t="str">
            <v xml:space="preserve">Private </v>
          </cell>
          <cell r="J93" t="str">
            <v>Common Equity</v>
          </cell>
          <cell r="K93">
            <v>19833333</v>
          </cell>
          <cell r="L93">
            <v>19833333</v>
          </cell>
          <cell r="M93">
            <v>0</v>
          </cell>
          <cell r="N93">
            <v>0.17</v>
          </cell>
          <cell r="O93">
            <v>1</v>
          </cell>
          <cell r="P93">
            <v>1.22603771186618</v>
          </cell>
          <cell r="Q93">
            <v>1.22603771186618</v>
          </cell>
          <cell r="R93">
            <v>0</v>
          </cell>
          <cell r="T93">
            <v>1</v>
          </cell>
          <cell r="V93">
            <v>24316414.210000001</v>
          </cell>
          <cell r="W93" t="str">
            <v>017:Enron Industrial Markets</v>
          </cell>
          <cell r="X93">
            <v>4133790.4157000002</v>
          </cell>
          <cell r="Y93">
            <v>0</v>
          </cell>
          <cell r="Z93">
            <v>4133790.4157000002</v>
          </cell>
          <cell r="AA93">
            <v>0</v>
          </cell>
          <cell r="AB93">
            <v>0</v>
          </cell>
          <cell r="AC93">
            <v>0</v>
          </cell>
          <cell r="AD93">
            <v>24316414.210000001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-25523.999999996318</v>
          </cell>
          <cell r="AN93">
            <v>24661372.210000001</v>
          </cell>
          <cell r="AP93">
            <v>0</v>
          </cell>
          <cell r="AQ93">
            <v>24661372.210000001</v>
          </cell>
          <cell r="AR93">
            <v>1</v>
          </cell>
          <cell r="AS93">
            <v>24316414.210000001</v>
          </cell>
          <cell r="AT93">
            <v>1.22603771186618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316954.21000000089</v>
          </cell>
          <cell r="AZ93">
            <v>116875.12173266224</v>
          </cell>
          <cell r="BA93">
            <v>0</v>
          </cell>
          <cell r="BB93">
            <v>433829.33173266309</v>
          </cell>
          <cell r="BC93" t="str">
            <v xml:space="preserve"> </v>
          </cell>
          <cell r="BD93" t="str">
            <v xml:space="preserve"> 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316954.21000000089</v>
          </cell>
          <cell r="BJ93">
            <v>116875.12173266224</v>
          </cell>
          <cell r="BK93">
            <v>0</v>
          </cell>
          <cell r="BL93">
            <v>433829.33173266309</v>
          </cell>
          <cell r="BM93">
            <v>24661372.210000001</v>
          </cell>
          <cell r="BN93" t="str">
            <v>Y</v>
          </cell>
          <cell r="BO93">
            <v>0</v>
          </cell>
          <cell r="BP93" t="b">
            <v>0</v>
          </cell>
          <cell r="BQ93">
            <v>0</v>
          </cell>
          <cell r="BR93">
            <v>1000</v>
          </cell>
          <cell r="BS93">
            <v>0</v>
          </cell>
          <cell r="BT93">
            <v>69</v>
          </cell>
          <cell r="BU93">
            <v>0</v>
          </cell>
          <cell r="BW93">
            <v>40</v>
          </cell>
          <cell r="BZ93">
            <v>0</v>
          </cell>
          <cell r="CA93">
            <v>0</v>
          </cell>
          <cell r="CB93">
            <v>-344958</v>
          </cell>
          <cell r="CC93">
            <v>11628619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0.17</v>
          </cell>
          <cell r="CM93">
            <v>0</v>
          </cell>
          <cell r="CN93">
            <v>24316414.210000001</v>
          </cell>
          <cell r="EA93">
            <v>0</v>
          </cell>
          <cell r="EB93">
            <v>0</v>
          </cell>
          <cell r="EC93" t="str">
            <v>Enron Industrial Markets</v>
          </cell>
          <cell r="GZ93">
            <v>24316414.210000001</v>
          </cell>
        </row>
        <row r="94">
          <cell r="A94" t="str">
            <v>Hide</v>
          </cell>
          <cell r="B94" t="str">
            <v>Enron Raptor I - US Public</v>
          </cell>
          <cell r="C94" t="str">
            <v>Principal Investing - Raptor</v>
          </cell>
          <cell r="D94" t="str">
            <v>Kuykendall</v>
          </cell>
          <cell r="E94" t="str">
            <v>713-853-3995</v>
          </cell>
          <cell r="F94" t="str">
            <v>Active Power Raptor I</v>
          </cell>
          <cell r="G94" t="str">
            <v>US;ACPW</v>
          </cell>
          <cell r="H94" t="str">
            <v>Condor I - Principal Investing</v>
          </cell>
          <cell r="I94" t="str">
            <v>Public</v>
          </cell>
          <cell r="J94" t="str">
            <v>Common Equity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1</v>
          </cell>
          <cell r="P94">
            <v>5.69</v>
          </cell>
          <cell r="Q94">
            <v>6.04</v>
          </cell>
          <cell r="R94">
            <v>-0.34999999999999964</v>
          </cell>
          <cell r="T94">
            <v>1</v>
          </cell>
          <cell r="U94" t="str">
            <v>Raptor</v>
          </cell>
          <cell r="V94">
            <v>0</v>
          </cell>
          <cell r="W94" t="str">
            <v>015:Enron Raptor I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79135746</v>
          </cell>
          <cell r="AR94">
            <v>1</v>
          </cell>
          <cell r="AS94">
            <v>0</v>
          </cell>
          <cell r="AT94">
            <v>5.69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-3812986.4224999985</v>
          </cell>
          <cell r="AZ94">
            <v>0</v>
          </cell>
          <cell r="BA94">
            <v>3812986.4224999985</v>
          </cell>
          <cell r="BB94">
            <v>0</v>
          </cell>
          <cell r="BC94">
            <v>5.69</v>
          </cell>
          <cell r="BD94">
            <v>6.04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-3812986.4224999985</v>
          </cell>
          <cell r="BJ94">
            <v>0</v>
          </cell>
          <cell r="BK94">
            <v>3812986.4224999985</v>
          </cell>
          <cell r="BL94">
            <v>0</v>
          </cell>
          <cell r="BM94">
            <v>79135746</v>
          </cell>
          <cell r="BN94" t="str">
            <v>N</v>
          </cell>
          <cell r="BO94">
            <v>0</v>
          </cell>
          <cell r="BP94" t="b">
            <v>0</v>
          </cell>
          <cell r="BQ94">
            <v>0</v>
          </cell>
          <cell r="BR94">
            <v>324000</v>
          </cell>
          <cell r="BS94">
            <v>5000000</v>
          </cell>
          <cell r="BT94">
            <v>76</v>
          </cell>
          <cell r="BU94">
            <v>0</v>
          </cell>
          <cell r="BW94">
            <v>41</v>
          </cell>
          <cell r="BX94">
            <v>5.69</v>
          </cell>
          <cell r="BZ94">
            <v>0</v>
          </cell>
          <cell r="CA94">
            <v>0</v>
          </cell>
          <cell r="CB94">
            <v>0</v>
          </cell>
          <cell r="CC94">
            <v>-22567665.640000001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EA94">
            <v>0</v>
          </cell>
          <cell r="EB94">
            <v>0</v>
          </cell>
          <cell r="EC94" t="str">
            <v>Enron Raptor I</v>
          </cell>
          <cell r="ED94" t="str">
            <v>Kuykendall</v>
          </cell>
          <cell r="GZ94">
            <v>0</v>
          </cell>
        </row>
        <row r="95">
          <cell r="A95" t="str">
            <v>Hide</v>
          </cell>
          <cell r="B95" t="str">
            <v>EPI - US Public</v>
          </cell>
          <cell r="C95" t="str">
            <v>Principal Investing - EPI</v>
          </cell>
          <cell r="D95" t="str">
            <v>Kuykendall</v>
          </cell>
          <cell r="E95" t="str">
            <v>713-853-3995</v>
          </cell>
          <cell r="F95" t="str">
            <v xml:space="preserve">Active Power </v>
          </cell>
          <cell r="G95" t="str">
            <v>US;ACPW</v>
          </cell>
          <cell r="H95" t="str">
            <v>Generation</v>
          </cell>
          <cell r="I95" t="str">
            <v>Public</v>
          </cell>
          <cell r="J95" t="str">
            <v>Common Equity</v>
          </cell>
          <cell r="K95">
            <v>324000</v>
          </cell>
          <cell r="L95">
            <v>324000</v>
          </cell>
          <cell r="M95">
            <v>0</v>
          </cell>
          <cell r="N95">
            <v>0</v>
          </cell>
          <cell r="O95">
            <v>1</v>
          </cell>
          <cell r="P95">
            <v>5.69</v>
          </cell>
          <cell r="Q95">
            <v>6.04</v>
          </cell>
          <cell r="R95">
            <v>-0.34999999999999964</v>
          </cell>
          <cell r="T95">
            <v>1</v>
          </cell>
          <cell r="V95">
            <v>1843560.0000000002</v>
          </cell>
          <cell r="W95" t="str">
            <v>021:Enron Principal Investments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1956960</v>
          </cell>
          <cell r="AE95">
            <v>-113399.99999999977</v>
          </cell>
          <cell r="AF95">
            <v>0</v>
          </cell>
          <cell r="AG95">
            <v>0</v>
          </cell>
          <cell r="AH95">
            <v>-113399.99999999977</v>
          </cell>
          <cell r="AI95">
            <v>220320.00000000023</v>
          </cell>
          <cell r="AJ95">
            <v>0</v>
          </cell>
          <cell r="AK95">
            <v>4110.88</v>
          </cell>
          <cell r="AL95">
            <v>224430.88000000024</v>
          </cell>
          <cell r="AM95">
            <v>0</v>
          </cell>
          <cell r="AN95">
            <v>1623240</v>
          </cell>
          <cell r="AP95">
            <v>0</v>
          </cell>
          <cell r="AQ95">
            <v>0</v>
          </cell>
          <cell r="AR95">
            <v>1</v>
          </cell>
          <cell r="AS95">
            <v>1843560.0000000002</v>
          </cell>
          <cell r="AT95">
            <v>5.69</v>
          </cell>
          <cell r="AU95">
            <v>-87479.999999999767</v>
          </cell>
          <cell r="AV95">
            <v>0</v>
          </cell>
          <cell r="AW95">
            <v>0</v>
          </cell>
          <cell r="AX95">
            <v>-87479.999999999767</v>
          </cell>
          <cell r="AY95">
            <v>223560.00000000023</v>
          </cell>
          <cell r="AZ95">
            <v>0</v>
          </cell>
          <cell r="BA95">
            <v>4110.88</v>
          </cell>
          <cell r="BB95">
            <v>227670.88000000024</v>
          </cell>
          <cell r="BC95">
            <v>5.69</v>
          </cell>
          <cell r="BD95">
            <v>6.04</v>
          </cell>
          <cell r="BE95">
            <v>25920</v>
          </cell>
          <cell r="BF95">
            <v>0</v>
          </cell>
          <cell r="BG95">
            <v>0</v>
          </cell>
          <cell r="BH95">
            <v>25920</v>
          </cell>
          <cell r="BI95">
            <v>336960</v>
          </cell>
          <cell r="BJ95">
            <v>0</v>
          </cell>
          <cell r="BK95">
            <v>4110.88</v>
          </cell>
          <cell r="BL95">
            <v>341070.88</v>
          </cell>
          <cell r="BM95">
            <v>0</v>
          </cell>
          <cell r="BN95" t="str">
            <v>N</v>
          </cell>
          <cell r="BO95">
            <v>0</v>
          </cell>
          <cell r="BP95" t="b">
            <v>0</v>
          </cell>
          <cell r="BQ95">
            <v>4110.88</v>
          </cell>
          <cell r="BR95">
            <v>324000</v>
          </cell>
          <cell r="BS95">
            <v>5000000</v>
          </cell>
          <cell r="BT95">
            <v>91</v>
          </cell>
          <cell r="BU95">
            <v>-113399.99999999977</v>
          </cell>
          <cell r="BW95">
            <v>42</v>
          </cell>
          <cell r="BX95">
            <v>5.69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H95">
            <v>333720</v>
          </cell>
          <cell r="CI95">
            <v>0</v>
          </cell>
          <cell r="CJ95">
            <v>4110.88</v>
          </cell>
          <cell r="CK95">
            <v>337830.88</v>
          </cell>
          <cell r="CL95">
            <v>0</v>
          </cell>
          <cell r="CM95">
            <v>0</v>
          </cell>
          <cell r="CN95">
            <v>1956960</v>
          </cell>
          <cell r="EA95">
            <v>0</v>
          </cell>
          <cell r="EB95">
            <v>0</v>
          </cell>
          <cell r="EC95" t="str">
            <v>Enron Principal Investments</v>
          </cell>
          <cell r="ED95" t="str">
            <v>Kuykendall</v>
          </cell>
          <cell r="GZ95">
            <v>1956960</v>
          </cell>
        </row>
        <row r="96">
          <cell r="A96" t="str">
            <v>Hide</v>
          </cell>
          <cell r="B96" t="str">
            <v>EPI - Enron Networks - Private</v>
          </cell>
          <cell r="C96" t="str">
            <v>Enron Networks - EPI</v>
          </cell>
          <cell r="D96" t="str">
            <v>Godbold</v>
          </cell>
          <cell r="E96" t="str">
            <v>713-853-0623</v>
          </cell>
          <cell r="F96" t="str">
            <v>Acta Technologies</v>
          </cell>
          <cell r="G96" t="str">
            <v xml:space="preserve"> </v>
          </cell>
          <cell r="H96" t="str">
            <v>Information Technology</v>
          </cell>
          <cell r="I96" t="str">
            <v xml:space="preserve">Private </v>
          </cell>
          <cell r="J96" t="str">
            <v>Common Equity</v>
          </cell>
          <cell r="K96">
            <v>278940</v>
          </cell>
          <cell r="L96">
            <v>278940</v>
          </cell>
          <cell r="M96">
            <v>0</v>
          </cell>
          <cell r="N96">
            <v>0</v>
          </cell>
          <cell r="O96">
            <v>1</v>
          </cell>
          <cell r="P96">
            <v>7.9481227504122742</v>
          </cell>
          <cell r="Q96">
            <v>7.9481227504122742</v>
          </cell>
          <cell r="R96">
            <v>0</v>
          </cell>
          <cell r="T96">
            <v>1</v>
          </cell>
          <cell r="V96">
            <v>2217049.36</v>
          </cell>
          <cell r="W96" t="str">
            <v>021:Enron Principal Investments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2217049.36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2217049.36</v>
          </cell>
          <cell r="AP96">
            <v>0</v>
          </cell>
          <cell r="AQ96">
            <v>2217049.36</v>
          </cell>
          <cell r="AR96">
            <v>1</v>
          </cell>
          <cell r="AS96">
            <v>2217049.36</v>
          </cell>
          <cell r="AT96">
            <v>7.9481227504122742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 t="str">
            <v xml:space="preserve"> </v>
          </cell>
          <cell r="BD96" t="str">
            <v xml:space="preserve"> 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2217049.36</v>
          </cell>
          <cell r="BN96" t="str">
            <v>Y</v>
          </cell>
          <cell r="BO96">
            <v>0</v>
          </cell>
          <cell r="BP96" t="b">
            <v>0</v>
          </cell>
          <cell r="BQ96">
            <v>0</v>
          </cell>
          <cell r="BR96">
            <v>278940</v>
          </cell>
          <cell r="BS96">
            <v>2217049</v>
          </cell>
          <cell r="BT96">
            <v>104</v>
          </cell>
          <cell r="BU96">
            <v>0</v>
          </cell>
          <cell r="BW96">
            <v>43</v>
          </cell>
          <cell r="BZ96">
            <v>0</v>
          </cell>
          <cell r="CA96">
            <v>0</v>
          </cell>
          <cell r="CB96">
            <v>0</v>
          </cell>
          <cell r="CC96">
            <v>217049.36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2217049.36</v>
          </cell>
          <cell r="EA96">
            <v>0</v>
          </cell>
          <cell r="EB96">
            <v>0</v>
          </cell>
          <cell r="EC96" t="str">
            <v>Enron Principal Investments</v>
          </cell>
          <cell r="ED96" t="str">
            <v>Horn</v>
          </cell>
          <cell r="GZ96">
            <v>2217049.36</v>
          </cell>
        </row>
        <row r="97">
          <cell r="A97" t="str">
            <v>Hide</v>
          </cell>
          <cell r="B97" t="str">
            <v>Enron Networks - Private</v>
          </cell>
          <cell r="C97" t="str">
            <v>Enron Networks</v>
          </cell>
          <cell r="D97" t="str">
            <v>Horn</v>
          </cell>
          <cell r="E97" t="str">
            <v>713-853-4250</v>
          </cell>
          <cell r="F97" t="str">
            <v>Acta Technologies ENW</v>
          </cell>
          <cell r="G97" t="str">
            <v xml:space="preserve"> </v>
          </cell>
          <cell r="H97" t="str">
            <v>Information Technology</v>
          </cell>
          <cell r="I97" t="str">
            <v xml:space="preserve">Private </v>
          </cell>
          <cell r="J97" t="str">
            <v>Common Equity</v>
          </cell>
          <cell r="K97">
            <v>1.0000000000000001E-9</v>
          </cell>
          <cell r="L97">
            <v>1.0000000000000001E-9</v>
          </cell>
          <cell r="M97">
            <v>0</v>
          </cell>
          <cell r="N97">
            <v>0</v>
          </cell>
          <cell r="O97">
            <v>1</v>
          </cell>
          <cell r="P97">
            <v>0</v>
          </cell>
          <cell r="Q97">
            <v>0</v>
          </cell>
          <cell r="R97">
            <v>0</v>
          </cell>
          <cell r="T97">
            <v>1</v>
          </cell>
          <cell r="V97">
            <v>0</v>
          </cell>
          <cell r="W97" t="str">
            <v>013:Enron Networks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R97">
            <v>1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500000.2</v>
          </cell>
          <cell r="AZ97">
            <v>0</v>
          </cell>
          <cell r="BA97">
            <v>0</v>
          </cell>
          <cell r="BB97">
            <v>500000.2</v>
          </cell>
          <cell r="BC97" t="str">
            <v xml:space="preserve"> </v>
          </cell>
          <cell r="BD97" t="str">
            <v xml:space="preserve"> 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500000.2</v>
          </cell>
          <cell r="BJ97">
            <v>0</v>
          </cell>
          <cell r="BK97">
            <v>0</v>
          </cell>
          <cell r="BL97">
            <v>500000.2</v>
          </cell>
          <cell r="BM97">
            <v>0</v>
          </cell>
          <cell r="BN97" t="str">
            <v>Y</v>
          </cell>
          <cell r="BO97">
            <v>0</v>
          </cell>
          <cell r="BP97" t="b">
            <v>0</v>
          </cell>
          <cell r="BQ97">
            <v>0</v>
          </cell>
          <cell r="BR97">
            <v>0</v>
          </cell>
          <cell r="BS97">
            <v>0</v>
          </cell>
          <cell r="BT97">
            <v>61</v>
          </cell>
          <cell r="BU97">
            <v>0</v>
          </cell>
          <cell r="BW97">
            <v>44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EA97">
            <v>0</v>
          </cell>
          <cell r="EB97">
            <v>0</v>
          </cell>
          <cell r="EC97" t="str">
            <v>Enron Networks</v>
          </cell>
          <cell r="ED97" t="str">
            <v>Horn</v>
          </cell>
          <cell r="GZ97">
            <v>0</v>
          </cell>
        </row>
        <row r="98">
          <cell r="A98" t="str">
            <v>DoNotShow</v>
          </cell>
          <cell r="B98" t="str">
            <v>EPI - Enron Networks - Private</v>
          </cell>
          <cell r="C98" t="str">
            <v>Enron Networks</v>
          </cell>
          <cell r="D98" t="str">
            <v>Marvin</v>
          </cell>
          <cell r="E98" t="str">
            <v>713-853-6848</v>
          </cell>
          <cell r="F98" t="str">
            <v>ChemConnect</v>
          </cell>
          <cell r="G98" t="str">
            <v xml:space="preserve"> </v>
          </cell>
          <cell r="H98" t="str">
            <v>Information Technology</v>
          </cell>
          <cell r="I98" t="str">
            <v xml:space="preserve">Private </v>
          </cell>
          <cell r="J98" t="str">
            <v>Common Equity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1</v>
          </cell>
          <cell r="P98">
            <v>0</v>
          </cell>
          <cell r="Q98">
            <v>0</v>
          </cell>
          <cell r="R98">
            <v>0</v>
          </cell>
          <cell r="T98">
            <v>1</v>
          </cell>
          <cell r="V98">
            <v>0</v>
          </cell>
          <cell r="W98" t="str">
            <v>021:Enron Principal Investments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R98">
            <v>1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 t="str">
            <v xml:space="preserve"> </v>
          </cell>
          <cell r="BD98" t="str">
            <v xml:space="preserve"> 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 t="str">
            <v>Y</v>
          </cell>
          <cell r="BO98">
            <v>0</v>
          </cell>
          <cell r="BP98" t="b">
            <v>0</v>
          </cell>
          <cell r="BQ98">
            <v>0</v>
          </cell>
          <cell r="BR98">
            <v>0</v>
          </cell>
          <cell r="BS98">
            <v>0</v>
          </cell>
          <cell r="BT98">
            <v>104</v>
          </cell>
          <cell r="BU98">
            <v>0</v>
          </cell>
          <cell r="BW98">
            <v>45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EA98">
            <v>0</v>
          </cell>
          <cell r="EB98">
            <v>0</v>
          </cell>
          <cell r="EC98" t="str">
            <v>Enron Principal Investments</v>
          </cell>
          <cell r="GZ98">
            <v>0</v>
          </cell>
        </row>
        <row r="99">
          <cell r="A99" t="str">
            <v>Hide</v>
          </cell>
          <cell r="B99" t="str">
            <v>Enron Networks - Private</v>
          </cell>
          <cell r="C99" t="str">
            <v>Enron Networks</v>
          </cell>
          <cell r="D99" t="str">
            <v>Horn</v>
          </cell>
          <cell r="E99" t="str">
            <v>713-853-4250</v>
          </cell>
          <cell r="F99" t="str">
            <v>ChemConnect ENW</v>
          </cell>
          <cell r="G99" t="str">
            <v xml:space="preserve"> </v>
          </cell>
          <cell r="H99" t="str">
            <v>Information Technology</v>
          </cell>
          <cell r="I99" t="str">
            <v xml:space="preserve">Private </v>
          </cell>
          <cell r="J99" t="str">
            <v>Common Equity</v>
          </cell>
          <cell r="K99">
            <v>1</v>
          </cell>
          <cell r="L99">
            <v>1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T99">
            <v>1</v>
          </cell>
          <cell r="V99">
            <v>0</v>
          </cell>
          <cell r="W99" t="str">
            <v>013:Enron Networks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R99">
            <v>1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-750003</v>
          </cell>
          <cell r="AZ99">
            <v>0</v>
          </cell>
          <cell r="BA99">
            <v>0</v>
          </cell>
          <cell r="BB99">
            <v>-750003</v>
          </cell>
          <cell r="BC99" t="str">
            <v xml:space="preserve"> </v>
          </cell>
          <cell r="BD99" t="str">
            <v xml:space="preserve"> 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-750003</v>
          </cell>
          <cell r="BJ99">
            <v>0</v>
          </cell>
          <cell r="BK99">
            <v>0</v>
          </cell>
          <cell r="BL99">
            <v>-750003</v>
          </cell>
          <cell r="BM99">
            <v>0</v>
          </cell>
          <cell r="BN99" t="str">
            <v>N</v>
          </cell>
          <cell r="BO99">
            <v>0</v>
          </cell>
          <cell r="BP99" t="b">
            <v>0</v>
          </cell>
          <cell r="BQ99">
            <v>0</v>
          </cell>
          <cell r="BR99">
            <v>0</v>
          </cell>
          <cell r="BS99">
            <v>0</v>
          </cell>
          <cell r="BT99">
            <v>61</v>
          </cell>
          <cell r="BU99">
            <v>0</v>
          </cell>
          <cell r="BW99">
            <v>46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EA99">
            <v>0</v>
          </cell>
          <cell r="EB99">
            <v>0</v>
          </cell>
          <cell r="EC99" t="str">
            <v>Enron Networks</v>
          </cell>
          <cell r="GZ99">
            <v>0</v>
          </cell>
        </row>
        <row r="100">
          <cell r="A100" t="str">
            <v>Hide</v>
          </cell>
          <cell r="B100" t="str">
            <v>EPI - US Private</v>
          </cell>
          <cell r="C100" t="str">
            <v>Principal Investing - EPI</v>
          </cell>
          <cell r="D100" t="str">
            <v>Kuykendall</v>
          </cell>
          <cell r="E100" t="str">
            <v>713-853-3995</v>
          </cell>
          <cell r="F100" t="str">
            <v>Encorp (Condor I)</v>
          </cell>
          <cell r="G100" t="str">
            <v xml:space="preserve"> </v>
          </cell>
          <cell r="H100" t="str">
            <v>Condor I - Generation</v>
          </cell>
          <cell r="I100" t="str">
            <v xml:space="preserve">Private </v>
          </cell>
          <cell r="J100" t="str">
            <v>Common Equity</v>
          </cell>
          <cell r="K100">
            <v>6000</v>
          </cell>
          <cell r="L100">
            <v>6000</v>
          </cell>
          <cell r="M100">
            <v>0</v>
          </cell>
          <cell r="N100">
            <v>0</v>
          </cell>
          <cell r="O100">
            <v>1</v>
          </cell>
          <cell r="P100">
            <v>2517.9448333333335</v>
          </cell>
          <cell r="Q100">
            <v>2517.9448333333335</v>
          </cell>
          <cell r="R100">
            <v>0</v>
          </cell>
          <cell r="T100">
            <v>1</v>
          </cell>
          <cell r="V100">
            <v>15107669</v>
          </cell>
          <cell r="W100" t="str">
            <v>021:Enron Principal Investments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15107669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15107669</v>
          </cell>
          <cell r="AP100">
            <v>0</v>
          </cell>
          <cell r="AQ100">
            <v>15107669</v>
          </cell>
          <cell r="AR100">
            <v>1</v>
          </cell>
          <cell r="AS100">
            <v>15107669</v>
          </cell>
          <cell r="AT100">
            <v>2517.9448333333335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 t="str">
            <v xml:space="preserve"> </v>
          </cell>
          <cell r="BD100" t="str">
            <v xml:space="preserve"> 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15107669</v>
          </cell>
          <cell r="BN100" t="str">
            <v>Y</v>
          </cell>
          <cell r="BO100">
            <v>0</v>
          </cell>
          <cell r="BP100" t="b">
            <v>0</v>
          </cell>
          <cell r="BQ100">
            <v>0</v>
          </cell>
          <cell r="BR100">
            <v>6000</v>
          </cell>
          <cell r="BS100">
            <v>3000000</v>
          </cell>
          <cell r="BT100">
            <v>98</v>
          </cell>
          <cell r="BU100">
            <v>0</v>
          </cell>
          <cell r="BW100">
            <v>47</v>
          </cell>
          <cell r="BZ100">
            <v>0</v>
          </cell>
          <cell r="CA100">
            <v>0</v>
          </cell>
          <cell r="CB100">
            <v>0</v>
          </cell>
          <cell r="CC100">
            <v>-1600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15107669</v>
          </cell>
          <cell r="EA100">
            <v>0</v>
          </cell>
          <cell r="EB100">
            <v>0</v>
          </cell>
          <cell r="EC100" t="str">
            <v>Enron Principal Investments</v>
          </cell>
          <cell r="ED100" t="str">
            <v>Vetters</v>
          </cell>
          <cell r="GZ100">
            <v>15107669</v>
          </cell>
        </row>
        <row r="101">
          <cell r="A101" t="str">
            <v>Show</v>
          </cell>
          <cell r="B101" t="str">
            <v>US Private</v>
          </cell>
          <cell r="C101" t="str">
            <v>Principal Investing</v>
          </cell>
          <cell r="D101" t="str">
            <v>M. L. Miller</v>
          </cell>
          <cell r="E101" t="str">
            <v>713-345-5272</v>
          </cell>
          <cell r="F101" t="str">
            <v>Encorp (Condor I) EA</v>
          </cell>
          <cell r="G101" t="str">
            <v xml:space="preserve"> </v>
          </cell>
          <cell r="H101" t="str">
            <v>Condor I - Generation</v>
          </cell>
          <cell r="I101" t="str">
            <v xml:space="preserve">Private </v>
          </cell>
          <cell r="J101" t="str">
            <v>Common Equity</v>
          </cell>
          <cell r="K101">
            <v>1</v>
          </cell>
          <cell r="L101">
            <v>1</v>
          </cell>
          <cell r="M101">
            <v>0</v>
          </cell>
          <cell r="N101">
            <v>0</v>
          </cell>
          <cell r="O101">
            <v>1</v>
          </cell>
          <cell r="P101">
            <v>0</v>
          </cell>
          <cell r="Q101">
            <v>0</v>
          </cell>
          <cell r="R101">
            <v>0</v>
          </cell>
          <cell r="T101">
            <v>1</v>
          </cell>
          <cell r="V101">
            <v>0</v>
          </cell>
          <cell r="W101" t="str">
            <v>001:Enron Americas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R101">
            <v>1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1600</v>
          </cell>
          <cell r="AZ101">
            <v>0</v>
          </cell>
          <cell r="BA101">
            <v>0</v>
          </cell>
          <cell r="BB101">
            <v>1600</v>
          </cell>
          <cell r="BC101" t="str">
            <v xml:space="preserve"> </v>
          </cell>
          <cell r="BD101" t="str">
            <v xml:space="preserve"> 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1600</v>
          </cell>
          <cell r="BJ101">
            <v>0</v>
          </cell>
          <cell r="BK101">
            <v>0</v>
          </cell>
          <cell r="BL101">
            <v>1600</v>
          </cell>
          <cell r="BM101">
            <v>0</v>
          </cell>
          <cell r="BN101" t="str">
            <v>Y</v>
          </cell>
          <cell r="BO101">
            <v>0</v>
          </cell>
          <cell r="BP101" t="b">
            <v>0</v>
          </cell>
          <cell r="BQ101">
            <v>0</v>
          </cell>
          <cell r="BR101">
            <v>0</v>
          </cell>
          <cell r="BS101">
            <v>3000000</v>
          </cell>
          <cell r="BT101">
            <v>2</v>
          </cell>
          <cell r="BU101">
            <v>0</v>
          </cell>
          <cell r="BW101">
            <v>48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EA101">
            <v>0</v>
          </cell>
          <cell r="EB101">
            <v>0</v>
          </cell>
          <cell r="EC101" t="str">
            <v>Enron Americas</v>
          </cell>
          <cell r="ED101" t="str">
            <v>Vetters</v>
          </cell>
          <cell r="GZ101">
            <v>0</v>
          </cell>
        </row>
        <row r="102">
          <cell r="A102" t="str">
            <v>Hide</v>
          </cell>
          <cell r="B102" t="str">
            <v>EPI - US Private</v>
          </cell>
          <cell r="C102" t="str">
            <v>Principal Investing - EPI</v>
          </cell>
          <cell r="D102" t="str">
            <v>Kuykendall</v>
          </cell>
          <cell r="E102" t="str">
            <v>713-853-3995</v>
          </cell>
          <cell r="F102" t="str">
            <v>Encorp (Condor II)</v>
          </cell>
          <cell r="G102" t="str">
            <v xml:space="preserve"> </v>
          </cell>
          <cell r="H102" t="str">
            <v>Condor II - Generation</v>
          </cell>
          <cell r="I102" t="str">
            <v xml:space="preserve">Private </v>
          </cell>
          <cell r="J102" t="str">
            <v>Common Equity</v>
          </cell>
          <cell r="K102">
            <v>2272</v>
          </cell>
          <cell r="L102">
            <v>2272</v>
          </cell>
          <cell r="M102">
            <v>0</v>
          </cell>
          <cell r="N102">
            <v>0</v>
          </cell>
          <cell r="O102">
            <v>1</v>
          </cell>
          <cell r="P102">
            <v>2200.7042253521126</v>
          </cell>
          <cell r="Q102">
            <v>2200.7042253521126</v>
          </cell>
          <cell r="R102">
            <v>0</v>
          </cell>
          <cell r="T102">
            <v>1</v>
          </cell>
          <cell r="V102">
            <v>5000000</v>
          </cell>
          <cell r="W102" t="str">
            <v>021:Enron Principal Investments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5000000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5000000</v>
          </cell>
          <cell r="AP102">
            <v>0</v>
          </cell>
          <cell r="AQ102">
            <v>5000000</v>
          </cell>
          <cell r="AR102">
            <v>1</v>
          </cell>
          <cell r="AS102">
            <v>5000000</v>
          </cell>
          <cell r="AT102">
            <v>2200.7042253521126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 t="str">
            <v xml:space="preserve"> </v>
          </cell>
          <cell r="BD102" t="str">
            <v xml:space="preserve"> 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5000000</v>
          </cell>
          <cell r="BN102" t="str">
            <v>Y</v>
          </cell>
          <cell r="BO102">
            <v>0</v>
          </cell>
          <cell r="BP102" t="b">
            <v>0</v>
          </cell>
          <cell r="BQ102">
            <v>0</v>
          </cell>
          <cell r="BR102">
            <v>2272</v>
          </cell>
          <cell r="BS102">
            <v>5000000</v>
          </cell>
          <cell r="BT102">
            <v>98</v>
          </cell>
          <cell r="BU102">
            <v>0</v>
          </cell>
          <cell r="BW102">
            <v>49</v>
          </cell>
          <cell r="BZ102">
            <v>0</v>
          </cell>
          <cell r="CA102">
            <v>0</v>
          </cell>
          <cell r="CB102">
            <v>0</v>
          </cell>
          <cell r="CC102">
            <v>5000000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5000000</v>
          </cell>
          <cell r="EA102">
            <v>0</v>
          </cell>
          <cell r="EB102">
            <v>0</v>
          </cell>
          <cell r="EC102" t="str">
            <v>Enron Principal Investments</v>
          </cell>
          <cell r="ED102" t="str">
            <v>Vetters</v>
          </cell>
          <cell r="GZ102">
            <v>5000000</v>
          </cell>
        </row>
        <row r="103">
          <cell r="A103" t="str">
            <v>Hide</v>
          </cell>
          <cell r="B103" t="str">
            <v>EPI - Enron Networks - Private</v>
          </cell>
          <cell r="C103" t="str">
            <v>Enron Networks - EPI</v>
          </cell>
          <cell r="D103" t="str">
            <v>Gandy</v>
          </cell>
          <cell r="E103" t="str">
            <v>713-853-7623</v>
          </cell>
          <cell r="F103" t="str">
            <v>ECOutlook (ECO)</v>
          </cell>
          <cell r="G103" t="str">
            <v xml:space="preserve"> </v>
          </cell>
          <cell r="H103" t="str">
            <v>Information Technology</v>
          </cell>
          <cell r="I103" t="str">
            <v xml:space="preserve">Private </v>
          </cell>
          <cell r="J103" t="str">
            <v>Common Equity</v>
          </cell>
          <cell r="K103">
            <v>3814184</v>
          </cell>
          <cell r="L103">
            <v>3814184</v>
          </cell>
          <cell r="M103">
            <v>0</v>
          </cell>
          <cell r="N103">
            <v>0</v>
          </cell>
          <cell r="O103">
            <v>1</v>
          </cell>
          <cell r="P103">
            <v>0.7865376604799349</v>
          </cell>
          <cell r="Q103">
            <v>0.7865376604799349</v>
          </cell>
          <cell r="R103">
            <v>0</v>
          </cell>
          <cell r="T103">
            <v>1</v>
          </cell>
          <cell r="V103">
            <v>2999999.36</v>
          </cell>
          <cell r="W103" t="str">
            <v>021:Enron Principal Investments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2999999.36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2999999.36</v>
          </cell>
          <cell r="AP103">
            <v>0</v>
          </cell>
          <cell r="AQ103">
            <v>2999999.36</v>
          </cell>
          <cell r="AR103">
            <v>1</v>
          </cell>
          <cell r="AS103">
            <v>2999999.36</v>
          </cell>
          <cell r="AT103">
            <v>0.7865376604799349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 t="str">
            <v xml:space="preserve"> </v>
          </cell>
          <cell r="BD103" t="str">
            <v xml:space="preserve"> 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2999999.36</v>
          </cell>
          <cell r="BN103" t="str">
            <v>Y</v>
          </cell>
          <cell r="BO103">
            <v>0</v>
          </cell>
          <cell r="BP103" t="b">
            <v>0</v>
          </cell>
          <cell r="BQ103">
            <v>0</v>
          </cell>
          <cell r="BR103">
            <v>3314184</v>
          </cell>
          <cell r="BS103">
            <v>2999999</v>
          </cell>
          <cell r="BT103">
            <v>104</v>
          </cell>
          <cell r="BU103">
            <v>0</v>
          </cell>
          <cell r="BW103">
            <v>50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2999999.36</v>
          </cell>
          <cell r="EA103">
            <v>0</v>
          </cell>
          <cell r="EB103">
            <v>0</v>
          </cell>
          <cell r="EC103" t="str">
            <v>Enron Principal Investments</v>
          </cell>
          <cell r="ED103" t="str">
            <v>Horn</v>
          </cell>
          <cell r="GZ103">
            <v>2999999.36</v>
          </cell>
        </row>
        <row r="104">
          <cell r="A104" t="str">
            <v>Hide</v>
          </cell>
          <cell r="B104" t="str">
            <v>Enron Networks - Private</v>
          </cell>
          <cell r="C104" t="str">
            <v>Enron Networks</v>
          </cell>
          <cell r="D104" t="str">
            <v>Horn</v>
          </cell>
          <cell r="E104" t="str">
            <v>713-853-4250</v>
          </cell>
          <cell r="F104" t="str">
            <v>ECOutlook (ECO) ENW</v>
          </cell>
          <cell r="G104" t="str">
            <v xml:space="preserve"> </v>
          </cell>
          <cell r="H104" t="str">
            <v>Information Technology</v>
          </cell>
          <cell r="I104" t="str">
            <v xml:space="preserve">Private </v>
          </cell>
          <cell r="J104" t="str">
            <v>Common Equity</v>
          </cell>
          <cell r="K104">
            <v>1</v>
          </cell>
          <cell r="L104">
            <v>1</v>
          </cell>
          <cell r="M104">
            <v>0</v>
          </cell>
          <cell r="N104">
            <v>0</v>
          </cell>
          <cell r="O104">
            <v>1</v>
          </cell>
          <cell r="P104">
            <v>0</v>
          </cell>
          <cell r="Q104">
            <v>0</v>
          </cell>
          <cell r="R104">
            <v>0</v>
          </cell>
          <cell r="T104">
            <v>1</v>
          </cell>
          <cell r="V104">
            <v>0</v>
          </cell>
          <cell r="W104" t="str">
            <v>013:Enron Networks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R104">
            <v>1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 t="str">
            <v xml:space="preserve"> </v>
          </cell>
          <cell r="BD104" t="str">
            <v xml:space="preserve"> 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 t="str">
            <v>N</v>
          </cell>
          <cell r="BO104">
            <v>0</v>
          </cell>
          <cell r="BP104" t="b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61</v>
          </cell>
          <cell r="BU104">
            <v>0</v>
          </cell>
          <cell r="BW104">
            <v>51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EA104">
            <v>0</v>
          </cell>
          <cell r="EB104">
            <v>0</v>
          </cell>
          <cell r="EC104" t="str">
            <v>Enron Networks</v>
          </cell>
          <cell r="ED104" t="str">
            <v>Horn</v>
          </cell>
          <cell r="GZ104">
            <v>0</v>
          </cell>
        </row>
        <row r="105">
          <cell r="A105" t="str">
            <v>Hide</v>
          </cell>
          <cell r="B105" t="str">
            <v>EPI - Enron Networks - Private</v>
          </cell>
          <cell r="C105" t="str">
            <v>Enron Networks - EPI</v>
          </cell>
          <cell r="D105" t="str">
            <v>Marvin</v>
          </cell>
          <cell r="E105" t="str">
            <v>713-853-6848</v>
          </cell>
          <cell r="F105" t="str">
            <v>Financial Settlements Matrix</v>
          </cell>
          <cell r="G105" t="str">
            <v xml:space="preserve"> </v>
          </cell>
          <cell r="H105" t="str">
            <v>Information Technology</v>
          </cell>
          <cell r="I105" t="str">
            <v xml:space="preserve">Private </v>
          </cell>
          <cell r="J105" t="str">
            <v>Common Equity</v>
          </cell>
          <cell r="K105">
            <v>3500000</v>
          </cell>
          <cell r="L105">
            <v>3500000</v>
          </cell>
          <cell r="M105">
            <v>0</v>
          </cell>
          <cell r="N105">
            <v>0</v>
          </cell>
          <cell r="O105">
            <v>1</v>
          </cell>
          <cell r="P105">
            <v>0</v>
          </cell>
          <cell r="Q105">
            <v>0</v>
          </cell>
          <cell r="R105">
            <v>0</v>
          </cell>
          <cell r="T105">
            <v>1</v>
          </cell>
          <cell r="V105">
            <v>0</v>
          </cell>
          <cell r="W105" t="str">
            <v>021:Enron Principal Investments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R105">
            <v>1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-3497080</v>
          </cell>
          <cell r="AZ105">
            <v>0</v>
          </cell>
          <cell r="BA105">
            <v>0</v>
          </cell>
          <cell r="BB105">
            <v>-3497080</v>
          </cell>
          <cell r="BC105" t="str">
            <v xml:space="preserve"> </v>
          </cell>
          <cell r="BD105" t="str">
            <v xml:space="preserve"> 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-3497080</v>
          </cell>
          <cell r="BJ105">
            <v>0</v>
          </cell>
          <cell r="BK105">
            <v>0</v>
          </cell>
          <cell r="BL105">
            <v>-3497080</v>
          </cell>
          <cell r="BM105">
            <v>0</v>
          </cell>
          <cell r="BN105" t="str">
            <v>Y</v>
          </cell>
          <cell r="BO105">
            <v>0</v>
          </cell>
          <cell r="BP105" t="b">
            <v>0</v>
          </cell>
          <cell r="BQ105">
            <v>0</v>
          </cell>
          <cell r="BR105">
            <v>3500000</v>
          </cell>
          <cell r="BS105">
            <v>3497080</v>
          </cell>
          <cell r="BT105">
            <v>104</v>
          </cell>
          <cell r="BU105">
            <v>0</v>
          </cell>
          <cell r="BW105">
            <v>52</v>
          </cell>
          <cell r="BZ105">
            <v>0</v>
          </cell>
          <cell r="CA105">
            <v>0</v>
          </cell>
          <cell r="CB105">
            <v>0</v>
          </cell>
          <cell r="CC105">
            <v>997080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EA105">
            <v>0</v>
          </cell>
          <cell r="EB105">
            <v>0</v>
          </cell>
          <cell r="EC105" t="str">
            <v>Enron Principal Investments</v>
          </cell>
          <cell r="GZ105">
            <v>0</v>
          </cell>
        </row>
        <row r="106">
          <cell r="A106" t="str">
            <v>Hide</v>
          </cell>
          <cell r="B106" t="str">
            <v>Enron Networks - Private</v>
          </cell>
          <cell r="C106" t="str">
            <v>Enron Networks</v>
          </cell>
          <cell r="D106" t="str">
            <v>Horn</v>
          </cell>
          <cell r="E106" t="str">
            <v>713-853-4250</v>
          </cell>
          <cell r="F106" t="str">
            <v>Financial Settlements Matrix ENW</v>
          </cell>
          <cell r="G106" t="str">
            <v xml:space="preserve"> </v>
          </cell>
          <cell r="H106" t="str">
            <v>Information Technology</v>
          </cell>
          <cell r="I106" t="str">
            <v xml:space="preserve">Private </v>
          </cell>
          <cell r="J106" t="str">
            <v>Common Equity</v>
          </cell>
          <cell r="K106">
            <v>1</v>
          </cell>
          <cell r="L106">
            <v>1</v>
          </cell>
          <cell r="M106">
            <v>0</v>
          </cell>
          <cell r="N106">
            <v>0</v>
          </cell>
          <cell r="O106">
            <v>1</v>
          </cell>
          <cell r="P106">
            <v>0</v>
          </cell>
          <cell r="Q106">
            <v>0</v>
          </cell>
          <cell r="R106">
            <v>0</v>
          </cell>
          <cell r="T106">
            <v>1</v>
          </cell>
          <cell r="V106">
            <v>0</v>
          </cell>
          <cell r="W106" t="str">
            <v>013:Enron Networks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R106">
            <v>1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 t="str">
            <v xml:space="preserve"> </v>
          </cell>
          <cell r="BD106" t="str">
            <v xml:space="preserve"> 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 t="str">
            <v>N</v>
          </cell>
          <cell r="BO106">
            <v>0</v>
          </cell>
          <cell r="BP106" t="b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61</v>
          </cell>
          <cell r="BU106">
            <v>0</v>
          </cell>
          <cell r="BW106">
            <v>53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EA106">
            <v>0</v>
          </cell>
          <cell r="EB106">
            <v>0</v>
          </cell>
          <cell r="EC106" t="str">
            <v>Enron Networks</v>
          </cell>
          <cell r="GZ106">
            <v>0</v>
          </cell>
        </row>
        <row r="107">
          <cell r="A107" t="str">
            <v>Hide</v>
          </cell>
          <cell r="B107" t="str">
            <v>EPI - Enron Networks - Private</v>
          </cell>
          <cell r="C107" t="str">
            <v>Enron Networks - EPI</v>
          </cell>
          <cell r="D107" t="str">
            <v>Marvin</v>
          </cell>
          <cell r="E107" t="str">
            <v>713-853-6848</v>
          </cell>
          <cell r="F107" t="str">
            <v>HoustonStreet.com</v>
          </cell>
          <cell r="G107" t="str">
            <v xml:space="preserve"> </v>
          </cell>
          <cell r="H107" t="str">
            <v>Information Technology</v>
          </cell>
          <cell r="I107" t="str">
            <v xml:space="preserve">Private </v>
          </cell>
          <cell r="J107" t="str">
            <v>Common Equity</v>
          </cell>
          <cell r="K107">
            <v>4325390</v>
          </cell>
          <cell r="L107">
            <v>4325390</v>
          </cell>
          <cell r="M107">
            <v>0</v>
          </cell>
          <cell r="N107">
            <v>0</v>
          </cell>
          <cell r="O107">
            <v>1</v>
          </cell>
          <cell r="P107">
            <v>0</v>
          </cell>
          <cell r="Q107">
            <v>0</v>
          </cell>
          <cell r="R107">
            <v>0</v>
          </cell>
          <cell r="T107">
            <v>1</v>
          </cell>
          <cell r="V107">
            <v>0</v>
          </cell>
          <cell r="W107" t="str">
            <v>021:Enron Principal Investments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R107">
            <v>1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 t="str">
            <v xml:space="preserve"> </v>
          </cell>
          <cell r="BD107" t="str">
            <v xml:space="preserve"> 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 t="str">
            <v>Y</v>
          </cell>
          <cell r="BO107">
            <v>0</v>
          </cell>
          <cell r="BP107" t="b">
            <v>0</v>
          </cell>
          <cell r="BQ107">
            <v>0</v>
          </cell>
          <cell r="BR107">
            <v>1781043</v>
          </cell>
          <cell r="BS107">
            <v>0</v>
          </cell>
          <cell r="BT107">
            <v>104</v>
          </cell>
          <cell r="BU107">
            <v>0</v>
          </cell>
          <cell r="BW107">
            <v>54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EA107">
            <v>0</v>
          </cell>
          <cell r="EB107">
            <v>0</v>
          </cell>
          <cell r="EC107" t="str">
            <v>Enron Principal Investments</v>
          </cell>
          <cell r="GZ107">
            <v>0</v>
          </cell>
        </row>
        <row r="108">
          <cell r="A108" t="str">
            <v>Hide</v>
          </cell>
          <cell r="B108" t="str">
            <v>EPI - Enron Networks - Private</v>
          </cell>
          <cell r="C108" t="str">
            <v>Enron Networks - EPI</v>
          </cell>
          <cell r="D108" t="str">
            <v>Horn</v>
          </cell>
          <cell r="E108" t="str">
            <v>713-853-4250</v>
          </cell>
          <cell r="F108" t="str">
            <v>Impresse</v>
          </cell>
          <cell r="G108" t="str">
            <v xml:space="preserve"> </v>
          </cell>
          <cell r="H108" t="str">
            <v>Information Technology</v>
          </cell>
          <cell r="I108" t="str">
            <v xml:space="preserve">Private </v>
          </cell>
          <cell r="J108" t="str">
            <v>Common Equity</v>
          </cell>
          <cell r="K108">
            <v>186420</v>
          </cell>
          <cell r="L108">
            <v>186420</v>
          </cell>
          <cell r="M108">
            <v>0</v>
          </cell>
          <cell r="N108">
            <v>0</v>
          </cell>
          <cell r="O108">
            <v>1</v>
          </cell>
          <cell r="P108">
            <v>0</v>
          </cell>
          <cell r="Q108">
            <v>0</v>
          </cell>
          <cell r="R108">
            <v>0</v>
          </cell>
          <cell r="T108">
            <v>1</v>
          </cell>
          <cell r="V108">
            <v>0</v>
          </cell>
          <cell r="W108" t="str">
            <v>021:Enron Principal Investments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 t="str">
            <v xml:space="preserve"> </v>
          </cell>
          <cell r="BD108" t="str">
            <v xml:space="preserve"> 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 t="str">
            <v>Y</v>
          </cell>
          <cell r="BO108">
            <v>0</v>
          </cell>
          <cell r="BP108" t="b">
            <v>0</v>
          </cell>
          <cell r="BQ108">
            <v>0</v>
          </cell>
          <cell r="BR108">
            <v>161420</v>
          </cell>
          <cell r="BS108">
            <v>1999994</v>
          </cell>
          <cell r="BT108">
            <v>104</v>
          </cell>
          <cell r="BU108">
            <v>0</v>
          </cell>
          <cell r="BW108">
            <v>55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EA108">
            <v>0</v>
          </cell>
          <cell r="EB108">
            <v>0</v>
          </cell>
          <cell r="EC108" t="str">
            <v>Enron Principal Investments</v>
          </cell>
          <cell r="GZ108">
            <v>0</v>
          </cell>
        </row>
        <row r="109">
          <cell r="A109" t="str">
            <v>Hide</v>
          </cell>
          <cell r="B109" t="str">
            <v>Enron Networks - Private</v>
          </cell>
          <cell r="C109" t="str">
            <v>Enron Networks</v>
          </cell>
          <cell r="D109" t="str">
            <v>Horn</v>
          </cell>
          <cell r="E109" t="str">
            <v>713-853-4250</v>
          </cell>
          <cell r="F109" t="str">
            <v>Impresse ENW</v>
          </cell>
          <cell r="G109" t="str">
            <v xml:space="preserve"> </v>
          </cell>
          <cell r="H109" t="str">
            <v>Information Technology</v>
          </cell>
          <cell r="I109" t="str">
            <v xml:space="preserve">Private </v>
          </cell>
          <cell r="J109" t="str">
            <v>Common Equity</v>
          </cell>
          <cell r="K109">
            <v>1</v>
          </cell>
          <cell r="L109">
            <v>1</v>
          </cell>
          <cell r="M109">
            <v>0</v>
          </cell>
          <cell r="N109">
            <v>0</v>
          </cell>
          <cell r="O109">
            <v>1</v>
          </cell>
          <cell r="P109">
            <v>0</v>
          </cell>
          <cell r="Q109">
            <v>0</v>
          </cell>
          <cell r="R109">
            <v>0</v>
          </cell>
          <cell r="T109">
            <v>1</v>
          </cell>
          <cell r="V109">
            <v>0</v>
          </cell>
          <cell r="W109" t="str">
            <v>013:Enron Networks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R109">
            <v>1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-249994</v>
          </cell>
          <cell r="AZ109">
            <v>0</v>
          </cell>
          <cell r="BA109">
            <v>0</v>
          </cell>
          <cell r="BB109">
            <v>-249994</v>
          </cell>
          <cell r="BC109" t="str">
            <v xml:space="preserve"> </v>
          </cell>
          <cell r="BD109" t="str">
            <v xml:space="preserve"> 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-249994</v>
          </cell>
          <cell r="BJ109">
            <v>0</v>
          </cell>
          <cell r="BK109">
            <v>0</v>
          </cell>
          <cell r="BL109">
            <v>-249994</v>
          </cell>
          <cell r="BM109">
            <v>0</v>
          </cell>
          <cell r="BN109" t="str">
            <v>N</v>
          </cell>
          <cell r="BO109">
            <v>0</v>
          </cell>
          <cell r="BP109" t="b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61</v>
          </cell>
          <cell r="BU109">
            <v>0</v>
          </cell>
          <cell r="BW109">
            <v>56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EA109">
            <v>0</v>
          </cell>
          <cell r="EB109">
            <v>0</v>
          </cell>
          <cell r="EC109" t="str">
            <v>Enron Networks</v>
          </cell>
          <cell r="GZ109">
            <v>0</v>
          </cell>
        </row>
        <row r="110">
          <cell r="A110" t="str">
            <v>Hide</v>
          </cell>
          <cell r="B110" t="str">
            <v>Enron Networks - Private</v>
          </cell>
          <cell r="C110" t="str">
            <v>Enron Networks</v>
          </cell>
          <cell r="D110" t="str">
            <v>Horn</v>
          </cell>
          <cell r="E110" t="str">
            <v>713-853-4250</v>
          </cell>
          <cell r="F110" t="str">
            <v>Kiodex</v>
          </cell>
          <cell r="G110" t="str">
            <v xml:space="preserve"> </v>
          </cell>
          <cell r="H110" t="str">
            <v>Information Technology</v>
          </cell>
          <cell r="I110" t="str">
            <v xml:space="preserve">Private </v>
          </cell>
          <cell r="J110" t="str">
            <v>Common Equity</v>
          </cell>
          <cell r="K110">
            <v>6078966</v>
          </cell>
          <cell r="L110">
            <v>6078966</v>
          </cell>
          <cell r="M110">
            <v>0</v>
          </cell>
          <cell r="N110">
            <v>0</v>
          </cell>
          <cell r="O110">
            <v>1</v>
          </cell>
          <cell r="P110">
            <v>0.63062487600687356</v>
          </cell>
          <cell r="Q110">
            <v>0.63062487600687356</v>
          </cell>
          <cell r="R110">
            <v>0</v>
          </cell>
          <cell r="T110">
            <v>1</v>
          </cell>
          <cell r="V110">
            <v>3833547.18</v>
          </cell>
          <cell r="W110" t="str">
            <v>013:Enron Networks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3833547.18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3833547.18</v>
          </cell>
          <cell r="AP110">
            <v>0</v>
          </cell>
          <cell r="AQ110">
            <v>3833547.18</v>
          </cell>
          <cell r="AR110">
            <v>1</v>
          </cell>
          <cell r="AS110">
            <v>3833547.18</v>
          </cell>
          <cell r="AT110">
            <v>0.63062487600687356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3829747.18</v>
          </cell>
          <cell r="AZ110">
            <v>0</v>
          </cell>
          <cell r="BA110">
            <v>0</v>
          </cell>
          <cell r="BB110">
            <v>3829747.18</v>
          </cell>
          <cell r="BC110" t="str">
            <v xml:space="preserve"> </v>
          </cell>
          <cell r="BD110" t="str">
            <v xml:space="preserve"> 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3829747.18</v>
          </cell>
          <cell r="BJ110">
            <v>0</v>
          </cell>
          <cell r="BK110">
            <v>0</v>
          </cell>
          <cell r="BL110">
            <v>3829747.18</v>
          </cell>
          <cell r="BM110">
            <v>3833547.18</v>
          </cell>
          <cell r="BN110" t="str">
            <v>Y</v>
          </cell>
          <cell r="BO110">
            <v>0</v>
          </cell>
          <cell r="BP110" t="b">
            <v>0</v>
          </cell>
          <cell r="BQ110">
            <v>0</v>
          </cell>
          <cell r="BR110">
            <v>0</v>
          </cell>
          <cell r="BS110">
            <v>3800</v>
          </cell>
          <cell r="BT110">
            <v>61</v>
          </cell>
          <cell r="BU110">
            <v>0</v>
          </cell>
          <cell r="BW110">
            <v>57</v>
          </cell>
          <cell r="BZ110">
            <v>0</v>
          </cell>
          <cell r="CA110">
            <v>0</v>
          </cell>
          <cell r="CB110">
            <v>0</v>
          </cell>
          <cell r="CC110">
            <v>3800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3833547.18</v>
          </cell>
          <cell r="EA110">
            <v>0</v>
          </cell>
          <cell r="EB110">
            <v>0</v>
          </cell>
          <cell r="EC110" t="str">
            <v>Enron Networks</v>
          </cell>
          <cell r="GZ110">
            <v>3833547.18</v>
          </cell>
        </row>
        <row r="111">
          <cell r="A111" t="str">
            <v>Hide</v>
          </cell>
          <cell r="B111" t="str">
            <v>EPI - Enron Networks - Private</v>
          </cell>
          <cell r="C111" t="str">
            <v>Enron Networks - EPI</v>
          </cell>
          <cell r="D111" t="str">
            <v>Gandy</v>
          </cell>
          <cell r="E111" t="str">
            <v>713-853-7623</v>
          </cell>
          <cell r="F111" t="str">
            <v>Pentasafe</v>
          </cell>
          <cell r="G111" t="str">
            <v xml:space="preserve"> </v>
          </cell>
          <cell r="H111" t="str">
            <v>Information Technology</v>
          </cell>
          <cell r="I111" t="str">
            <v xml:space="preserve">Private </v>
          </cell>
          <cell r="J111" t="str">
            <v>Common Equity</v>
          </cell>
          <cell r="K111">
            <v>386100</v>
          </cell>
          <cell r="L111">
            <v>386100</v>
          </cell>
          <cell r="M111">
            <v>0</v>
          </cell>
          <cell r="N111">
            <v>0</v>
          </cell>
          <cell r="O111">
            <v>1</v>
          </cell>
          <cell r="P111">
            <v>7.77</v>
          </cell>
          <cell r="Q111">
            <v>7.77</v>
          </cell>
          <cell r="R111">
            <v>0</v>
          </cell>
          <cell r="T111">
            <v>1</v>
          </cell>
          <cell r="V111">
            <v>2999997</v>
          </cell>
          <cell r="W111" t="str">
            <v>021:Enron Principal Investments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2999997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2999997</v>
          </cell>
          <cell r="AP111">
            <v>0</v>
          </cell>
          <cell r="AQ111">
            <v>2999997</v>
          </cell>
          <cell r="AR111">
            <v>1</v>
          </cell>
          <cell r="AS111">
            <v>2999997</v>
          </cell>
          <cell r="AT111">
            <v>7.77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 t="str">
            <v xml:space="preserve"> </v>
          </cell>
          <cell r="BD111" t="str">
            <v xml:space="preserve"> 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2999997</v>
          </cell>
          <cell r="BN111" t="str">
            <v>Y</v>
          </cell>
          <cell r="BO111">
            <v>0</v>
          </cell>
          <cell r="BP111" t="b">
            <v>0</v>
          </cell>
          <cell r="BQ111">
            <v>0</v>
          </cell>
          <cell r="BR111">
            <v>0</v>
          </cell>
          <cell r="BS111">
            <v>2999997</v>
          </cell>
          <cell r="BT111">
            <v>104</v>
          </cell>
          <cell r="BU111">
            <v>0</v>
          </cell>
          <cell r="BW111">
            <v>58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2999997</v>
          </cell>
          <cell r="EA111">
            <v>0</v>
          </cell>
          <cell r="EB111">
            <v>0</v>
          </cell>
          <cell r="EC111" t="str">
            <v>Enron Principal Investments</v>
          </cell>
          <cell r="ED111" t="str">
            <v>Horn</v>
          </cell>
          <cell r="GZ111">
            <v>2999997</v>
          </cell>
        </row>
        <row r="112">
          <cell r="A112" t="str">
            <v>Hide</v>
          </cell>
          <cell r="B112" t="str">
            <v>Enron Networks - Private</v>
          </cell>
          <cell r="C112" t="str">
            <v>Enron Networks</v>
          </cell>
          <cell r="D112" t="str">
            <v>Horn</v>
          </cell>
          <cell r="E112" t="str">
            <v>713-853-4250</v>
          </cell>
          <cell r="F112" t="str">
            <v>Pentasafe ENW</v>
          </cell>
          <cell r="G112" t="str">
            <v xml:space="preserve"> </v>
          </cell>
          <cell r="H112" t="str">
            <v>Information Technology</v>
          </cell>
          <cell r="I112" t="str">
            <v xml:space="preserve">Private </v>
          </cell>
          <cell r="J112" t="str">
            <v>Common Equity</v>
          </cell>
          <cell r="K112">
            <v>1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T112">
            <v>1</v>
          </cell>
          <cell r="V112">
            <v>0</v>
          </cell>
          <cell r="W112" t="str">
            <v>013:Enron Networks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R112">
            <v>1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 t="str">
            <v xml:space="preserve"> </v>
          </cell>
          <cell r="BD112" t="str">
            <v xml:space="preserve"> 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 t="str">
            <v>N</v>
          </cell>
          <cell r="BO112">
            <v>0</v>
          </cell>
          <cell r="BP112" t="b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61</v>
          </cell>
          <cell r="BU112">
            <v>0</v>
          </cell>
          <cell r="BW112">
            <v>59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EA112">
            <v>0</v>
          </cell>
          <cell r="EB112">
            <v>0</v>
          </cell>
          <cell r="EC112" t="str">
            <v>Enron Networks</v>
          </cell>
          <cell r="ED112" t="str">
            <v>Horn</v>
          </cell>
          <cell r="GZ112">
            <v>0</v>
          </cell>
        </row>
        <row r="113">
          <cell r="A113" t="str">
            <v>Hide</v>
          </cell>
          <cell r="B113" t="str">
            <v>Enron Networks - Private</v>
          </cell>
          <cell r="C113" t="str">
            <v>Enron Networks</v>
          </cell>
          <cell r="D113" t="str">
            <v>Horn</v>
          </cell>
          <cell r="E113" t="str">
            <v>713-853-4250</v>
          </cell>
          <cell r="F113" t="str">
            <v>TrueQuote</v>
          </cell>
          <cell r="G113" t="str">
            <v xml:space="preserve"> </v>
          </cell>
          <cell r="H113" t="str">
            <v>Information Technology</v>
          </cell>
          <cell r="I113" t="str">
            <v xml:space="preserve">Private </v>
          </cell>
          <cell r="J113" t="str">
            <v>Common Equity</v>
          </cell>
          <cell r="K113">
            <v>7268058</v>
          </cell>
          <cell r="L113">
            <v>7268058</v>
          </cell>
          <cell r="M113">
            <v>0</v>
          </cell>
          <cell r="N113">
            <v>0</v>
          </cell>
          <cell r="O113">
            <v>1</v>
          </cell>
          <cell r="P113">
            <v>0</v>
          </cell>
          <cell r="Q113">
            <v>0</v>
          </cell>
          <cell r="R113">
            <v>0</v>
          </cell>
          <cell r="T113">
            <v>1</v>
          </cell>
          <cell r="V113">
            <v>0</v>
          </cell>
          <cell r="W113" t="str">
            <v>013:Enron Networks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R113">
            <v>1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 t="str">
            <v xml:space="preserve"> </v>
          </cell>
          <cell r="BD113" t="str">
            <v xml:space="preserve"> </v>
          </cell>
          <cell r="BE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 t="str">
            <v>Y</v>
          </cell>
          <cell r="BO113">
            <v>0</v>
          </cell>
          <cell r="BP113" t="b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61</v>
          </cell>
          <cell r="BU113">
            <v>0</v>
          </cell>
          <cell r="BW113">
            <v>60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EA113">
            <v>0</v>
          </cell>
          <cell r="EB113">
            <v>0</v>
          </cell>
          <cell r="EC113" t="str">
            <v>Enron Networks</v>
          </cell>
          <cell r="GZ113">
            <v>0</v>
          </cell>
        </row>
        <row r="114">
          <cell r="A114" t="str">
            <v>Hide</v>
          </cell>
          <cell r="B114" t="str">
            <v>EPI - US Private</v>
          </cell>
          <cell r="C114" t="str">
            <v>Principal Investing - EPI</v>
          </cell>
          <cell r="D114" t="str">
            <v>Kuykendall</v>
          </cell>
          <cell r="E114" t="str">
            <v>713-853-3995</v>
          </cell>
          <cell r="F114" t="str">
            <v>Tridium Equity</v>
          </cell>
          <cell r="G114" t="str">
            <v xml:space="preserve"> </v>
          </cell>
          <cell r="H114" t="str">
            <v>Condor I - Other</v>
          </cell>
          <cell r="I114" t="str">
            <v xml:space="preserve">Private </v>
          </cell>
          <cell r="J114" t="str">
            <v>Common Equity</v>
          </cell>
          <cell r="K114">
            <v>1097100</v>
          </cell>
          <cell r="L114">
            <v>1097100</v>
          </cell>
          <cell r="M114">
            <v>0</v>
          </cell>
          <cell r="N114">
            <v>0</v>
          </cell>
          <cell r="O114">
            <v>1</v>
          </cell>
          <cell r="P114">
            <v>9.1378014766201812</v>
          </cell>
          <cell r="Q114">
            <v>9.1378014766201812</v>
          </cell>
          <cell r="R114">
            <v>0</v>
          </cell>
          <cell r="T114">
            <v>1</v>
          </cell>
          <cell r="U114" t="str">
            <v>Condor</v>
          </cell>
          <cell r="V114">
            <v>10025082</v>
          </cell>
          <cell r="W114" t="str">
            <v>021:Enron Principal Investments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10025082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10025082</v>
          </cell>
          <cell r="AP114">
            <v>0</v>
          </cell>
          <cell r="AQ114">
            <v>10025082</v>
          </cell>
          <cell r="AR114">
            <v>1</v>
          </cell>
          <cell r="AS114">
            <v>10025082</v>
          </cell>
          <cell r="AT114">
            <v>9.1378014766201812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 t="str">
            <v xml:space="preserve"> </v>
          </cell>
          <cell r="BD114" t="str">
            <v xml:space="preserve"> 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10025082</v>
          </cell>
          <cell r="BN114" t="str">
            <v>Y</v>
          </cell>
          <cell r="BO114">
            <v>0</v>
          </cell>
          <cell r="BP114" t="b">
            <v>0</v>
          </cell>
          <cell r="BQ114">
            <v>0</v>
          </cell>
          <cell r="BR114">
            <v>1097100</v>
          </cell>
          <cell r="BS114">
            <v>10025082</v>
          </cell>
          <cell r="BT114">
            <v>98</v>
          </cell>
          <cell r="BU114">
            <v>0</v>
          </cell>
          <cell r="BW114">
            <v>61</v>
          </cell>
          <cell r="BZ114">
            <v>0</v>
          </cell>
          <cell r="CA114">
            <v>0</v>
          </cell>
          <cell r="CB114">
            <v>0</v>
          </cell>
          <cell r="CC114">
            <v>5000000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10025082</v>
          </cell>
          <cell r="EA114">
            <v>0</v>
          </cell>
          <cell r="EB114">
            <v>0</v>
          </cell>
          <cell r="EC114" t="str">
            <v>Enron Principal Investments</v>
          </cell>
          <cell r="ED114" t="str">
            <v>Kuykendall</v>
          </cell>
          <cell r="GZ114">
            <v>10025082</v>
          </cell>
        </row>
        <row r="115">
          <cell r="A115" t="str">
            <v>Hide</v>
          </cell>
          <cell r="B115" t="str">
            <v>Enron Raptor I - US Private</v>
          </cell>
          <cell r="C115" t="str">
            <v>Special Assets - Raptor - EPI</v>
          </cell>
          <cell r="D115" t="str">
            <v>Morris</v>
          </cell>
          <cell r="E115" t="str">
            <v>713-345-7134</v>
          </cell>
          <cell r="F115" t="str">
            <v>Basic Energy CFPC Raptor I</v>
          </cell>
          <cell r="G115" t="str">
            <v xml:space="preserve"> </v>
          </cell>
          <cell r="H115" t="str">
            <v>Special Assets</v>
          </cell>
          <cell r="I115" t="str">
            <v xml:space="preserve">Private </v>
          </cell>
          <cell r="J115" t="str">
            <v>Common Equity</v>
          </cell>
          <cell r="K115">
            <v>1</v>
          </cell>
          <cell r="L115">
            <v>1</v>
          </cell>
          <cell r="M115">
            <v>0</v>
          </cell>
          <cell r="N115">
            <v>0</v>
          </cell>
          <cell r="O115">
            <v>1</v>
          </cell>
          <cell r="P115">
            <v>0</v>
          </cell>
          <cell r="Q115">
            <v>0</v>
          </cell>
          <cell r="R115">
            <v>0</v>
          </cell>
          <cell r="S115" t="str">
            <v>JEDI II</v>
          </cell>
          <cell r="T115">
            <v>0.5</v>
          </cell>
          <cell r="V115">
            <v>0</v>
          </cell>
          <cell r="W115" t="str">
            <v>015:Enron Raptor I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R115">
            <v>1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-297943.5</v>
          </cell>
          <cell r="AZ115">
            <v>0</v>
          </cell>
          <cell r="BA115">
            <v>297943.5</v>
          </cell>
          <cell r="BB115">
            <v>0</v>
          </cell>
          <cell r="BC115" t="str">
            <v xml:space="preserve"> </v>
          </cell>
          <cell r="BD115" t="str">
            <v xml:space="preserve"> 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-297943.5</v>
          </cell>
          <cell r="BJ115">
            <v>0</v>
          </cell>
          <cell r="BK115">
            <v>297943.5</v>
          </cell>
          <cell r="BL115">
            <v>0</v>
          </cell>
          <cell r="BM115">
            <v>0</v>
          </cell>
          <cell r="BN115" t="str">
            <v>N</v>
          </cell>
          <cell r="BO115">
            <v>0</v>
          </cell>
          <cell r="BP115" t="b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77</v>
          </cell>
          <cell r="BU115">
            <v>0</v>
          </cell>
          <cell r="BW115">
            <v>62</v>
          </cell>
          <cell r="BZ115">
            <v>0</v>
          </cell>
          <cell r="CA115">
            <v>0</v>
          </cell>
          <cell r="CB115">
            <v>0</v>
          </cell>
          <cell r="CC115">
            <v>-950000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EA115">
            <v>0</v>
          </cell>
          <cell r="EB115">
            <v>0</v>
          </cell>
          <cell r="EC115" t="str">
            <v>Enron Raptor I</v>
          </cell>
          <cell r="ED115" t="str">
            <v>Snoots</v>
          </cell>
          <cell r="GZ115">
            <v>0</v>
          </cell>
        </row>
        <row r="116">
          <cell r="A116" t="str">
            <v>Hide</v>
          </cell>
          <cell r="B116" t="str">
            <v>Enron Raptor I - US Private</v>
          </cell>
          <cell r="C116" t="str">
            <v>Special Assets - Raptor - EPI</v>
          </cell>
          <cell r="D116" t="str">
            <v>Morris</v>
          </cell>
          <cell r="E116" t="str">
            <v>713-345-7134</v>
          </cell>
          <cell r="F116" t="str">
            <v>Basic Energy Preferred Raptor I</v>
          </cell>
          <cell r="G116" t="str">
            <v xml:space="preserve"> </v>
          </cell>
          <cell r="H116" t="str">
            <v>Special Assets</v>
          </cell>
          <cell r="I116" t="str">
            <v xml:space="preserve">Private </v>
          </cell>
          <cell r="J116" t="str">
            <v>Common Equity</v>
          </cell>
          <cell r="K116">
            <v>1</v>
          </cell>
          <cell r="L116">
            <v>1</v>
          </cell>
          <cell r="M116">
            <v>0</v>
          </cell>
          <cell r="N116">
            <v>0</v>
          </cell>
          <cell r="O116">
            <v>1</v>
          </cell>
          <cell r="P116">
            <v>0</v>
          </cell>
          <cell r="Q116">
            <v>0</v>
          </cell>
          <cell r="R116">
            <v>0</v>
          </cell>
          <cell r="S116" t="str">
            <v>JEDI II</v>
          </cell>
          <cell r="T116">
            <v>0.5</v>
          </cell>
          <cell r="V116">
            <v>0</v>
          </cell>
          <cell r="W116" t="str">
            <v>015:Enron Raptor I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R116">
            <v>1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-175230.57</v>
          </cell>
          <cell r="AZ116">
            <v>0</v>
          </cell>
          <cell r="BA116">
            <v>175230.57</v>
          </cell>
          <cell r="BB116">
            <v>0</v>
          </cell>
          <cell r="BC116" t="str">
            <v xml:space="preserve"> </v>
          </cell>
          <cell r="BD116" t="str">
            <v xml:space="preserve"> 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-175230.57</v>
          </cell>
          <cell r="BJ116">
            <v>0</v>
          </cell>
          <cell r="BK116">
            <v>175230.57</v>
          </cell>
          <cell r="BL116">
            <v>0</v>
          </cell>
          <cell r="BM116">
            <v>0</v>
          </cell>
          <cell r="BN116" t="str">
            <v>Y</v>
          </cell>
          <cell r="BO116">
            <v>0</v>
          </cell>
          <cell r="BP116" t="b">
            <v>0</v>
          </cell>
          <cell r="BQ116">
            <v>0</v>
          </cell>
          <cell r="BR116">
            <v>0</v>
          </cell>
          <cell r="BS116">
            <v>1247944</v>
          </cell>
          <cell r="BT116">
            <v>77</v>
          </cell>
          <cell r="BU116">
            <v>0</v>
          </cell>
          <cell r="BW116">
            <v>63</v>
          </cell>
          <cell r="BZ116">
            <v>0</v>
          </cell>
          <cell r="CA116">
            <v>0</v>
          </cell>
          <cell r="CB116">
            <v>0</v>
          </cell>
          <cell r="CC116">
            <v>175230.57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EA116">
            <v>0</v>
          </cell>
          <cell r="EB116">
            <v>0</v>
          </cell>
          <cell r="EC116" t="str">
            <v>Enron Raptor I</v>
          </cell>
          <cell r="ED116" t="str">
            <v>Snoots</v>
          </cell>
          <cell r="GZ116">
            <v>0</v>
          </cell>
        </row>
        <row r="117">
          <cell r="A117" t="str">
            <v>Hide</v>
          </cell>
          <cell r="B117" t="str">
            <v>Enron Raptor I - US Private</v>
          </cell>
          <cell r="C117" t="str">
            <v>Special Assets - Raptor - EPI</v>
          </cell>
          <cell r="D117" t="str">
            <v>Lydecker</v>
          </cell>
          <cell r="E117" t="str">
            <v>713-853-3504</v>
          </cell>
          <cell r="F117" t="str">
            <v>WB Oil &amp; Gas Raptor I</v>
          </cell>
          <cell r="G117" t="str">
            <v xml:space="preserve"> </v>
          </cell>
          <cell r="H117" t="str">
            <v>Condor I - Special Assets</v>
          </cell>
          <cell r="I117" t="str">
            <v xml:space="preserve">Private </v>
          </cell>
          <cell r="J117" t="str">
            <v>Common Equity</v>
          </cell>
          <cell r="K117">
            <v>1000</v>
          </cell>
          <cell r="L117">
            <v>1000</v>
          </cell>
          <cell r="M117">
            <v>0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T117">
            <v>1</v>
          </cell>
          <cell r="U117" t="str">
            <v>Raptor</v>
          </cell>
          <cell r="V117">
            <v>0</v>
          </cell>
          <cell r="W117" t="str">
            <v>015:Enron Raptor I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R117">
            <v>1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-1360000</v>
          </cell>
          <cell r="AZ117">
            <v>0</v>
          </cell>
          <cell r="BA117">
            <v>1360000</v>
          </cell>
          <cell r="BB117">
            <v>0</v>
          </cell>
          <cell r="BC117" t="str">
            <v xml:space="preserve"> </v>
          </cell>
          <cell r="BD117" t="str">
            <v xml:space="preserve"> 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-1360000</v>
          </cell>
          <cell r="BJ117">
            <v>0</v>
          </cell>
          <cell r="BK117">
            <v>1360000</v>
          </cell>
          <cell r="BL117">
            <v>0</v>
          </cell>
          <cell r="BM117">
            <v>0</v>
          </cell>
          <cell r="BN117" t="str">
            <v>Y</v>
          </cell>
          <cell r="BO117">
            <v>0</v>
          </cell>
          <cell r="BP117" t="b">
            <v>0</v>
          </cell>
          <cell r="BQ117">
            <v>0</v>
          </cell>
          <cell r="BR117">
            <v>1000</v>
          </cell>
          <cell r="BS117">
            <v>2360000</v>
          </cell>
          <cell r="BT117">
            <v>77</v>
          </cell>
          <cell r="BU117">
            <v>0</v>
          </cell>
          <cell r="BW117">
            <v>64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EA117">
            <v>0</v>
          </cell>
          <cell r="EB117">
            <v>0</v>
          </cell>
          <cell r="EC117" t="str">
            <v>Enron Raptor I</v>
          </cell>
          <cell r="GZ117">
            <v>0</v>
          </cell>
        </row>
        <row r="118">
          <cell r="A118" t="str">
            <v>Hide</v>
          </cell>
          <cell r="B118" t="str">
            <v>EPI - US Private</v>
          </cell>
          <cell r="C118" t="str">
            <v>Special Assets - EPI</v>
          </cell>
          <cell r="D118" t="str">
            <v>Enerson</v>
          </cell>
          <cell r="E118" t="str">
            <v>713-853-1788</v>
          </cell>
          <cell r="F118" t="str">
            <v>Masada Oxynol</v>
          </cell>
          <cell r="G118" t="str">
            <v xml:space="preserve"> </v>
          </cell>
          <cell r="H118" t="str">
            <v>Condor I - Energy</v>
          </cell>
          <cell r="I118" t="str">
            <v xml:space="preserve">Private </v>
          </cell>
          <cell r="J118" t="str">
            <v>Common Equity</v>
          </cell>
          <cell r="K118">
            <v>1</v>
          </cell>
          <cell r="L118">
            <v>1</v>
          </cell>
          <cell r="M118">
            <v>0</v>
          </cell>
          <cell r="N118">
            <v>0</v>
          </cell>
          <cell r="O118">
            <v>1</v>
          </cell>
          <cell r="P118">
            <v>3896000</v>
          </cell>
          <cell r="Q118">
            <v>3896000</v>
          </cell>
          <cell r="R118">
            <v>0</v>
          </cell>
          <cell r="T118">
            <v>1</v>
          </cell>
          <cell r="U118" t="str">
            <v>Condor</v>
          </cell>
          <cell r="V118">
            <v>3896000</v>
          </cell>
          <cell r="W118" t="str">
            <v>021:Enron Principal Investments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3896000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3896000</v>
          </cell>
          <cell r="AP118">
            <v>0</v>
          </cell>
          <cell r="AQ118">
            <v>3896000</v>
          </cell>
          <cell r="AR118">
            <v>1</v>
          </cell>
          <cell r="AS118">
            <v>3896000</v>
          </cell>
          <cell r="AT118">
            <v>3896000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 t="str">
            <v xml:space="preserve"> </v>
          </cell>
          <cell r="BD118" t="str">
            <v xml:space="preserve"> 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3896000</v>
          </cell>
          <cell r="BN118" t="str">
            <v>Y</v>
          </cell>
          <cell r="BO118">
            <v>0</v>
          </cell>
          <cell r="BP118" t="b">
            <v>0</v>
          </cell>
          <cell r="BQ118">
            <v>0</v>
          </cell>
          <cell r="BR118">
            <v>0</v>
          </cell>
          <cell r="BS118">
            <v>4000000</v>
          </cell>
          <cell r="BT118">
            <v>98</v>
          </cell>
          <cell r="BU118">
            <v>0</v>
          </cell>
          <cell r="BW118">
            <v>65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3896000</v>
          </cell>
          <cell r="EA118">
            <v>0</v>
          </cell>
          <cell r="EB118">
            <v>0</v>
          </cell>
          <cell r="EC118" t="str">
            <v>Enron Principal Investments</v>
          </cell>
          <cell r="ED118" t="str">
            <v>Valentine</v>
          </cell>
          <cell r="GZ118">
            <v>3896000</v>
          </cell>
        </row>
        <row r="119">
          <cell r="A119" t="str">
            <v>Hide</v>
          </cell>
          <cell r="B119" t="str">
            <v>EPI - US Private</v>
          </cell>
          <cell r="C119" t="str">
            <v>Principal Investing - EPI</v>
          </cell>
          <cell r="D119" t="str">
            <v>Kuykendall</v>
          </cell>
          <cell r="E119" t="str">
            <v>713-853-3995</v>
          </cell>
          <cell r="F119" t="str">
            <v>Metering Technology Corp</v>
          </cell>
          <cell r="G119" t="str">
            <v xml:space="preserve"> </v>
          </cell>
          <cell r="H119" t="str">
            <v>Condor I - Utility Services</v>
          </cell>
          <cell r="I119" t="str">
            <v xml:space="preserve">Private </v>
          </cell>
          <cell r="J119" t="str">
            <v>Common Equity</v>
          </cell>
          <cell r="K119">
            <v>5050505</v>
          </cell>
          <cell r="L119">
            <v>5050505</v>
          </cell>
          <cell r="M119">
            <v>0</v>
          </cell>
          <cell r="N119">
            <v>0.5</v>
          </cell>
          <cell r="O119">
            <v>1</v>
          </cell>
          <cell r="P119">
            <v>1.2</v>
          </cell>
          <cell r="Q119">
            <v>1.2</v>
          </cell>
          <cell r="R119">
            <v>0</v>
          </cell>
          <cell r="T119">
            <v>1</v>
          </cell>
          <cell r="U119" t="str">
            <v>Condor</v>
          </cell>
          <cell r="V119">
            <v>6060606</v>
          </cell>
          <cell r="W119" t="str">
            <v>021:Enron Principal Investments</v>
          </cell>
          <cell r="X119">
            <v>3030303</v>
          </cell>
          <cell r="Y119">
            <v>0</v>
          </cell>
          <cell r="Z119">
            <v>3030303</v>
          </cell>
          <cell r="AA119">
            <v>0</v>
          </cell>
          <cell r="AB119">
            <v>0</v>
          </cell>
          <cell r="AC119">
            <v>0</v>
          </cell>
          <cell r="AD119">
            <v>6060606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6060606</v>
          </cell>
          <cell r="AP119">
            <v>0</v>
          </cell>
          <cell r="AQ119">
            <v>6060606</v>
          </cell>
          <cell r="AR119">
            <v>1</v>
          </cell>
          <cell r="AS119">
            <v>6060606</v>
          </cell>
          <cell r="AT119">
            <v>1.2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 t="str">
            <v xml:space="preserve"> </v>
          </cell>
          <cell r="BD119" t="str">
            <v xml:space="preserve"> 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6060606</v>
          </cell>
          <cell r="BN119" t="str">
            <v>Y</v>
          </cell>
          <cell r="BO119">
            <v>0</v>
          </cell>
          <cell r="BP119" t="b">
            <v>0</v>
          </cell>
          <cell r="BQ119">
            <v>0</v>
          </cell>
          <cell r="BR119">
            <v>5050505</v>
          </cell>
          <cell r="BS119">
            <v>5000000</v>
          </cell>
          <cell r="BT119">
            <v>98</v>
          </cell>
          <cell r="BU119">
            <v>0</v>
          </cell>
          <cell r="BW119">
            <v>66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0.5</v>
          </cell>
          <cell r="CM119">
            <v>0</v>
          </cell>
          <cell r="CN119">
            <v>6060606</v>
          </cell>
          <cell r="EA119">
            <v>0</v>
          </cell>
          <cell r="EB119">
            <v>0</v>
          </cell>
          <cell r="EC119" t="str">
            <v>Enron Principal Investments</v>
          </cell>
          <cell r="ED119" t="str">
            <v>Kuykendall</v>
          </cell>
          <cell r="GZ119">
            <v>6060606</v>
          </cell>
        </row>
        <row r="120">
          <cell r="A120" t="str">
            <v>Hide</v>
          </cell>
          <cell r="B120" t="str">
            <v>Enron Raptor I - US Private</v>
          </cell>
          <cell r="C120" t="str">
            <v>Special Assets - Raptor</v>
          </cell>
          <cell r="D120" t="str">
            <v>Lydecker</v>
          </cell>
          <cell r="E120" t="str">
            <v>713-853-3504</v>
          </cell>
          <cell r="F120" t="str">
            <v>Heartland Steel Common Raptor I</v>
          </cell>
          <cell r="G120" t="str">
            <v xml:space="preserve"> </v>
          </cell>
          <cell r="H120" t="str">
            <v>Special Assets</v>
          </cell>
          <cell r="I120" t="str">
            <v xml:space="preserve">Private </v>
          </cell>
          <cell r="J120" t="str">
            <v>Common Equity</v>
          </cell>
          <cell r="K120">
            <v>172031</v>
          </cell>
          <cell r="L120">
            <v>172031</v>
          </cell>
          <cell r="M120">
            <v>0</v>
          </cell>
          <cell r="N120">
            <v>0.5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T120">
            <v>1</v>
          </cell>
          <cell r="U120" t="str">
            <v>Raptor</v>
          </cell>
          <cell r="V120">
            <v>0</v>
          </cell>
          <cell r="W120" t="str">
            <v>015:Enron Raptor I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R120">
            <v>1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-23507915</v>
          </cell>
          <cell r="AZ120">
            <v>0</v>
          </cell>
          <cell r="BA120">
            <v>23507915</v>
          </cell>
          <cell r="BB120">
            <v>0</v>
          </cell>
          <cell r="BC120" t="str">
            <v xml:space="preserve"> </v>
          </cell>
          <cell r="BD120" t="str">
            <v xml:space="preserve"> 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-23507915</v>
          </cell>
          <cell r="BJ120">
            <v>0</v>
          </cell>
          <cell r="BK120">
            <v>23507915</v>
          </cell>
          <cell r="BL120">
            <v>0</v>
          </cell>
          <cell r="BM120">
            <v>0</v>
          </cell>
          <cell r="BN120" t="str">
            <v>Y</v>
          </cell>
          <cell r="BO120">
            <v>0</v>
          </cell>
          <cell r="BP120" t="b">
            <v>0</v>
          </cell>
          <cell r="BQ120">
            <v>0</v>
          </cell>
          <cell r="BR120">
            <v>0</v>
          </cell>
          <cell r="BS120">
            <v>10337838</v>
          </cell>
          <cell r="BT120">
            <v>77</v>
          </cell>
          <cell r="BU120">
            <v>0</v>
          </cell>
          <cell r="BW120">
            <v>67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0.5</v>
          </cell>
          <cell r="CM120">
            <v>0</v>
          </cell>
          <cell r="CN120">
            <v>0</v>
          </cell>
          <cell r="EA120">
            <v>0</v>
          </cell>
          <cell r="EB120">
            <v>0</v>
          </cell>
          <cell r="EC120" t="str">
            <v>Enron Raptor I</v>
          </cell>
          <cell r="GZ120">
            <v>0</v>
          </cell>
        </row>
        <row r="121">
          <cell r="A121" t="str">
            <v>Show</v>
          </cell>
          <cell r="B121" t="str">
            <v>US Private</v>
          </cell>
          <cell r="C121" t="str">
            <v>Special Assets</v>
          </cell>
          <cell r="D121" t="str">
            <v>Lydecker</v>
          </cell>
          <cell r="E121" t="str">
            <v>713-853-3504</v>
          </cell>
          <cell r="F121" t="str">
            <v>Heartland Steel Common Condor</v>
          </cell>
          <cell r="G121" t="str">
            <v xml:space="preserve"> </v>
          </cell>
          <cell r="H121" t="str">
            <v>Steel</v>
          </cell>
          <cell r="I121" t="str">
            <v xml:space="preserve">Private </v>
          </cell>
          <cell r="J121" t="str">
            <v>Common Equity</v>
          </cell>
          <cell r="K121">
            <v>1</v>
          </cell>
          <cell r="L121">
            <v>1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T121">
            <v>1</v>
          </cell>
          <cell r="U121" t="str">
            <v>Condor</v>
          </cell>
          <cell r="V121">
            <v>0</v>
          </cell>
          <cell r="W121" t="str">
            <v>001:Enron Americas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R121">
            <v>1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-4381321</v>
          </cell>
          <cell r="AZ121">
            <v>0</v>
          </cell>
          <cell r="BA121">
            <v>0</v>
          </cell>
          <cell r="BB121">
            <v>-4381321</v>
          </cell>
          <cell r="BC121" t="str">
            <v xml:space="preserve"> </v>
          </cell>
          <cell r="BD121" t="str">
            <v xml:space="preserve"> 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-4381321</v>
          </cell>
          <cell r="BJ121">
            <v>0</v>
          </cell>
          <cell r="BK121">
            <v>0</v>
          </cell>
          <cell r="BL121">
            <v>-4381321</v>
          </cell>
          <cell r="BM121">
            <v>0</v>
          </cell>
          <cell r="BN121" t="str">
            <v>Y</v>
          </cell>
          <cell r="BO121">
            <v>0</v>
          </cell>
          <cell r="BP121" t="b">
            <v>0</v>
          </cell>
          <cell r="BQ121">
            <v>0</v>
          </cell>
          <cell r="BR121">
            <v>0</v>
          </cell>
          <cell r="BS121">
            <v>4381321</v>
          </cell>
          <cell r="BT121">
            <v>2</v>
          </cell>
          <cell r="BU121">
            <v>0</v>
          </cell>
          <cell r="BW121">
            <v>68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EA121">
            <v>0</v>
          </cell>
          <cell r="EB121">
            <v>0</v>
          </cell>
          <cell r="EC121" t="str">
            <v>Enron Americas</v>
          </cell>
          <cell r="GZ121">
            <v>0</v>
          </cell>
        </row>
        <row r="122">
          <cell r="A122" t="str">
            <v>Hide</v>
          </cell>
          <cell r="B122" t="str">
            <v>Enron Raptor I - US Private</v>
          </cell>
          <cell r="C122" t="str">
            <v>Special Assets - Raptor</v>
          </cell>
          <cell r="D122" t="str">
            <v>Lydecker</v>
          </cell>
          <cell r="E122" t="str">
            <v>713-853-3504</v>
          </cell>
          <cell r="F122" t="str">
            <v>Heartland Steel Common Condor Raptor I</v>
          </cell>
          <cell r="G122" t="str">
            <v xml:space="preserve"> </v>
          </cell>
          <cell r="H122" t="str">
            <v>Steel</v>
          </cell>
          <cell r="I122" t="str">
            <v xml:space="preserve">Private </v>
          </cell>
          <cell r="J122" t="str">
            <v>Common Equity</v>
          </cell>
          <cell r="K122">
            <v>1</v>
          </cell>
          <cell r="L122">
            <v>1</v>
          </cell>
          <cell r="M122">
            <v>0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T122">
            <v>1</v>
          </cell>
          <cell r="U122" t="str">
            <v>Condor/Raptor</v>
          </cell>
          <cell r="V122">
            <v>0</v>
          </cell>
          <cell r="W122" t="str">
            <v>015:Enron Raptor I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R122">
            <v>1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-10372212</v>
          </cell>
          <cell r="AZ122">
            <v>0</v>
          </cell>
          <cell r="BA122">
            <v>10372212</v>
          </cell>
          <cell r="BB122">
            <v>0</v>
          </cell>
          <cell r="BC122" t="str">
            <v xml:space="preserve"> </v>
          </cell>
          <cell r="BD122" t="str">
            <v xml:space="preserve"> 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-10372212</v>
          </cell>
          <cell r="BJ122">
            <v>0</v>
          </cell>
          <cell r="BK122">
            <v>10372212</v>
          </cell>
          <cell r="BL122">
            <v>0</v>
          </cell>
          <cell r="BM122">
            <v>0</v>
          </cell>
          <cell r="BN122" t="str">
            <v>Y</v>
          </cell>
          <cell r="BO122">
            <v>0</v>
          </cell>
          <cell r="BP122" t="b">
            <v>0</v>
          </cell>
          <cell r="BQ122">
            <v>0</v>
          </cell>
          <cell r="BR122">
            <v>159431</v>
          </cell>
          <cell r="BS122">
            <v>10372212</v>
          </cell>
          <cell r="BT122">
            <v>77</v>
          </cell>
          <cell r="BU122">
            <v>0</v>
          </cell>
          <cell r="BW122">
            <v>69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EA122">
            <v>0</v>
          </cell>
          <cell r="EB122">
            <v>0</v>
          </cell>
          <cell r="EC122" t="str">
            <v>Enron Raptor I</v>
          </cell>
          <cell r="GZ122">
            <v>0</v>
          </cell>
        </row>
        <row r="123">
          <cell r="A123" t="str">
            <v>Hide</v>
          </cell>
          <cell r="B123" t="str">
            <v>EPI - US Private</v>
          </cell>
          <cell r="C123" t="str">
            <v>Principal Investing - EPI</v>
          </cell>
          <cell r="D123" t="str">
            <v>Kuykendall</v>
          </cell>
          <cell r="E123" t="str">
            <v>713-853-3995</v>
          </cell>
          <cell r="F123" t="str">
            <v>Solo Energy Convert Bridge Loan</v>
          </cell>
          <cell r="G123" t="str">
            <v xml:space="preserve"> </v>
          </cell>
          <cell r="H123" t="str">
            <v>Condor I - Other</v>
          </cell>
          <cell r="I123" t="str">
            <v xml:space="preserve">Private </v>
          </cell>
          <cell r="J123" t="str">
            <v>Common Equity</v>
          </cell>
          <cell r="K123">
            <v>1</v>
          </cell>
          <cell r="L123">
            <v>1</v>
          </cell>
          <cell r="M123">
            <v>0</v>
          </cell>
          <cell r="N123">
            <v>0</v>
          </cell>
          <cell r="O123">
            <v>1</v>
          </cell>
          <cell r="P123">
            <v>2250000</v>
          </cell>
          <cell r="Q123">
            <v>2250000</v>
          </cell>
          <cell r="R123">
            <v>0</v>
          </cell>
          <cell r="T123">
            <v>1</v>
          </cell>
          <cell r="V123">
            <v>2250000</v>
          </cell>
          <cell r="W123" t="str">
            <v>021:Enron Principal Investments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2250000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2250000</v>
          </cell>
          <cell r="AP123">
            <v>0</v>
          </cell>
          <cell r="AQ123">
            <v>2250000</v>
          </cell>
          <cell r="AR123">
            <v>1</v>
          </cell>
          <cell r="AS123">
            <v>2250000</v>
          </cell>
          <cell r="AT123">
            <v>2250000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 t="str">
            <v xml:space="preserve"> </v>
          </cell>
          <cell r="BD123" t="str">
            <v xml:space="preserve"> 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2250000</v>
          </cell>
          <cell r="BN123" t="str">
            <v>Y</v>
          </cell>
          <cell r="BO123">
            <v>0</v>
          </cell>
          <cell r="BP123" t="b">
            <v>0</v>
          </cell>
          <cell r="BQ123">
            <v>0</v>
          </cell>
          <cell r="BR123">
            <v>0</v>
          </cell>
          <cell r="BS123">
            <v>2250000</v>
          </cell>
          <cell r="BT123">
            <v>98</v>
          </cell>
          <cell r="BU123">
            <v>0</v>
          </cell>
          <cell r="BW123">
            <v>70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2250000</v>
          </cell>
          <cell r="EA123">
            <v>0</v>
          </cell>
          <cell r="EB123">
            <v>0</v>
          </cell>
          <cell r="EC123" t="str">
            <v>Enron Principal Investments</v>
          </cell>
          <cell r="ED123" t="str">
            <v>Vetters</v>
          </cell>
          <cell r="GZ123">
            <v>2250000</v>
          </cell>
        </row>
        <row r="124">
          <cell r="A124" t="str">
            <v>Show</v>
          </cell>
          <cell r="B124" t="str">
            <v>US Private</v>
          </cell>
          <cell r="C124" t="str">
            <v>Principal Investing</v>
          </cell>
          <cell r="D124" t="str">
            <v>M. L. Miller</v>
          </cell>
          <cell r="E124" t="str">
            <v>713-345-5272</v>
          </cell>
          <cell r="F124" t="str">
            <v>Solo Energy Convert Bridge Loan EA</v>
          </cell>
          <cell r="G124" t="str">
            <v xml:space="preserve"> </v>
          </cell>
          <cell r="H124" t="str">
            <v>Condor I - Other</v>
          </cell>
          <cell r="I124" t="str">
            <v xml:space="preserve">Private </v>
          </cell>
          <cell r="J124" t="str">
            <v>Common Equity</v>
          </cell>
          <cell r="K124">
            <v>1</v>
          </cell>
          <cell r="L124">
            <v>1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T124">
            <v>1</v>
          </cell>
          <cell r="V124">
            <v>0</v>
          </cell>
          <cell r="W124" t="str">
            <v>001:Enron Americas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R124">
            <v>1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80753.42</v>
          </cell>
          <cell r="BB124">
            <v>80753.42</v>
          </cell>
          <cell r="BC124" t="str">
            <v xml:space="preserve"> </v>
          </cell>
          <cell r="BD124" t="str">
            <v xml:space="preserve"> 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80753.42</v>
          </cell>
          <cell r="BL124">
            <v>80753.42</v>
          </cell>
          <cell r="BM124">
            <v>0</v>
          </cell>
          <cell r="BN124" t="str">
            <v>Y</v>
          </cell>
          <cell r="BO124">
            <v>0</v>
          </cell>
          <cell r="BP124" t="b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2</v>
          </cell>
          <cell r="BU124">
            <v>0</v>
          </cell>
          <cell r="BW124">
            <v>71</v>
          </cell>
          <cell r="BZ124">
            <v>0</v>
          </cell>
          <cell r="CA124">
            <v>0</v>
          </cell>
          <cell r="CB124">
            <v>0</v>
          </cell>
          <cell r="CC124">
            <v>2250000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EA124">
            <v>0</v>
          </cell>
          <cell r="EB124">
            <v>0</v>
          </cell>
          <cell r="EC124" t="str">
            <v>Enron Americas</v>
          </cell>
          <cell r="ED124" t="str">
            <v>Vetters</v>
          </cell>
          <cell r="GZ124">
            <v>0</v>
          </cell>
        </row>
        <row r="125">
          <cell r="A125" t="str">
            <v>Hide</v>
          </cell>
          <cell r="B125" t="str">
            <v>EPI - US Private</v>
          </cell>
          <cell r="C125" t="str">
            <v>Principal Investing - EPI</v>
          </cell>
          <cell r="D125" t="str">
            <v>Kuykendall</v>
          </cell>
          <cell r="E125" t="str">
            <v>713-853-3995</v>
          </cell>
          <cell r="F125" t="str">
            <v>Solo Energy</v>
          </cell>
          <cell r="G125" t="str">
            <v xml:space="preserve"> </v>
          </cell>
          <cell r="H125" t="str">
            <v>Condor I - Other</v>
          </cell>
          <cell r="I125" t="str">
            <v xml:space="preserve">Private </v>
          </cell>
          <cell r="J125" t="str">
            <v>Common Equity</v>
          </cell>
          <cell r="K125">
            <v>6400000</v>
          </cell>
          <cell r="L125">
            <v>6400000</v>
          </cell>
          <cell r="M125">
            <v>0</v>
          </cell>
          <cell r="N125">
            <v>0</v>
          </cell>
          <cell r="O125">
            <v>1</v>
          </cell>
          <cell r="P125">
            <v>0.2734375</v>
          </cell>
          <cell r="Q125">
            <v>0.2734375</v>
          </cell>
          <cell r="R125">
            <v>0</v>
          </cell>
          <cell r="T125">
            <v>1</v>
          </cell>
          <cell r="U125" t="str">
            <v>Condor</v>
          </cell>
          <cell r="V125">
            <v>1750000</v>
          </cell>
          <cell r="W125" t="str">
            <v>021:Enron Principal Investments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1750000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1750000</v>
          </cell>
          <cell r="AP125">
            <v>0</v>
          </cell>
          <cell r="AQ125">
            <v>1750000</v>
          </cell>
          <cell r="AR125">
            <v>1</v>
          </cell>
          <cell r="AS125">
            <v>1750000</v>
          </cell>
          <cell r="AT125">
            <v>0.2734375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-5738000</v>
          </cell>
          <cell r="AZ125">
            <v>0</v>
          </cell>
          <cell r="BA125">
            <v>0</v>
          </cell>
          <cell r="BB125">
            <v>-5738000</v>
          </cell>
          <cell r="BC125" t="str">
            <v xml:space="preserve"> </v>
          </cell>
          <cell r="BD125" t="str">
            <v xml:space="preserve"> 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-5738000</v>
          </cell>
          <cell r="BJ125">
            <v>0</v>
          </cell>
          <cell r="BK125">
            <v>0</v>
          </cell>
          <cell r="BL125">
            <v>-5738000</v>
          </cell>
          <cell r="BM125">
            <v>1750000</v>
          </cell>
          <cell r="BN125" t="str">
            <v>Y</v>
          </cell>
          <cell r="BO125">
            <v>0</v>
          </cell>
          <cell r="BP125" t="b">
            <v>0</v>
          </cell>
          <cell r="BQ125">
            <v>0</v>
          </cell>
          <cell r="BR125">
            <v>6400000</v>
          </cell>
          <cell r="BS125">
            <v>7488000</v>
          </cell>
          <cell r="BT125">
            <v>98</v>
          </cell>
          <cell r="BU125">
            <v>0</v>
          </cell>
          <cell r="BW125">
            <v>72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1750000</v>
          </cell>
          <cell r="EA125">
            <v>0</v>
          </cell>
          <cell r="EB125">
            <v>0</v>
          </cell>
          <cell r="EC125" t="str">
            <v>Enron Principal Investments</v>
          </cell>
          <cell r="ED125" t="str">
            <v>Vetters</v>
          </cell>
          <cell r="GZ125">
            <v>1750000</v>
          </cell>
        </row>
        <row r="126">
          <cell r="A126" t="str">
            <v>Hide</v>
          </cell>
          <cell r="B126" t="str">
            <v>EPI - US Private</v>
          </cell>
          <cell r="C126" t="str">
            <v>Principal Investing - EPI</v>
          </cell>
          <cell r="D126" t="str">
            <v>Kuykendall</v>
          </cell>
          <cell r="E126" t="str">
            <v>713-853-3995</v>
          </cell>
          <cell r="F126" t="str">
            <v>Enertek</v>
          </cell>
          <cell r="G126" t="str">
            <v xml:space="preserve"> </v>
          </cell>
          <cell r="H126" t="str">
            <v>Information Technology</v>
          </cell>
          <cell r="I126" t="str">
            <v xml:space="preserve">Private </v>
          </cell>
          <cell r="J126" t="str">
            <v>Common Equity</v>
          </cell>
          <cell r="K126">
            <v>1</v>
          </cell>
          <cell r="L126">
            <v>1</v>
          </cell>
          <cell r="M126">
            <v>0</v>
          </cell>
          <cell r="N126">
            <v>0</v>
          </cell>
          <cell r="O126">
            <v>1</v>
          </cell>
          <cell r="P126">
            <v>1286588</v>
          </cell>
          <cell r="Q126">
            <v>1286588</v>
          </cell>
          <cell r="R126">
            <v>0</v>
          </cell>
          <cell r="T126">
            <v>1</v>
          </cell>
          <cell r="V126">
            <v>1286588</v>
          </cell>
          <cell r="W126" t="str">
            <v>021:Enron Principal Investments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1286588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R126">
            <v>1</v>
          </cell>
          <cell r="AS126">
            <v>1286588</v>
          </cell>
          <cell r="AT126">
            <v>1286588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 t="str">
            <v xml:space="preserve"> </v>
          </cell>
          <cell r="BD126" t="str">
            <v xml:space="preserve"> 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 t="str">
            <v>Y</v>
          </cell>
          <cell r="BO126">
            <v>0</v>
          </cell>
          <cell r="BP126" t="b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98</v>
          </cell>
          <cell r="BU126">
            <v>0</v>
          </cell>
          <cell r="BW126">
            <v>73</v>
          </cell>
          <cell r="BZ126">
            <v>0</v>
          </cell>
          <cell r="CA126">
            <v>0</v>
          </cell>
          <cell r="CB126">
            <v>1286588</v>
          </cell>
          <cell r="CC126">
            <v>1286588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1286588</v>
          </cell>
          <cell r="EA126">
            <v>0</v>
          </cell>
          <cell r="EB126">
            <v>0</v>
          </cell>
          <cell r="EC126" t="str">
            <v>Enron Principal Investments</v>
          </cell>
          <cell r="ED126" t="str">
            <v>Vetters</v>
          </cell>
          <cell r="GZ126">
            <v>1286588</v>
          </cell>
        </row>
        <row r="127">
          <cell r="A127" t="str">
            <v>Hide</v>
          </cell>
          <cell r="B127" t="str">
            <v>EPI - US Private</v>
          </cell>
          <cell r="C127" t="str">
            <v>Principal Investing - EPI</v>
          </cell>
          <cell r="D127" t="str">
            <v>Kuykendall</v>
          </cell>
          <cell r="E127" t="str">
            <v>713-853-3995</v>
          </cell>
          <cell r="F127" t="str">
            <v>Utiliquest</v>
          </cell>
          <cell r="G127" t="str">
            <v xml:space="preserve"> </v>
          </cell>
          <cell r="H127" t="str">
            <v>Condor I - Utility Services</v>
          </cell>
          <cell r="I127" t="str">
            <v xml:space="preserve">Private </v>
          </cell>
          <cell r="J127" t="str">
            <v>Common Equity</v>
          </cell>
          <cell r="K127">
            <v>185000</v>
          </cell>
          <cell r="L127">
            <v>185000</v>
          </cell>
          <cell r="M127">
            <v>0</v>
          </cell>
          <cell r="N127">
            <v>0</v>
          </cell>
          <cell r="O127">
            <v>1</v>
          </cell>
          <cell r="P127">
            <v>0</v>
          </cell>
          <cell r="Q127">
            <v>0</v>
          </cell>
          <cell r="R127">
            <v>0</v>
          </cell>
          <cell r="S127" t="str">
            <v>JEDI II</v>
          </cell>
          <cell r="T127">
            <v>0.625</v>
          </cell>
          <cell r="U127" t="str">
            <v>Condor</v>
          </cell>
          <cell r="V127">
            <v>0</v>
          </cell>
          <cell r="W127" t="str">
            <v>021:Enron Principal Investments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7.4114520233698436E-9</v>
          </cell>
          <cell r="AN127">
            <v>0</v>
          </cell>
          <cell r="AP127">
            <v>0</v>
          </cell>
          <cell r="AQ127">
            <v>0</v>
          </cell>
          <cell r="AR127">
            <v>1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843879.96000000089</v>
          </cell>
          <cell r="AZ127">
            <v>0</v>
          </cell>
          <cell r="BA127">
            <v>62500</v>
          </cell>
          <cell r="BB127">
            <v>906379.96000000089</v>
          </cell>
          <cell r="BC127" t="str">
            <v xml:space="preserve"> </v>
          </cell>
          <cell r="BD127" t="str">
            <v xml:space="preserve"> 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843879.96000000089</v>
          </cell>
          <cell r="BJ127">
            <v>0</v>
          </cell>
          <cell r="BK127">
            <v>62500</v>
          </cell>
          <cell r="BL127">
            <v>906379.96000000089</v>
          </cell>
          <cell r="BM127">
            <v>0</v>
          </cell>
          <cell r="BN127" t="str">
            <v>N</v>
          </cell>
          <cell r="BO127">
            <v>0</v>
          </cell>
          <cell r="BP127" t="b">
            <v>0</v>
          </cell>
          <cell r="BQ127">
            <v>0</v>
          </cell>
          <cell r="BR127">
            <v>1000</v>
          </cell>
          <cell r="BS127">
            <v>9656928</v>
          </cell>
          <cell r="BT127">
            <v>98</v>
          </cell>
          <cell r="BU127">
            <v>0</v>
          </cell>
          <cell r="BW127">
            <v>74</v>
          </cell>
          <cell r="BZ127">
            <v>0</v>
          </cell>
          <cell r="CA127">
            <v>0</v>
          </cell>
          <cell r="CB127">
            <v>0</v>
          </cell>
          <cell r="CC127">
            <v>-14390129.960000001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EA127">
            <v>0</v>
          </cell>
          <cell r="EB127">
            <v>0</v>
          </cell>
          <cell r="EC127" t="str">
            <v>Enron Principal Investments</v>
          </cell>
          <cell r="ED127" t="str">
            <v>Kuykendall</v>
          </cell>
          <cell r="GZ127">
            <v>0</v>
          </cell>
        </row>
        <row r="128">
          <cell r="A128" t="str">
            <v>Show</v>
          </cell>
          <cell r="B128" t="str">
            <v>US Private</v>
          </cell>
          <cell r="C128" t="str">
            <v>Principal Investing</v>
          </cell>
          <cell r="D128" t="str">
            <v>M. L. Miller</v>
          </cell>
          <cell r="E128" t="str">
            <v>713-345-5272</v>
          </cell>
          <cell r="F128" t="str">
            <v>Utiliquest EA</v>
          </cell>
          <cell r="G128" t="str">
            <v xml:space="preserve"> </v>
          </cell>
          <cell r="H128" t="str">
            <v>Condor I - Utility Services</v>
          </cell>
          <cell r="I128" t="str">
            <v xml:space="preserve">Private </v>
          </cell>
          <cell r="J128" t="str">
            <v>Common Equity</v>
          </cell>
          <cell r="K128">
            <v>1</v>
          </cell>
          <cell r="L128">
            <v>1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 t="str">
            <v>JEDI II</v>
          </cell>
          <cell r="T128">
            <v>0.625</v>
          </cell>
          <cell r="U128" t="str">
            <v>Condor</v>
          </cell>
          <cell r="V128">
            <v>0</v>
          </cell>
          <cell r="W128" t="str">
            <v>001:Enron Americas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7.4114520233698436E-9</v>
          </cell>
          <cell r="AN128">
            <v>0</v>
          </cell>
          <cell r="AP128">
            <v>0</v>
          </cell>
          <cell r="AQ128">
            <v>0</v>
          </cell>
          <cell r="AR128">
            <v>1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-4952958.75</v>
          </cell>
          <cell r="AZ128">
            <v>0</v>
          </cell>
          <cell r="BA128">
            <v>125000</v>
          </cell>
          <cell r="BB128">
            <v>-4827958.75</v>
          </cell>
          <cell r="BC128" t="str">
            <v xml:space="preserve"> </v>
          </cell>
          <cell r="BD128" t="str">
            <v xml:space="preserve"> 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-4952958.75</v>
          </cell>
          <cell r="BJ128">
            <v>0</v>
          </cell>
          <cell r="BK128">
            <v>125000</v>
          </cell>
          <cell r="BL128">
            <v>-4827958.75</v>
          </cell>
          <cell r="BM128">
            <v>0</v>
          </cell>
          <cell r="BN128" t="str">
            <v>Y</v>
          </cell>
          <cell r="BO128">
            <v>0</v>
          </cell>
          <cell r="BP128" t="b">
            <v>0</v>
          </cell>
          <cell r="BQ128">
            <v>0</v>
          </cell>
          <cell r="BR128">
            <v>1000</v>
          </cell>
          <cell r="BS128">
            <v>0</v>
          </cell>
          <cell r="BT128">
            <v>2</v>
          </cell>
          <cell r="BU128">
            <v>0</v>
          </cell>
          <cell r="BW128">
            <v>75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EA128">
            <v>0</v>
          </cell>
          <cell r="EB128">
            <v>0</v>
          </cell>
          <cell r="EC128" t="str">
            <v>Enron Americas</v>
          </cell>
          <cell r="ED128" t="str">
            <v>Kuykendall</v>
          </cell>
          <cell r="GZ128">
            <v>0</v>
          </cell>
        </row>
        <row r="129">
          <cell r="A129" t="str">
            <v>Hide</v>
          </cell>
          <cell r="B129" t="str">
            <v>EPI - EBS  Private</v>
          </cell>
          <cell r="C129" t="str">
            <v>EBS - EPI</v>
          </cell>
          <cell r="D129" t="str">
            <v>Hickey</v>
          </cell>
          <cell r="E129" t="str">
            <v>713-853-3195</v>
          </cell>
          <cell r="F129" t="str">
            <v>Amber Networks EBS</v>
          </cell>
          <cell r="G129" t="str">
            <v xml:space="preserve"> </v>
          </cell>
          <cell r="H129" t="str">
            <v>Condor II - Network Equipment</v>
          </cell>
          <cell r="I129" t="str">
            <v xml:space="preserve">Private </v>
          </cell>
          <cell r="J129" t="str">
            <v>Common Equity</v>
          </cell>
          <cell r="K129">
            <v>1</v>
          </cell>
          <cell r="L129">
            <v>1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T129">
            <v>1</v>
          </cell>
          <cell r="V129">
            <v>0</v>
          </cell>
          <cell r="W129" t="str">
            <v>021:Enron Principal Investments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R129">
            <v>1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795282.44</v>
          </cell>
          <cell r="AZ129">
            <v>0</v>
          </cell>
          <cell r="BA129">
            <v>0</v>
          </cell>
          <cell r="BB129">
            <v>795282.44</v>
          </cell>
          <cell r="BC129" t="str">
            <v xml:space="preserve"> </v>
          </cell>
          <cell r="BD129" t="str">
            <v xml:space="preserve"> 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795282.44</v>
          </cell>
          <cell r="BJ129">
            <v>0</v>
          </cell>
          <cell r="BK129">
            <v>0</v>
          </cell>
          <cell r="BL129">
            <v>795282.44</v>
          </cell>
          <cell r="BM129">
            <v>0</v>
          </cell>
          <cell r="BN129" t="str">
            <v>N</v>
          </cell>
          <cell r="BO129">
            <v>0</v>
          </cell>
          <cell r="BP129" t="b">
            <v>0</v>
          </cell>
          <cell r="BQ129">
            <v>0</v>
          </cell>
          <cell r="BR129">
            <v>612189</v>
          </cell>
          <cell r="BS129">
            <v>5001584</v>
          </cell>
          <cell r="BT129">
            <v>102</v>
          </cell>
          <cell r="BU129">
            <v>0</v>
          </cell>
          <cell r="BW129">
            <v>76</v>
          </cell>
          <cell r="BZ129">
            <v>0</v>
          </cell>
          <cell r="CA129">
            <v>0</v>
          </cell>
          <cell r="CB129">
            <v>0</v>
          </cell>
          <cell r="CC129">
            <v>-7326669.4400000004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EA129">
            <v>0</v>
          </cell>
          <cell r="EB129">
            <v>0</v>
          </cell>
          <cell r="EC129" t="str">
            <v>Enron Principal Investments</v>
          </cell>
          <cell r="ED129" t="str">
            <v>Hickey</v>
          </cell>
          <cell r="GZ129">
            <v>0</v>
          </cell>
        </row>
        <row r="130">
          <cell r="A130" t="str">
            <v>Hide</v>
          </cell>
          <cell r="B130" t="str">
            <v>EBS Private</v>
          </cell>
          <cell r="C130" t="str">
            <v>EBS</v>
          </cell>
          <cell r="D130" t="str">
            <v>Garland</v>
          </cell>
          <cell r="E130" t="str">
            <v>713-853-7301</v>
          </cell>
          <cell r="F130" t="str">
            <v>Amber Networks</v>
          </cell>
          <cell r="G130" t="str">
            <v xml:space="preserve"> </v>
          </cell>
          <cell r="H130" t="str">
            <v>Condor II - Network Equipment</v>
          </cell>
          <cell r="I130" t="str">
            <v xml:space="preserve">Private </v>
          </cell>
          <cell r="J130" t="str">
            <v>Common Equity</v>
          </cell>
          <cell r="K130">
            <v>1</v>
          </cell>
          <cell r="L130">
            <v>1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T130">
            <v>1</v>
          </cell>
          <cell r="V130">
            <v>0</v>
          </cell>
          <cell r="W130" t="str">
            <v>011:Enron Broadband Svcs.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6531387</v>
          </cell>
          <cell r="AR130">
            <v>1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1531387</v>
          </cell>
          <cell r="AZ130">
            <v>0</v>
          </cell>
          <cell r="BA130">
            <v>0</v>
          </cell>
          <cell r="BB130">
            <v>1531387</v>
          </cell>
          <cell r="BC130" t="str">
            <v xml:space="preserve"> </v>
          </cell>
          <cell r="BD130" t="str">
            <v xml:space="preserve"> 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1531387</v>
          </cell>
          <cell r="BJ130">
            <v>0</v>
          </cell>
          <cell r="BK130">
            <v>0</v>
          </cell>
          <cell r="BL130">
            <v>1531387</v>
          </cell>
          <cell r="BM130">
            <v>6531387</v>
          </cell>
          <cell r="BN130" t="str">
            <v>N</v>
          </cell>
          <cell r="BO130">
            <v>0</v>
          </cell>
          <cell r="BP130" t="b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57</v>
          </cell>
          <cell r="BU130">
            <v>0</v>
          </cell>
          <cell r="BW130">
            <v>77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EA130">
            <v>0</v>
          </cell>
          <cell r="EB130">
            <v>0</v>
          </cell>
          <cell r="EC130" t="str">
            <v>Enron Broadband Svcs.</v>
          </cell>
          <cell r="ED130" t="str">
            <v>Hickey</v>
          </cell>
          <cell r="GZ130">
            <v>0</v>
          </cell>
        </row>
        <row r="131">
          <cell r="A131" t="str">
            <v>Hide</v>
          </cell>
          <cell r="B131" t="str">
            <v>EPI - EBS  Private</v>
          </cell>
          <cell r="C131" t="str">
            <v>EBS - EPI</v>
          </cell>
          <cell r="D131" t="str">
            <v>Gandy</v>
          </cell>
          <cell r="E131" t="str">
            <v>713-853-7623</v>
          </cell>
          <cell r="F131" t="str">
            <v>AP Engines EBS</v>
          </cell>
          <cell r="G131" t="str">
            <v xml:space="preserve"> </v>
          </cell>
          <cell r="H131" t="str">
            <v>Condor II - Information Technology</v>
          </cell>
          <cell r="I131" t="str">
            <v xml:space="preserve">Private </v>
          </cell>
          <cell r="J131" t="str">
            <v>Common Equity</v>
          </cell>
          <cell r="K131">
            <v>1969318</v>
          </cell>
          <cell r="L131">
            <v>1969318</v>
          </cell>
          <cell r="M131">
            <v>0</v>
          </cell>
          <cell r="N131">
            <v>0</v>
          </cell>
          <cell r="O131">
            <v>1</v>
          </cell>
          <cell r="P131">
            <v>1.5233700194686688</v>
          </cell>
          <cell r="Q131">
            <v>1.5233700194686688</v>
          </cell>
          <cell r="R131">
            <v>0</v>
          </cell>
          <cell r="T131">
            <v>1</v>
          </cell>
          <cell r="V131">
            <v>3000000</v>
          </cell>
          <cell r="W131" t="str">
            <v>021:Enron Principal Investments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3000000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3000000</v>
          </cell>
          <cell r="AP131">
            <v>0</v>
          </cell>
          <cell r="AQ131">
            <v>0</v>
          </cell>
          <cell r="AR131">
            <v>1</v>
          </cell>
          <cell r="AS131">
            <v>3000000</v>
          </cell>
          <cell r="AT131">
            <v>1.5233700194686688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 t="str">
            <v xml:space="preserve"> </v>
          </cell>
          <cell r="BD131" t="str">
            <v xml:space="preserve"> 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 t="str">
            <v>N</v>
          </cell>
          <cell r="BO131">
            <v>0</v>
          </cell>
          <cell r="BP131" t="b">
            <v>0</v>
          </cell>
          <cell r="BQ131">
            <v>0</v>
          </cell>
          <cell r="BR131">
            <v>1969318</v>
          </cell>
          <cell r="BS131">
            <v>3000000</v>
          </cell>
          <cell r="BT131">
            <v>102</v>
          </cell>
          <cell r="BU131">
            <v>0</v>
          </cell>
          <cell r="BW131">
            <v>78</v>
          </cell>
          <cell r="BZ131">
            <v>0</v>
          </cell>
          <cell r="CA131">
            <v>0</v>
          </cell>
          <cell r="CB131">
            <v>0</v>
          </cell>
          <cell r="CC131">
            <v>3000000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3000000</v>
          </cell>
          <cell r="EA131">
            <v>0</v>
          </cell>
          <cell r="EB131">
            <v>0</v>
          </cell>
          <cell r="EC131" t="str">
            <v>Enron Principal Investments</v>
          </cell>
          <cell r="ED131" t="str">
            <v>Thomsen</v>
          </cell>
          <cell r="GZ131">
            <v>3000000</v>
          </cell>
        </row>
        <row r="132">
          <cell r="A132" t="str">
            <v>Hide</v>
          </cell>
          <cell r="B132" t="str">
            <v>EPI - EBS  Private</v>
          </cell>
          <cell r="C132" t="str">
            <v>EBS - EPI</v>
          </cell>
          <cell r="D132" t="str">
            <v>Marvin</v>
          </cell>
          <cell r="E132" t="str">
            <v>713-853-6848</v>
          </cell>
          <cell r="F132" t="str">
            <v>Artesia EBS</v>
          </cell>
          <cell r="G132" t="str">
            <v xml:space="preserve"> </v>
          </cell>
          <cell r="H132" t="str">
            <v>Condor II - Network Equipment</v>
          </cell>
          <cell r="I132" t="str">
            <v xml:space="preserve">Private </v>
          </cell>
          <cell r="J132" t="str">
            <v>Common Equity</v>
          </cell>
          <cell r="K132">
            <v>498339</v>
          </cell>
          <cell r="L132">
            <v>498339</v>
          </cell>
          <cell r="M132">
            <v>0</v>
          </cell>
          <cell r="N132">
            <v>0</v>
          </cell>
          <cell r="O132">
            <v>1</v>
          </cell>
          <cell r="P132">
            <v>6.0199984348004065</v>
          </cell>
          <cell r="Q132">
            <v>6.0199984348004065</v>
          </cell>
          <cell r="R132">
            <v>0</v>
          </cell>
          <cell r="T132">
            <v>1</v>
          </cell>
          <cell r="V132">
            <v>3000000</v>
          </cell>
          <cell r="W132" t="str">
            <v>021:Enron Principal Investments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3000000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3000000</v>
          </cell>
          <cell r="AP132">
            <v>0</v>
          </cell>
          <cell r="AQ132">
            <v>0</v>
          </cell>
          <cell r="AR132">
            <v>1</v>
          </cell>
          <cell r="AS132">
            <v>3000000</v>
          </cell>
          <cell r="AT132">
            <v>6.0199984348004065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 t="str">
            <v xml:space="preserve"> </v>
          </cell>
          <cell r="BD132" t="str">
            <v xml:space="preserve"> 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 t="str">
            <v>N</v>
          </cell>
          <cell r="BO132">
            <v>0</v>
          </cell>
          <cell r="BP132" t="b">
            <v>0</v>
          </cell>
          <cell r="BQ132">
            <v>0</v>
          </cell>
          <cell r="BR132">
            <v>498000</v>
          </cell>
          <cell r="BS132">
            <v>3000000</v>
          </cell>
          <cell r="BT132">
            <v>102</v>
          </cell>
          <cell r="BU132">
            <v>0</v>
          </cell>
          <cell r="BW132">
            <v>79</v>
          </cell>
          <cell r="BZ132">
            <v>0</v>
          </cell>
          <cell r="CA132">
            <v>0</v>
          </cell>
          <cell r="CB132">
            <v>0</v>
          </cell>
          <cell r="CC132">
            <v>3000000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3000000</v>
          </cell>
          <cell r="EA132">
            <v>0</v>
          </cell>
          <cell r="EB132">
            <v>0</v>
          </cell>
          <cell r="EC132" t="str">
            <v>Enron Principal Investments</v>
          </cell>
          <cell r="ED132" t="str">
            <v>Nezi-Marvin</v>
          </cell>
          <cell r="GZ132">
            <v>3000000</v>
          </cell>
        </row>
        <row r="133">
          <cell r="A133" t="str">
            <v>Hide</v>
          </cell>
          <cell r="B133" t="str">
            <v>Enron Raptor I - EBS Public</v>
          </cell>
          <cell r="C133" t="str">
            <v>EBS - Raptor</v>
          </cell>
          <cell r="D133" t="str">
            <v>Hickey</v>
          </cell>
          <cell r="E133" t="str">
            <v>713-853-3195</v>
          </cell>
          <cell r="F133" t="str">
            <v>Avici EBS Raptor I</v>
          </cell>
          <cell r="G133" t="str">
            <v>US;AVCI</v>
          </cell>
          <cell r="H133" t="str">
            <v>Network Equipment</v>
          </cell>
          <cell r="I133" t="str">
            <v>Public</v>
          </cell>
          <cell r="J133" t="str">
            <v>Common Equity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1</v>
          </cell>
          <cell r="P133">
            <v>2.38</v>
          </cell>
          <cell r="Q133">
            <v>2.84</v>
          </cell>
          <cell r="R133">
            <v>-0.45999999999999996</v>
          </cell>
          <cell r="T133">
            <v>1</v>
          </cell>
          <cell r="U133" t="str">
            <v>Raptor</v>
          </cell>
          <cell r="V133">
            <v>0</v>
          </cell>
          <cell r="W133" t="str">
            <v>015:Enron Raptor I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104012148.25</v>
          </cell>
          <cell r="AR133">
            <v>1</v>
          </cell>
          <cell r="AS133">
            <v>0</v>
          </cell>
          <cell r="AT133">
            <v>2.38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-25617037.846666668</v>
          </cell>
          <cell r="AZ133">
            <v>0</v>
          </cell>
          <cell r="BA133">
            <v>25617037.846666668</v>
          </cell>
          <cell r="BB133">
            <v>0</v>
          </cell>
          <cell r="BC133">
            <v>2.38</v>
          </cell>
          <cell r="BD133">
            <v>2.84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-25617037.846666668</v>
          </cell>
          <cell r="BJ133">
            <v>0</v>
          </cell>
          <cell r="BK133">
            <v>25617037.846666668</v>
          </cell>
          <cell r="BL133">
            <v>0</v>
          </cell>
          <cell r="BM133">
            <v>104012148.25</v>
          </cell>
          <cell r="BN133" t="str">
            <v>N</v>
          </cell>
          <cell r="BO133">
            <v>0</v>
          </cell>
          <cell r="BP133" t="b">
            <v>0</v>
          </cell>
          <cell r="BQ133">
            <v>0</v>
          </cell>
          <cell r="BR133">
            <v>0</v>
          </cell>
          <cell r="BS133">
            <v>15000000</v>
          </cell>
          <cell r="BT133">
            <v>60</v>
          </cell>
          <cell r="BU133">
            <v>0</v>
          </cell>
          <cell r="BW133">
            <v>80</v>
          </cell>
          <cell r="BX133">
            <v>2.38</v>
          </cell>
          <cell r="BZ133">
            <v>0</v>
          </cell>
          <cell r="CA133">
            <v>0</v>
          </cell>
          <cell r="CB133">
            <v>0</v>
          </cell>
          <cell r="CC133">
            <v>-30438.983333333301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EA133">
            <v>0</v>
          </cell>
          <cell r="EB133">
            <v>0</v>
          </cell>
          <cell r="EC133" t="str">
            <v>Enron Raptor I</v>
          </cell>
          <cell r="ED133" t="str">
            <v>Garland/Sheldon</v>
          </cell>
          <cell r="GZ133">
            <v>0</v>
          </cell>
        </row>
        <row r="134">
          <cell r="A134" t="str">
            <v>Hide</v>
          </cell>
          <cell r="B134" t="str">
            <v>EPI - EBS  Public</v>
          </cell>
          <cell r="C134" t="str">
            <v>EBS - EPI</v>
          </cell>
          <cell r="D134" t="str">
            <v>Hickey</v>
          </cell>
          <cell r="E134" t="str">
            <v>713-853-3195</v>
          </cell>
          <cell r="F134" t="str">
            <v xml:space="preserve">Avici EBS </v>
          </cell>
          <cell r="G134" t="str">
            <v>US;AVCI</v>
          </cell>
          <cell r="H134" t="str">
            <v>Network Equipment</v>
          </cell>
          <cell r="I134" t="str">
            <v>Public</v>
          </cell>
          <cell r="J134" t="str">
            <v>Common Equity</v>
          </cell>
          <cell r="K134">
            <v>1092426</v>
          </cell>
          <cell r="L134">
            <v>1092426</v>
          </cell>
          <cell r="M134">
            <v>0</v>
          </cell>
          <cell r="N134">
            <v>0</v>
          </cell>
          <cell r="O134">
            <v>1</v>
          </cell>
          <cell r="P134">
            <v>2.38</v>
          </cell>
          <cell r="Q134">
            <v>2.84</v>
          </cell>
          <cell r="R134">
            <v>-0.45999999999999996</v>
          </cell>
          <cell r="T134">
            <v>1</v>
          </cell>
          <cell r="V134">
            <v>2599973.88</v>
          </cell>
          <cell r="W134" t="str">
            <v>021:Enron Principal Investments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3102489.84</v>
          </cell>
          <cell r="AE134">
            <v>-502515.95999999996</v>
          </cell>
          <cell r="AF134">
            <v>0</v>
          </cell>
          <cell r="AG134">
            <v>0</v>
          </cell>
          <cell r="AH134">
            <v>-502515.95999999996</v>
          </cell>
          <cell r="AI134">
            <v>1201668.6000000001</v>
          </cell>
          <cell r="AJ134">
            <v>0</v>
          </cell>
          <cell r="AK134">
            <v>0</v>
          </cell>
          <cell r="AL134">
            <v>1201668.6000000001</v>
          </cell>
          <cell r="AM134">
            <v>0</v>
          </cell>
          <cell r="AN134">
            <v>1398305.28</v>
          </cell>
          <cell r="AP134">
            <v>0</v>
          </cell>
          <cell r="AQ134">
            <v>0</v>
          </cell>
          <cell r="AR134">
            <v>1</v>
          </cell>
          <cell r="AS134">
            <v>2599973.88</v>
          </cell>
          <cell r="AT134">
            <v>2.38</v>
          </cell>
          <cell r="AU134">
            <v>-513440.22000000032</v>
          </cell>
          <cell r="AV134">
            <v>0</v>
          </cell>
          <cell r="AW134">
            <v>0</v>
          </cell>
          <cell r="AX134">
            <v>-513440.22000000032</v>
          </cell>
          <cell r="AY134">
            <v>1321835.46</v>
          </cell>
          <cell r="AZ134">
            <v>0</v>
          </cell>
          <cell r="BA134">
            <v>-391255</v>
          </cell>
          <cell r="BB134">
            <v>930580.46</v>
          </cell>
          <cell r="BC134">
            <v>2.38</v>
          </cell>
          <cell r="BD134">
            <v>2.84</v>
          </cell>
          <cell r="BE134">
            <v>-10924.260000000329</v>
          </cell>
          <cell r="BF134">
            <v>0</v>
          </cell>
          <cell r="BG134">
            <v>0</v>
          </cell>
          <cell r="BH134">
            <v>-10924.260000000329</v>
          </cell>
          <cell r="BI134">
            <v>1824351.42</v>
          </cell>
          <cell r="BJ134">
            <v>0</v>
          </cell>
          <cell r="BK134">
            <v>-391255</v>
          </cell>
          <cell r="BL134">
            <v>1433096.42</v>
          </cell>
          <cell r="BM134">
            <v>0</v>
          </cell>
          <cell r="BN134" t="str">
            <v>N</v>
          </cell>
          <cell r="BO134">
            <v>0</v>
          </cell>
          <cell r="BP134" t="b">
            <v>0</v>
          </cell>
          <cell r="BQ134">
            <v>0</v>
          </cell>
          <cell r="BR134">
            <v>0</v>
          </cell>
          <cell r="BS134">
            <v>15000000</v>
          </cell>
          <cell r="BT134">
            <v>94</v>
          </cell>
          <cell r="BU134">
            <v>-502515.95999999996</v>
          </cell>
          <cell r="BW134">
            <v>81</v>
          </cell>
          <cell r="BX134">
            <v>2.38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H134">
            <v>1704184.56</v>
          </cell>
          <cell r="CI134">
            <v>0</v>
          </cell>
          <cell r="CJ134">
            <v>0</v>
          </cell>
          <cell r="CK134">
            <v>1704184.56</v>
          </cell>
          <cell r="CL134">
            <v>0</v>
          </cell>
          <cell r="CM134">
            <v>0</v>
          </cell>
          <cell r="CN134">
            <v>3102489.84</v>
          </cell>
          <cell r="EA134">
            <v>0</v>
          </cell>
          <cell r="EB134">
            <v>0</v>
          </cell>
          <cell r="EC134" t="str">
            <v>Enron Principal Investments</v>
          </cell>
          <cell r="ED134" t="str">
            <v>Garland/Sheldon</v>
          </cell>
          <cell r="GZ134">
            <v>3102489.84</v>
          </cell>
        </row>
        <row r="135">
          <cell r="A135" t="str">
            <v>Hide</v>
          </cell>
          <cell r="B135" t="str">
            <v>EPI - EBS  Private</v>
          </cell>
          <cell r="C135" t="str">
            <v>EBS - EPI</v>
          </cell>
          <cell r="D135" t="str">
            <v>Sheldon</v>
          </cell>
          <cell r="E135" t="str">
            <v>713-853-1852</v>
          </cell>
          <cell r="F135" t="str">
            <v>Aristasoft EBS</v>
          </cell>
          <cell r="G135" t="str">
            <v xml:space="preserve"> </v>
          </cell>
          <cell r="H135" t="str">
            <v>Information Technology</v>
          </cell>
          <cell r="I135" t="str">
            <v xml:space="preserve">Private </v>
          </cell>
          <cell r="J135" t="str">
            <v>Common Equity</v>
          </cell>
          <cell r="K135">
            <v>1170960</v>
          </cell>
          <cell r="L135">
            <v>1170960</v>
          </cell>
          <cell r="M135">
            <v>0</v>
          </cell>
          <cell r="N135">
            <v>0</v>
          </cell>
          <cell r="O135">
            <v>1</v>
          </cell>
          <cell r="P135">
            <v>1.7080002732800437</v>
          </cell>
          <cell r="Q135">
            <v>1.7080002732800437</v>
          </cell>
          <cell r="R135">
            <v>0</v>
          </cell>
          <cell r="T135">
            <v>1</v>
          </cell>
          <cell r="V135">
            <v>2000000</v>
          </cell>
          <cell r="W135" t="str">
            <v>021:Enron Principal Investments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2000000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2000000</v>
          </cell>
          <cell r="AP135">
            <v>0</v>
          </cell>
          <cell r="AQ135">
            <v>2000000</v>
          </cell>
          <cell r="AR135">
            <v>1</v>
          </cell>
          <cell r="AS135">
            <v>2000000</v>
          </cell>
          <cell r="AT135">
            <v>1.7080002732800437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-3000000</v>
          </cell>
          <cell r="AZ135">
            <v>0</v>
          </cell>
          <cell r="BA135">
            <v>0</v>
          </cell>
          <cell r="BB135">
            <v>-3000000</v>
          </cell>
          <cell r="BC135" t="str">
            <v xml:space="preserve"> </v>
          </cell>
          <cell r="BD135" t="str">
            <v xml:space="preserve"> 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-3000000</v>
          </cell>
          <cell r="BJ135">
            <v>0</v>
          </cell>
          <cell r="BK135">
            <v>0</v>
          </cell>
          <cell r="BL135">
            <v>-3000000</v>
          </cell>
          <cell r="BM135">
            <v>2000000</v>
          </cell>
          <cell r="BN135" t="str">
            <v>Y</v>
          </cell>
          <cell r="BO135">
            <v>0</v>
          </cell>
          <cell r="BP135" t="b">
            <v>0</v>
          </cell>
          <cell r="BQ135">
            <v>0</v>
          </cell>
          <cell r="BR135">
            <v>1170960</v>
          </cell>
          <cell r="BS135">
            <v>4999999</v>
          </cell>
          <cell r="BT135">
            <v>102</v>
          </cell>
          <cell r="BU135">
            <v>0</v>
          </cell>
          <cell r="BW135">
            <v>82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2000000</v>
          </cell>
          <cell r="EA135">
            <v>0</v>
          </cell>
          <cell r="EB135">
            <v>0</v>
          </cell>
          <cell r="EC135" t="str">
            <v>Enron Principal Investments</v>
          </cell>
          <cell r="ED135" t="str">
            <v>Sheldon</v>
          </cell>
          <cell r="GZ135">
            <v>2000000</v>
          </cell>
        </row>
        <row r="136">
          <cell r="A136" t="str">
            <v>Hide</v>
          </cell>
          <cell r="B136" t="str">
            <v>EPI - EBS  Private</v>
          </cell>
          <cell r="C136" t="str">
            <v>EBS - EPI</v>
          </cell>
          <cell r="D136" t="str">
            <v>Hickey</v>
          </cell>
          <cell r="E136" t="str">
            <v>713-853-3195</v>
          </cell>
          <cell r="F136" t="str">
            <v>Cinta EBS</v>
          </cell>
          <cell r="G136" t="str">
            <v xml:space="preserve"> </v>
          </cell>
          <cell r="H136" t="str">
            <v>Condor II - Network Equipment</v>
          </cell>
          <cell r="I136" t="str">
            <v xml:space="preserve">Private </v>
          </cell>
          <cell r="J136" t="str">
            <v>Common Equity</v>
          </cell>
          <cell r="K136">
            <v>462963</v>
          </cell>
          <cell r="L136">
            <v>462963</v>
          </cell>
          <cell r="M136">
            <v>0</v>
          </cell>
          <cell r="N136">
            <v>0</v>
          </cell>
          <cell r="O136">
            <v>1</v>
          </cell>
          <cell r="P136">
            <v>6.4799994816000419</v>
          </cell>
          <cell r="Q136">
            <v>6.4799994816000419</v>
          </cell>
          <cell r="R136">
            <v>0</v>
          </cell>
          <cell r="T136">
            <v>1</v>
          </cell>
          <cell r="V136">
            <v>3000000</v>
          </cell>
          <cell r="W136" t="str">
            <v>021:Enron Principal Investments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3000000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3000000</v>
          </cell>
          <cell r="AP136">
            <v>0</v>
          </cell>
          <cell r="AQ136">
            <v>0</v>
          </cell>
          <cell r="AR136">
            <v>1</v>
          </cell>
          <cell r="AS136">
            <v>3000000</v>
          </cell>
          <cell r="AT136">
            <v>6.4799994816000419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 t="str">
            <v xml:space="preserve"> </v>
          </cell>
          <cell r="BD136" t="str">
            <v xml:space="preserve"> 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 t="str">
            <v>N</v>
          </cell>
          <cell r="BO136">
            <v>0</v>
          </cell>
          <cell r="BP136" t="b">
            <v>0</v>
          </cell>
          <cell r="BQ136">
            <v>0</v>
          </cell>
          <cell r="BR136">
            <v>462963</v>
          </cell>
          <cell r="BS136">
            <v>3000000</v>
          </cell>
          <cell r="BT136">
            <v>102</v>
          </cell>
          <cell r="BU136">
            <v>0</v>
          </cell>
          <cell r="BW136">
            <v>83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3000000</v>
          </cell>
          <cell r="EA136">
            <v>0</v>
          </cell>
          <cell r="EB136">
            <v>0</v>
          </cell>
          <cell r="EC136" t="str">
            <v>Enron Principal Investments</v>
          </cell>
          <cell r="ED136" t="str">
            <v>Hickey</v>
          </cell>
          <cell r="GZ136">
            <v>3000000</v>
          </cell>
        </row>
        <row r="137">
          <cell r="A137" t="str">
            <v>Hide</v>
          </cell>
          <cell r="B137" t="str">
            <v>EPI - EBS  Private</v>
          </cell>
          <cell r="C137" t="str">
            <v>EBS - EPI</v>
          </cell>
          <cell r="D137" t="str">
            <v>Garland</v>
          </cell>
          <cell r="E137" t="str">
            <v>713-853-7301</v>
          </cell>
          <cell r="F137" t="str">
            <v>Digital Entertainment Networks EBS</v>
          </cell>
          <cell r="G137" t="str">
            <v xml:space="preserve"> </v>
          </cell>
          <cell r="H137" t="str">
            <v>Network Equipment</v>
          </cell>
          <cell r="I137" t="str">
            <v xml:space="preserve">Private </v>
          </cell>
          <cell r="J137" t="str">
            <v>Common Equity</v>
          </cell>
          <cell r="K137">
            <v>1091703</v>
          </cell>
          <cell r="L137">
            <v>1091703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T137">
            <v>1</v>
          </cell>
          <cell r="V137">
            <v>0</v>
          </cell>
          <cell r="W137" t="str">
            <v>021:Enron Principal Investments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R137">
            <v>1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 t="str">
            <v xml:space="preserve"> </v>
          </cell>
          <cell r="BD137" t="str">
            <v xml:space="preserve"> 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 t="str">
            <v>N</v>
          </cell>
          <cell r="BO137">
            <v>0</v>
          </cell>
          <cell r="BP137" t="b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102</v>
          </cell>
          <cell r="BU137">
            <v>0</v>
          </cell>
          <cell r="BW137">
            <v>84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EA137">
            <v>0</v>
          </cell>
          <cell r="EB137">
            <v>0</v>
          </cell>
          <cell r="EC137" t="str">
            <v>Enron Principal Investments</v>
          </cell>
          <cell r="GZ137">
            <v>0</v>
          </cell>
        </row>
        <row r="138">
          <cell r="A138" t="str">
            <v>Hide</v>
          </cell>
          <cell r="B138" t="str">
            <v>EPI - EBS  Private</v>
          </cell>
          <cell r="C138" t="str">
            <v>EBS - EPI</v>
          </cell>
          <cell r="D138" t="str">
            <v>Marvin</v>
          </cell>
          <cell r="E138" t="str">
            <v>713-853-6848</v>
          </cell>
          <cell r="F138" t="str">
            <v>eMotion Content Enabler EBS</v>
          </cell>
          <cell r="G138" t="str">
            <v xml:space="preserve"> </v>
          </cell>
          <cell r="H138" t="str">
            <v>Condor II - Network Equipment</v>
          </cell>
          <cell r="I138" t="str">
            <v xml:space="preserve">Private </v>
          </cell>
          <cell r="J138" t="str">
            <v>Common Equity</v>
          </cell>
          <cell r="K138">
            <v>414365</v>
          </cell>
          <cell r="L138">
            <v>414365</v>
          </cell>
          <cell r="M138">
            <v>0</v>
          </cell>
          <cell r="N138">
            <v>0</v>
          </cell>
          <cell r="O138">
            <v>1</v>
          </cell>
          <cell r="P138">
            <v>7.2399937253387714</v>
          </cell>
          <cell r="Q138">
            <v>7.2399937253387714</v>
          </cell>
          <cell r="R138">
            <v>0</v>
          </cell>
          <cell r="T138">
            <v>1</v>
          </cell>
          <cell r="V138">
            <v>3000000</v>
          </cell>
          <cell r="W138" t="str">
            <v>021:Enron Principal Investments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3000000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3000000</v>
          </cell>
          <cell r="AP138">
            <v>0</v>
          </cell>
          <cell r="AQ138">
            <v>3000000</v>
          </cell>
          <cell r="AR138">
            <v>1</v>
          </cell>
          <cell r="AS138">
            <v>3000000</v>
          </cell>
          <cell r="AT138">
            <v>7.2399937253387714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 t="str">
            <v xml:space="preserve"> </v>
          </cell>
          <cell r="BD138" t="str">
            <v xml:space="preserve"> 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3000000</v>
          </cell>
          <cell r="BN138" t="str">
            <v>N</v>
          </cell>
          <cell r="BO138">
            <v>0</v>
          </cell>
          <cell r="BP138" t="b">
            <v>0</v>
          </cell>
          <cell r="BQ138">
            <v>0</v>
          </cell>
          <cell r="BR138">
            <v>414365</v>
          </cell>
          <cell r="BS138">
            <v>3000000</v>
          </cell>
          <cell r="BT138">
            <v>102</v>
          </cell>
          <cell r="BU138">
            <v>0</v>
          </cell>
          <cell r="BW138">
            <v>85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3000000</v>
          </cell>
          <cell r="EA138">
            <v>0</v>
          </cell>
          <cell r="EB138">
            <v>0</v>
          </cell>
          <cell r="EC138" t="str">
            <v>Enron Principal Investments</v>
          </cell>
          <cell r="ED138" t="str">
            <v>Nezi-Marvin</v>
          </cell>
          <cell r="GZ138">
            <v>3000000</v>
          </cell>
        </row>
        <row r="139">
          <cell r="A139" t="str">
            <v>Hide</v>
          </cell>
          <cell r="B139" t="str">
            <v>EPI - EBS  Private</v>
          </cell>
          <cell r="C139" t="str">
            <v>EBS - EPI</v>
          </cell>
          <cell r="D139" t="str">
            <v>Hickey</v>
          </cell>
          <cell r="E139" t="str">
            <v>713-853-3195</v>
          </cell>
          <cell r="F139" t="str">
            <v>Ennovate Networks EBS</v>
          </cell>
          <cell r="G139" t="str">
            <v xml:space="preserve"> </v>
          </cell>
          <cell r="H139" t="str">
            <v>Network Equipment</v>
          </cell>
          <cell r="I139" t="str">
            <v xml:space="preserve">Private </v>
          </cell>
          <cell r="J139" t="str">
            <v>Common Equity</v>
          </cell>
          <cell r="K139">
            <v>430725</v>
          </cell>
          <cell r="L139">
            <v>430725</v>
          </cell>
          <cell r="M139">
            <v>0</v>
          </cell>
          <cell r="N139">
            <v>0</v>
          </cell>
          <cell r="O139">
            <v>1</v>
          </cell>
          <cell r="P139">
            <v>6.9650008706251088</v>
          </cell>
          <cell r="Q139">
            <v>6.9650008706251088</v>
          </cell>
          <cell r="R139">
            <v>0</v>
          </cell>
          <cell r="T139">
            <v>1</v>
          </cell>
          <cell r="V139">
            <v>3000000</v>
          </cell>
          <cell r="W139" t="str">
            <v>021:Enron Principal Investments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3000000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3000000</v>
          </cell>
          <cell r="AP139">
            <v>0</v>
          </cell>
          <cell r="AQ139">
            <v>3000000</v>
          </cell>
          <cell r="AR139">
            <v>1</v>
          </cell>
          <cell r="AS139">
            <v>3000000</v>
          </cell>
          <cell r="AT139">
            <v>6.9650008706251088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 t="str">
            <v xml:space="preserve"> </v>
          </cell>
          <cell r="BD139" t="str">
            <v xml:space="preserve"> 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3000000</v>
          </cell>
          <cell r="BN139" t="str">
            <v>N</v>
          </cell>
          <cell r="BO139">
            <v>0</v>
          </cell>
          <cell r="BP139" t="b">
            <v>0</v>
          </cell>
          <cell r="BQ139">
            <v>0</v>
          </cell>
          <cell r="BR139">
            <v>430725</v>
          </cell>
          <cell r="BS139">
            <v>3000000</v>
          </cell>
          <cell r="BT139">
            <v>102</v>
          </cell>
          <cell r="BU139">
            <v>0</v>
          </cell>
          <cell r="BW139">
            <v>86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3000000</v>
          </cell>
          <cell r="EA139">
            <v>0</v>
          </cell>
          <cell r="EB139">
            <v>0</v>
          </cell>
          <cell r="EC139" t="str">
            <v>Enron Principal Investments</v>
          </cell>
          <cell r="ED139" t="str">
            <v>Hickey</v>
          </cell>
          <cell r="GZ139">
            <v>3000000</v>
          </cell>
        </row>
        <row r="140">
          <cell r="A140" t="str">
            <v>Hide</v>
          </cell>
          <cell r="B140" t="str">
            <v>EPI - EBS  Public</v>
          </cell>
          <cell r="C140" t="str">
            <v>EBS - EPI</v>
          </cell>
          <cell r="D140" t="str">
            <v>Sheldon</v>
          </cell>
          <cell r="E140" t="str">
            <v>713-853-1852</v>
          </cell>
          <cell r="F140" t="str">
            <v>Equinix EBS</v>
          </cell>
          <cell r="G140" t="str">
            <v>US;EQIX</v>
          </cell>
          <cell r="H140" t="str">
            <v>Network Equipment</v>
          </cell>
          <cell r="I140" t="str">
            <v>Public</v>
          </cell>
          <cell r="J140" t="str">
            <v>Common Equity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1</v>
          </cell>
          <cell r="P140">
            <v>1.99</v>
          </cell>
          <cell r="Q140">
            <v>1.6</v>
          </cell>
          <cell r="R140">
            <v>0.3899999999999999</v>
          </cell>
          <cell r="T140">
            <v>1</v>
          </cell>
          <cell r="V140">
            <v>0</v>
          </cell>
          <cell r="W140" t="str">
            <v>021:Enron Principal Investments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-5342.68</v>
          </cell>
          <cell r="AJ140">
            <v>0</v>
          </cell>
          <cell r="AK140">
            <v>-86.16</v>
          </cell>
          <cell r="AL140">
            <v>-5428.84</v>
          </cell>
          <cell r="AM140">
            <v>0</v>
          </cell>
          <cell r="AN140">
            <v>90000</v>
          </cell>
          <cell r="AP140">
            <v>0</v>
          </cell>
          <cell r="AQ140">
            <v>8325513.25</v>
          </cell>
          <cell r="AR140">
            <v>1</v>
          </cell>
          <cell r="AS140">
            <v>0</v>
          </cell>
          <cell r="AT140">
            <v>1.99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-666508.5</v>
          </cell>
          <cell r="AZ140">
            <v>0</v>
          </cell>
          <cell r="BA140">
            <v>-506.99</v>
          </cell>
          <cell r="BB140">
            <v>-667015.49</v>
          </cell>
          <cell r="BC140">
            <v>1.99</v>
          </cell>
          <cell r="BD140">
            <v>1.6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-666508.5</v>
          </cell>
          <cell r="BJ140">
            <v>0</v>
          </cell>
          <cell r="BK140">
            <v>-506.99</v>
          </cell>
          <cell r="BL140">
            <v>-667015.49</v>
          </cell>
          <cell r="BM140">
            <v>8325513.25</v>
          </cell>
          <cell r="BN140" t="str">
            <v>N</v>
          </cell>
          <cell r="BO140">
            <v>0</v>
          </cell>
          <cell r="BP140" t="b">
            <v>0</v>
          </cell>
          <cell r="BQ140">
            <v>-86.16</v>
          </cell>
          <cell r="BR140">
            <v>937500</v>
          </cell>
          <cell r="BS140">
            <v>955221</v>
          </cell>
          <cell r="BT140">
            <v>94</v>
          </cell>
          <cell r="BU140">
            <v>0</v>
          </cell>
          <cell r="BW140">
            <v>87</v>
          </cell>
          <cell r="BX140">
            <v>1.99</v>
          </cell>
          <cell r="BZ140">
            <v>0</v>
          </cell>
          <cell r="CA140">
            <v>0</v>
          </cell>
          <cell r="CB140">
            <v>-84657.32</v>
          </cell>
          <cell r="CC140">
            <v>-499241.52</v>
          </cell>
          <cell r="CH140">
            <v>-5342.68</v>
          </cell>
          <cell r="CI140">
            <v>0</v>
          </cell>
          <cell r="CJ140">
            <v>-86.16</v>
          </cell>
          <cell r="CK140">
            <v>-5428.84</v>
          </cell>
          <cell r="CL140">
            <v>0</v>
          </cell>
          <cell r="CM140">
            <v>0</v>
          </cell>
          <cell r="CN140">
            <v>0</v>
          </cell>
          <cell r="EA140">
            <v>7.2759576141834259E-12</v>
          </cell>
          <cell r="EB140">
            <v>0</v>
          </cell>
          <cell r="EC140" t="str">
            <v>Enron Principal Investments</v>
          </cell>
          <cell r="ED140" t="str">
            <v>Garland/Sheldon</v>
          </cell>
          <cell r="GZ140">
            <v>0</v>
          </cell>
        </row>
        <row r="141">
          <cell r="A141" t="str">
            <v>Hide</v>
          </cell>
          <cell r="B141" t="str">
            <v>EBS Public</v>
          </cell>
          <cell r="C141" t="str">
            <v>EBS</v>
          </cell>
          <cell r="D141" t="str">
            <v>Garland</v>
          </cell>
          <cell r="E141" t="str">
            <v>713-853-7301</v>
          </cell>
          <cell r="F141" t="str">
            <v>Equinix</v>
          </cell>
          <cell r="G141" t="str">
            <v>US;EQIX</v>
          </cell>
          <cell r="H141" t="str">
            <v>Network Equipment</v>
          </cell>
          <cell r="I141" t="str">
            <v>Public</v>
          </cell>
          <cell r="J141" t="str">
            <v>Common Equity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1</v>
          </cell>
          <cell r="P141">
            <v>1.99</v>
          </cell>
          <cell r="Q141">
            <v>1.6</v>
          </cell>
          <cell r="R141">
            <v>0.3899999999999999</v>
          </cell>
          <cell r="T141">
            <v>1</v>
          </cell>
          <cell r="V141">
            <v>0</v>
          </cell>
          <cell r="W141" t="str">
            <v>011:Enron Broadband Svcs.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8325513.25</v>
          </cell>
          <cell r="AR141">
            <v>1</v>
          </cell>
          <cell r="AS141">
            <v>0</v>
          </cell>
          <cell r="AT141">
            <v>1.99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-3141878.23</v>
          </cell>
          <cell r="AZ141">
            <v>0</v>
          </cell>
          <cell r="BA141">
            <v>0</v>
          </cell>
          <cell r="BB141">
            <v>-3141878.23</v>
          </cell>
          <cell r="BC141">
            <v>1.99</v>
          </cell>
          <cell r="BD141">
            <v>1.6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-3141878.23</v>
          </cell>
          <cell r="BJ141">
            <v>0</v>
          </cell>
          <cell r="BK141">
            <v>0</v>
          </cell>
          <cell r="BL141">
            <v>-3141878.23</v>
          </cell>
          <cell r="BM141">
            <v>8325513.25</v>
          </cell>
          <cell r="BN141" t="str">
            <v>N</v>
          </cell>
          <cell r="BO141">
            <v>0</v>
          </cell>
          <cell r="BP141" t="b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56</v>
          </cell>
          <cell r="BU141">
            <v>0</v>
          </cell>
          <cell r="BW141">
            <v>88</v>
          </cell>
          <cell r="BX141">
            <v>1.99</v>
          </cell>
          <cell r="BZ141">
            <v>0</v>
          </cell>
          <cell r="CA141">
            <v>0</v>
          </cell>
          <cell r="CB141">
            <v>0</v>
          </cell>
          <cell r="CC141">
            <v>203502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EA141">
            <v>0</v>
          </cell>
          <cell r="EB141">
            <v>0</v>
          </cell>
          <cell r="EC141" t="str">
            <v>Enron Broadband Svcs.</v>
          </cell>
          <cell r="ED141" t="str">
            <v>Garland/Sheldon</v>
          </cell>
          <cell r="GZ141">
            <v>0</v>
          </cell>
        </row>
        <row r="142">
          <cell r="A142" t="str">
            <v>Hide</v>
          </cell>
          <cell r="B142" t="str">
            <v>EPI - EBS  Public</v>
          </cell>
          <cell r="C142" t="str">
            <v>EBS - EPI</v>
          </cell>
          <cell r="D142" t="str">
            <v>Garland</v>
          </cell>
          <cell r="E142" t="str">
            <v>713-853-7301</v>
          </cell>
          <cell r="F142" t="str">
            <v>Nokia - Amber Networks</v>
          </cell>
          <cell r="G142" t="str">
            <v>FI;NOK</v>
          </cell>
          <cell r="H142" t="str">
            <v>Network Equipment</v>
          </cell>
          <cell r="I142" t="str">
            <v>Public</v>
          </cell>
          <cell r="J142" t="str">
            <v>Common Equity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1</v>
          </cell>
          <cell r="P142">
            <v>17.250750001725077</v>
          </cell>
          <cell r="Q142">
            <v>17.250750001725077</v>
          </cell>
          <cell r="R142">
            <v>0</v>
          </cell>
          <cell r="T142">
            <v>1</v>
          </cell>
          <cell r="V142">
            <v>0</v>
          </cell>
          <cell r="W142" t="str">
            <v>021:Enron Principal Investments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R142">
            <v>1</v>
          </cell>
          <cell r="AS142">
            <v>0</v>
          </cell>
          <cell r="AT142">
            <v>17.250750001725077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-152835.00503718946</v>
          </cell>
          <cell r="AZ142">
            <v>0</v>
          </cell>
          <cell r="BA142">
            <v>-1236.8999999999901</v>
          </cell>
          <cell r="BB142">
            <v>-154071.90503718983</v>
          </cell>
          <cell r="BC142">
            <v>17.250750001725077</v>
          </cell>
          <cell r="BD142">
            <v>17.250750001725077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-152835.00503718946</v>
          </cell>
          <cell r="BJ142">
            <v>0</v>
          </cell>
          <cell r="BK142">
            <v>-1236.8999999999901</v>
          </cell>
          <cell r="BL142">
            <v>-154071.90503718983</v>
          </cell>
          <cell r="BM142">
            <v>0</v>
          </cell>
          <cell r="BN142" t="str">
            <v>N</v>
          </cell>
          <cell r="BO142">
            <v>0</v>
          </cell>
          <cell r="BP142" t="b">
            <v>0</v>
          </cell>
          <cell r="BQ142">
            <v>0</v>
          </cell>
          <cell r="BR142">
            <v>0</v>
          </cell>
          <cell r="BS142">
            <v>7286440</v>
          </cell>
          <cell r="BT142">
            <v>94</v>
          </cell>
          <cell r="BU142">
            <v>0</v>
          </cell>
          <cell r="BW142">
            <v>89</v>
          </cell>
          <cell r="BX142">
            <v>17.250750001725077</v>
          </cell>
          <cell r="BZ142">
            <v>0</v>
          </cell>
          <cell r="CA142">
            <v>0</v>
          </cell>
          <cell r="CB142">
            <v>0</v>
          </cell>
          <cell r="CC142">
            <v>-7133605.2449628105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EA142">
            <v>0</v>
          </cell>
          <cell r="EB142">
            <v>0</v>
          </cell>
          <cell r="EC142" t="str">
            <v>Enron Principal Investments</v>
          </cell>
          <cell r="ED142" t="str">
            <v>Hickey</v>
          </cell>
          <cell r="GZ142">
            <v>0</v>
          </cell>
        </row>
        <row r="143">
          <cell r="A143" t="str">
            <v>Hide</v>
          </cell>
          <cell r="B143" t="str">
            <v>EPI - EBS  Public</v>
          </cell>
          <cell r="C143" t="str">
            <v>EBS - EPI</v>
          </cell>
          <cell r="D143" t="str">
            <v>Garland</v>
          </cell>
          <cell r="E143" t="str">
            <v>713-853-7301</v>
          </cell>
          <cell r="F143" t="str">
            <v>Nokia Hedge</v>
          </cell>
          <cell r="G143" t="str">
            <v>FI;NOK</v>
          </cell>
          <cell r="H143" t="str">
            <v>Network Equipment</v>
          </cell>
          <cell r="I143" t="str">
            <v>Public</v>
          </cell>
          <cell r="J143" t="str">
            <v>Common Equity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1</v>
          </cell>
          <cell r="P143">
            <v>17.250750001725077</v>
          </cell>
          <cell r="Q143">
            <v>17.250750001725077</v>
          </cell>
          <cell r="R143">
            <v>0</v>
          </cell>
          <cell r="T143">
            <v>1</v>
          </cell>
          <cell r="V143">
            <v>0</v>
          </cell>
          <cell r="W143" t="str">
            <v>021:Enron Principal Investments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2071.25</v>
          </cell>
          <cell r="AL143">
            <v>2071.25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R143">
            <v>1</v>
          </cell>
          <cell r="AS143">
            <v>0</v>
          </cell>
          <cell r="AT143">
            <v>17.250750001725077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495305.29975002632</v>
          </cell>
          <cell r="AZ143">
            <v>0</v>
          </cell>
          <cell r="BA143">
            <v>-1428.75</v>
          </cell>
          <cell r="BB143">
            <v>493876.54975002632</v>
          </cell>
          <cell r="BC143">
            <v>17.250750001725077</v>
          </cell>
          <cell r="BD143">
            <v>17.250750001725077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495305.29975002632</v>
          </cell>
          <cell r="BJ143">
            <v>0</v>
          </cell>
          <cell r="BK143">
            <v>-1428.75</v>
          </cell>
          <cell r="BL143">
            <v>493876.54975002632</v>
          </cell>
          <cell r="BM143">
            <v>0</v>
          </cell>
          <cell r="BN143" t="str">
            <v>N</v>
          </cell>
          <cell r="BO143">
            <v>0</v>
          </cell>
          <cell r="BP143" t="b">
            <v>0</v>
          </cell>
          <cell r="BQ143">
            <v>2071.25</v>
          </cell>
          <cell r="BR143">
            <v>0</v>
          </cell>
          <cell r="BS143">
            <v>-6365150</v>
          </cell>
          <cell r="BT143">
            <v>94</v>
          </cell>
          <cell r="BU143">
            <v>0</v>
          </cell>
          <cell r="BW143">
            <v>90</v>
          </cell>
          <cell r="BX143">
            <v>17.250750001725077</v>
          </cell>
          <cell r="BZ143">
            <v>0</v>
          </cell>
          <cell r="CA143">
            <v>0</v>
          </cell>
          <cell r="CB143">
            <v>0</v>
          </cell>
          <cell r="CC143">
            <v>-495305.29975002632</v>
          </cell>
          <cell r="CH143">
            <v>0</v>
          </cell>
          <cell r="CI143">
            <v>0</v>
          </cell>
          <cell r="CJ143">
            <v>2071.25</v>
          </cell>
          <cell r="CK143">
            <v>2071.25</v>
          </cell>
          <cell r="CL143">
            <v>0</v>
          </cell>
          <cell r="CM143">
            <v>0</v>
          </cell>
          <cell r="CN143">
            <v>0</v>
          </cell>
          <cell r="EA143">
            <v>0</v>
          </cell>
          <cell r="EB143">
            <v>0</v>
          </cell>
          <cell r="EC143" t="str">
            <v>Enron Principal Investments</v>
          </cell>
          <cell r="ED143" t="str">
            <v>Hickey</v>
          </cell>
          <cell r="GZ143">
            <v>0</v>
          </cell>
        </row>
        <row r="144">
          <cell r="A144" t="str">
            <v>Hide</v>
          </cell>
          <cell r="B144" t="str">
            <v>EPI - EBS  Public</v>
          </cell>
          <cell r="C144" t="str">
            <v>EBS - EPI</v>
          </cell>
          <cell r="D144" t="str">
            <v>Garland</v>
          </cell>
          <cell r="E144" t="str">
            <v>713-853-7301</v>
          </cell>
          <cell r="F144" t="str">
            <v>Hewlett Packard Hedge EBS</v>
          </cell>
          <cell r="G144" t="str">
            <v>US;HWP</v>
          </cell>
          <cell r="H144" t="str">
            <v>Network Equipment</v>
          </cell>
          <cell r="I144" t="str">
            <v>Public</v>
          </cell>
          <cell r="J144" t="str">
            <v>Common Equity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1</v>
          </cell>
          <cell r="P144">
            <v>21</v>
          </cell>
          <cell r="Q144">
            <v>23</v>
          </cell>
          <cell r="R144">
            <v>-2</v>
          </cell>
          <cell r="T144">
            <v>1</v>
          </cell>
          <cell r="V144">
            <v>0</v>
          </cell>
          <cell r="W144" t="str">
            <v>021:Enron Principal Investments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-282285</v>
          </cell>
          <cell r="AJ144">
            <v>0</v>
          </cell>
          <cell r="AK144">
            <v>0</v>
          </cell>
          <cell r="AL144">
            <v>-282285</v>
          </cell>
          <cell r="AM144">
            <v>0</v>
          </cell>
          <cell r="AN144">
            <v>-3356055</v>
          </cell>
          <cell r="AP144">
            <v>0</v>
          </cell>
          <cell r="AQ144">
            <v>0</v>
          </cell>
          <cell r="AR144">
            <v>1</v>
          </cell>
          <cell r="AS144">
            <v>0</v>
          </cell>
          <cell r="AT144">
            <v>21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1805396.69</v>
          </cell>
          <cell r="AZ144">
            <v>0</v>
          </cell>
          <cell r="BA144">
            <v>-2091</v>
          </cell>
          <cell r="BB144">
            <v>1803305.69</v>
          </cell>
          <cell r="BC144">
            <v>21</v>
          </cell>
          <cell r="BD144">
            <v>23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1805396.69</v>
          </cell>
          <cell r="BJ144">
            <v>0</v>
          </cell>
          <cell r="BK144">
            <v>-2091</v>
          </cell>
          <cell r="BL144">
            <v>1803305.69</v>
          </cell>
          <cell r="BM144">
            <v>0</v>
          </cell>
          <cell r="BN144" t="str">
            <v>N</v>
          </cell>
          <cell r="BO144">
            <v>0</v>
          </cell>
          <cell r="BP144" t="b">
            <v>0</v>
          </cell>
          <cell r="BQ144">
            <v>0</v>
          </cell>
          <cell r="BR144">
            <v>0</v>
          </cell>
          <cell r="BS144">
            <v>-5443737</v>
          </cell>
          <cell r="BT144">
            <v>94</v>
          </cell>
          <cell r="BU144">
            <v>0</v>
          </cell>
          <cell r="BW144">
            <v>91</v>
          </cell>
          <cell r="BX144">
            <v>21</v>
          </cell>
          <cell r="BZ144">
            <v>0</v>
          </cell>
          <cell r="CA144">
            <v>0</v>
          </cell>
          <cell r="CB144">
            <v>3638340</v>
          </cell>
          <cell r="CC144">
            <v>-1805396.6900000004</v>
          </cell>
          <cell r="CH144">
            <v>-282285</v>
          </cell>
          <cell r="CI144">
            <v>0</v>
          </cell>
          <cell r="CJ144">
            <v>0</v>
          </cell>
          <cell r="CK144">
            <v>-282285</v>
          </cell>
          <cell r="CL144">
            <v>0</v>
          </cell>
          <cell r="CM144">
            <v>0</v>
          </cell>
          <cell r="CN144">
            <v>0</v>
          </cell>
          <cell r="EA144">
            <v>0</v>
          </cell>
          <cell r="EB144">
            <v>0</v>
          </cell>
          <cell r="EC144" t="str">
            <v>Enron Principal Investments</v>
          </cell>
          <cell r="GZ144">
            <v>0</v>
          </cell>
        </row>
        <row r="145">
          <cell r="A145" t="str">
            <v>Hide</v>
          </cell>
          <cell r="B145" t="str">
            <v>EPI - EBS  Public</v>
          </cell>
          <cell r="C145" t="str">
            <v>EBS - EPI</v>
          </cell>
          <cell r="D145" t="str">
            <v>Garland</v>
          </cell>
          <cell r="E145" t="str">
            <v>713-853-7301</v>
          </cell>
          <cell r="F145" t="str">
            <v>Hewlett Packard EBS</v>
          </cell>
          <cell r="G145" t="str">
            <v>US;HWP</v>
          </cell>
          <cell r="H145" t="str">
            <v>Network Equipment</v>
          </cell>
          <cell r="I145" t="str">
            <v>Public</v>
          </cell>
          <cell r="J145" t="str">
            <v>Common Equity</v>
          </cell>
          <cell r="K145">
            <v>23136</v>
          </cell>
          <cell r="L145">
            <v>23136</v>
          </cell>
          <cell r="M145">
            <v>0</v>
          </cell>
          <cell r="N145">
            <v>0</v>
          </cell>
          <cell r="O145">
            <v>1</v>
          </cell>
          <cell r="P145">
            <v>21</v>
          </cell>
          <cell r="Q145">
            <v>23</v>
          </cell>
          <cell r="R145">
            <v>-2</v>
          </cell>
          <cell r="T145">
            <v>1</v>
          </cell>
          <cell r="V145">
            <v>485856</v>
          </cell>
          <cell r="W145" t="str">
            <v>021:Enron Principal Investments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532128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282523.44000000175</v>
          </cell>
          <cell r="AJ145">
            <v>0</v>
          </cell>
          <cell r="AK145">
            <v>-1.06</v>
          </cell>
          <cell r="AL145">
            <v>282522.38000000175</v>
          </cell>
          <cell r="AM145">
            <v>0</v>
          </cell>
          <cell r="AN145">
            <v>3729089.1</v>
          </cell>
          <cell r="AP145">
            <v>0</v>
          </cell>
          <cell r="AQ145">
            <v>0</v>
          </cell>
          <cell r="AR145">
            <v>1</v>
          </cell>
          <cell r="AS145">
            <v>485856</v>
          </cell>
          <cell r="AT145">
            <v>21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270906.34000000177</v>
          </cell>
          <cell r="AZ145">
            <v>0</v>
          </cell>
          <cell r="BA145">
            <v>-1.06</v>
          </cell>
          <cell r="BB145">
            <v>270905.28000000177</v>
          </cell>
          <cell r="BC145">
            <v>21</v>
          </cell>
          <cell r="BD145">
            <v>23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270906.34000000177</v>
          </cell>
          <cell r="BJ145">
            <v>0</v>
          </cell>
          <cell r="BK145">
            <v>-1.06</v>
          </cell>
          <cell r="BL145">
            <v>270905.28000000177</v>
          </cell>
          <cell r="BM145">
            <v>0</v>
          </cell>
          <cell r="BN145" t="str">
            <v>N</v>
          </cell>
          <cell r="BO145">
            <v>0</v>
          </cell>
          <cell r="BP145" t="b">
            <v>0</v>
          </cell>
          <cell r="BQ145">
            <v>-1.06</v>
          </cell>
          <cell r="BR145">
            <v>0</v>
          </cell>
          <cell r="BS145">
            <v>3740706.2</v>
          </cell>
          <cell r="BT145">
            <v>94</v>
          </cell>
          <cell r="BU145">
            <v>0</v>
          </cell>
          <cell r="BW145">
            <v>92</v>
          </cell>
          <cell r="BX145">
            <v>21</v>
          </cell>
          <cell r="BZ145">
            <v>-46272</v>
          </cell>
          <cell r="CA145">
            <v>-22904.639999999999</v>
          </cell>
          <cell r="CB145">
            <v>-3525756.54</v>
          </cell>
          <cell r="CC145">
            <v>214949.66000000015</v>
          </cell>
          <cell r="CH145">
            <v>282523.44000000175</v>
          </cell>
          <cell r="CI145">
            <v>0</v>
          </cell>
          <cell r="CJ145">
            <v>-1.06</v>
          </cell>
          <cell r="CK145">
            <v>282522.38000000175</v>
          </cell>
          <cell r="CL145">
            <v>0</v>
          </cell>
          <cell r="CM145">
            <v>0</v>
          </cell>
          <cell r="CN145">
            <v>532128</v>
          </cell>
          <cell r="EA145">
            <v>-1.8044374883174896E-9</v>
          </cell>
          <cell r="EB145">
            <v>0</v>
          </cell>
          <cell r="EC145" t="str">
            <v>Enron Principal Investments</v>
          </cell>
          <cell r="GZ145">
            <v>532128</v>
          </cell>
        </row>
        <row r="146">
          <cell r="A146" t="str">
            <v>Hide</v>
          </cell>
          <cell r="B146" t="str">
            <v>EPI - EBS  Public</v>
          </cell>
          <cell r="C146" t="str">
            <v>EBS - EPI</v>
          </cell>
          <cell r="D146" t="str">
            <v>Garland</v>
          </cell>
          <cell r="E146" t="str">
            <v>713-853-7301</v>
          </cell>
          <cell r="F146" t="str">
            <v>Inktomi Hedge EBS</v>
          </cell>
          <cell r="G146" t="str">
            <v>US;INKT</v>
          </cell>
          <cell r="H146" t="str">
            <v>Network Equipment</v>
          </cell>
          <cell r="I146" t="str">
            <v>Public</v>
          </cell>
          <cell r="J146" t="str">
            <v>Common Equity</v>
          </cell>
          <cell r="K146">
            <v>-97800</v>
          </cell>
          <cell r="L146">
            <v>-97800</v>
          </cell>
          <cell r="M146">
            <v>0</v>
          </cell>
          <cell r="N146">
            <v>0</v>
          </cell>
          <cell r="O146">
            <v>1</v>
          </cell>
          <cell r="P146">
            <v>6.69</v>
          </cell>
          <cell r="Q146">
            <v>6.61</v>
          </cell>
          <cell r="R146">
            <v>8.0000000000000071E-2</v>
          </cell>
          <cell r="T146">
            <v>1</v>
          </cell>
          <cell r="V146">
            <v>-654282</v>
          </cell>
          <cell r="W146" t="str">
            <v>021:Enron Principal Investments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-646458</v>
          </cell>
          <cell r="AE146">
            <v>-7824</v>
          </cell>
          <cell r="AF146">
            <v>0</v>
          </cell>
          <cell r="AG146">
            <v>0</v>
          </cell>
          <cell r="AH146">
            <v>-7824</v>
          </cell>
          <cell r="AI146">
            <v>-386310</v>
          </cell>
          <cell r="AJ146">
            <v>0</v>
          </cell>
          <cell r="AK146">
            <v>0</v>
          </cell>
          <cell r="AL146">
            <v>-386310</v>
          </cell>
          <cell r="AM146">
            <v>0</v>
          </cell>
          <cell r="AN146">
            <v>-267972</v>
          </cell>
          <cell r="AP146">
            <v>0</v>
          </cell>
          <cell r="AQ146">
            <v>0</v>
          </cell>
          <cell r="AR146">
            <v>1</v>
          </cell>
          <cell r="AS146">
            <v>-654282</v>
          </cell>
          <cell r="AT146">
            <v>6.69</v>
          </cell>
          <cell r="AU146">
            <v>-166260</v>
          </cell>
          <cell r="AV146">
            <v>0</v>
          </cell>
          <cell r="AW146">
            <v>0</v>
          </cell>
          <cell r="AX146">
            <v>-166260</v>
          </cell>
          <cell r="AY146">
            <v>283620</v>
          </cell>
          <cell r="AZ146">
            <v>0</v>
          </cell>
          <cell r="BA146">
            <v>0</v>
          </cell>
          <cell r="BB146">
            <v>283620</v>
          </cell>
          <cell r="BC146">
            <v>6.69</v>
          </cell>
          <cell r="BD146">
            <v>6.61</v>
          </cell>
          <cell r="BE146">
            <v>-158436</v>
          </cell>
          <cell r="BF146">
            <v>0</v>
          </cell>
          <cell r="BG146">
            <v>0</v>
          </cell>
          <cell r="BH146">
            <v>-158436</v>
          </cell>
          <cell r="BI146">
            <v>291444</v>
          </cell>
          <cell r="BJ146">
            <v>0</v>
          </cell>
          <cell r="BK146">
            <v>0</v>
          </cell>
          <cell r="BL146">
            <v>291444</v>
          </cell>
          <cell r="BM146">
            <v>0</v>
          </cell>
          <cell r="BN146" t="str">
            <v>N</v>
          </cell>
          <cell r="BO146">
            <v>0</v>
          </cell>
          <cell r="BP146" t="b">
            <v>0</v>
          </cell>
          <cell r="BQ146">
            <v>0</v>
          </cell>
          <cell r="BR146">
            <v>11290</v>
          </cell>
          <cell r="BS146">
            <v>0</v>
          </cell>
          <cell r="BT146">
            <v>94</v>
          </cell>
          <cell r="BU146">
            <v>-7824</v>
          </cell>
          <cell r="BW146">
            <v>93</v>
          </cell>
          <cell r="BX146">
            <v>6.69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H146">
            <v>-378486</v>
          </cell>
          <cell r="CI146">
            <v>0</v>
          </cell>
          <cell r="CJ146">
            <v>0</v>
          </cell>
          <cell r="CK146">
            <v>-378486</v>
          </cell>
          <cell r="CL146">
            <v>0</v>
          </cell>
          <cell r="CM146">
            <v>0</v>
          </cell>
          <cell r="CN146">
            <v>-646458</v>
          </cell>
          <cell r="EA146">
            <v>0</v>
          </cell>
          <cell r="EB146">
            <v>0</v>
          </cell>
          <cell r="EC146" t="str">
            <v>Enron Principal Investments</v>
          </cell>
          <cell r="ED146" t="str">
            <v>Nezi-Marvin</v>
          </cell>
          <cell r="GZ146">
            <v>-646458</v>
          </cell>
        </row>
        <row r="147">
          <cell r="A147" t="str">
            <v>Hide</v>
          </cell>
          <cell r="B147" t="str">
            <v>EBS Public</v>
          </cell>
          <cell r="C147" t="str">
            <v>EBS</v>
          </cell>
          <cell r="D147" t="str">
            <v>Garland</v>
          </cell>
          <cell r="E147" t="str">
            <v>713-853-7301</v>
          </cell>
          <cell r="F147" t="str">
            <v>Inktomi Hedge</v>
          </cell>
          <cell r="G147" t="str">
            <v>US;INKT</v>
          </cell>
          <cell r="H147" t="str">
            <v>Network Equipment</v>
          </cell>
          <cell r="I147" t="str">
            <v>Public</v>
          </cell>
          <cell r="J147" t="str">
            <v>Common Equity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1</v>
          </cell>
          <cell r="P147">
            <v>6.69</v>
          </cell>
          <cell r="Q147">
            <v>6.61</v>
          </cell>
          <cell r="R147">
            <v>8.0000000000000071E-2</v>
          </cell>
          <cell r="T147">
            <v>1</v>
          </cell>
          <cell r="V147">
            <v>0</v>
          </cell>
          <cell r="W147" t="str">
            <v>011:Enron Broadband Svcs.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R147">
            <v>1</v>
          </cell>
          <cell r="AS147">
            <v>0</v>
          </cell>
          <cell r="AT147">
            <v>6.69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824623.44</v>
          </cell>
          <cell r="AZ147">
            <v>0</v>
          </cell>
          <cell r="BA147">
            <v>9555.15</v>
          </cell>
          <cell r="BB147">
            <v>834178.59</v>
          </cell>
          <cell r="BC147">
            <v>6.69</v>
          </cell>
          <cell r="BD147">
            <v>6.61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824623.44</v>
          </cell>
          <cell r="BJ147">
            <v>0</v>
          </cell>
          <cell r="BK147">
            <v>9555.15</v>
          </cell>
          <cell r="BL147">
            <v>834178.59</v>
          </cell>
          <cell r="BM147">
            <v>0</v>
          </cell>
          <cell r="BN147" t="str">
            <v>N</v>
          </cell>
          <cell r="BO147">
            <v>0</v>
          </cell>
          <cell r="BP147" t="b">
            <v>0</v>
          </cell>
          <cell r="BQ147">
            <v>0</v>
          </cell>
          <cell r="BR147">
            <v>11290</v>
          </cell>
          <cell r="BS147">
            <v>0</v>
          </cell>
          <cell r="BT147">
            <v>56</v>
          </cell>
          <cell r="BU147">
            <v>0</v>
          </cell>
          <cell r="BW147">
            <v>94</v>
          </cell>
          <cell r="BX147">
            <v>6.69</v>
          </cell>
          <cell r="BZ147">
            <v>0</v>
          </cell>
          <cell r="CA147">
            <v>0</v>
          </cell>
          <cell r="CB147">
            <v>0</v>
          </cell>
          <cell r="CC147">
            <v>-868775.44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EA147">
            <v>0</v>
          </cell>
          <cell r="EB147">
            <v>0</v>
          </cell>
          <cell r="EC147" t="str">
            <v>Enron Broadband Svcs.</v>
          </cell>
          <cell r="ED147" t="str">
            <v>Nezi-Marvin</v>
          </cell>
          <cell r="GZ147">
            <v>0</v>
          </cell>
        </row>
        <row r="148">
          <cell r="A148" t="str">
            <v>Hide</v>
          </cell>
          <cell r="B148" t="str">
            <v>EPI - EBS  Public</v>
          </cell>
          <cell r="C148" t="str">
            <v>EBS - EPI</v>
          </cell>
          <cell r="D148" t="str">
            <v>Garland</v>
          </cell>
          <cell r="E148" t="str">
            <v>713-853-7301</v>
          </cell>
          <cell r="F148" t="str">
            <v>Inktomi EBS</v>
          </cell>
          <cell r="G148" t="str">
            <v>US;INKT</v>
          </cell>
          <cell r="H148" t="str">
            <v>Network Equipment</v>
          </cell>
          <cell r="I148" t="str">
            <v>Public</v>
          </cell>
          <cell r="J148" t="str">
            <v>Common Equity</v>
          </cell>
          <cell r="K148">
            <v>109090.7</v>
          </cell>
          <cell r="L148">
            <v>109090.7</v>
          </cell>
          <cell r="M148">
            <v>0</v>
          </cell>
          <cell r="N148">
            <v>0</v>
          </cell>
          <cell r="O148">
            <v>1</v>
          </cell>
          <cell r="P148">
            <v>6.69</v>
          </cell>
          <cell r="Q148">
            <v>6.61</v>
          </cell>
          <cell r="R148">
            <v>8.0000000000000071E-2</v>
          </cell>
          <cell r="T148">
            <v>1</v>
          </cell>
          <cell r="V148">
            <v>729816.78300000005</v>
          </cell>
          <cell r="W148" t="str">
            <v>021:Enron Principal Investments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721089.527</v>
          </cell>
          <cell r="AE148">
            <v>8727.2560000000522</v>
          </cell>
          <cell r="AF148">
            <v>0</v>
          </cell>
          <cell r="AG148">
            <v>0</v>
          </cell>
          <cell r="AH148">
            <v>8727.2560000000522</v>
          </cell>
          <cell r="AI148">
            <v>430908.26500000001</v>
          </cell>
          <cell r="AJ148">
            <v>0</v>
          </cell>
          <cell r="AK148">
            <v>0</v>
          </cell>
          <cell r="AL148">
            <v>430908.26500000001</v>
          </cell>
          <cell r="AM148">
            <v>0</v>
          </cell>
          <cell r="AN148">
            <v>298908.51800000004</v>
          </cell>
          <cell r="AP148">
            <v>0</v>
          </cell>
          <cell r="AQ148">
            <v>3000000</v>
          </cell>
          <cell r="AR148">
            <v>1</v>
          </cell>
          <cell r="AS148">
            <v>729816.78300000005</v>
          </cell>
          <cell r="AT148">
            <v>6.69</v>
          </cell>
          <cell r="AU148">
            <v>185454.19000000006</v>
          </cell>
          <cell r="AV148">
            <v>0</v>
          </cell>
          <cell r="AW148">
            <v>0</v>
          </cell>
          <cell r="AX148">
            <v>185454.19000000006</v>
          </cell>
          <cell r="AY148">
            <v>-318418.16699999996</v>
          </cell>
          <cell r="AZ148">
            <v>0</v>
          </cell>
          <cell r="BA148">
            <v>0</v>
          </cell>
          <cell r="BB148">
            <v>-318418.16699999996</v>
          </cell>
          <cell r="BC148">
            <v>6.69</v>
          </cell>
          <cell r="BD148">
            <v>6.61</v>
          </cell>
          <cell r="BE148">
            <v>176726.93400000001</v>
          </cell>
          <cell r="BF148">
            <v>0</v>
          </cell>
          <cell r="BG148">
            <v>0</v>
          </cell>
          <cell r="BH148">
            <v>176726.93400000001</v>
          </cell>
          <cell r="BI148">
            <v>-327145.42300000001</v>
          </cell>
          <cell r="BJ148">
            <v>0</v>
          </cell>
          <cell r="BK148">
            <v>0</v>
          </cell>
          <cell r="BL148">
            <v>-327145.42300000001</v>
          </cell>
          <cell r="BM148">
            <v>3000000</v>
          </cell>
          <cell r="BN148" t="str">
            <v>N</v>
          </cell>
          <cell r="BO148">
            <v>0</v>
          </cell>
          <cell r="BP148" t="b">
            <v>0</v>
          </cell>
          <cell r="BQ148">
            <v>0</v>
          </cell>
          <cell r="BR148">
            <v>11290</v>
          </cell>
          <cell r="BS148">
            <v>2999994</v>
          </cell>
          <cell r="BT148">
            <v>94</v>
          </cell>
          <cell r="BU148">
            <v>8727.2560000000522</v>
          </cell>
          <cell r="BW148">
            <v>95</v>
          </cell>
          <cell r="BX148">
            <v>6.69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H148">
            <v>422181.00899999996</v>
          </cell>
          <cell r="CI148">
            <v>0</v>
          </cell>
          <cell r="CJ148">
            <v>0</v>
          </cell>
          <cell r="CK148">
            <v>422181.00899999996</v>
          </cell>
          <cell r="CL148">
            <v>0</v>
          </cell>
          <cell r="CM148">
            <v>0</v>
          </cell>
          <cell r="CN148">
            <v>721089.527</v>
          </cell>
          <cell r="EA148">
            <v>0</v>
          </cell>
          <cell r="EB148">
            <v>0</v>
          </cell>
          <cell r="EC148" t="str">
            <v>Enron Principal Investments</v>
          </cell>
          <cell r="ED148" t="str">
            <v>Nezi-Marvin</v>
          </cell>
          <cell r="GZ148">
            <v>721089.527</v>
          </cell>
        </row>
        <row r="149">
          <cell r="A149" t="str">
            <v>Hide</v>
          </cell>
          <cell r="B149" t="str">
            <v>EBS Public</v>
          </cell>
          <cell r="C149" t="str">
            <v>EBS</v>
          </cell>
          <cell r="D149" t="str">
            <v>Garland</v>
          </cell>
          <cell r="E149" t="str">
            <v>713-853-7301</v>
          </cell>
          <cell r="F149" t="str">
            <v>Inktomi</v>
          </cell>
          <cell r="G149" t="str">
            <v>US;INKT</v>
          </cell>
          <cell r="H149" t="str">
            <v>Network Equipment</v>
          </cell>
          <cell r="I149" t="str">
            <v>Public</v>
          </cell>
          <cell r="J149" t="str">
            <v>Common Equity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1</v>
          </cell>
          <cell r="P149">
            <v>6.69</v>
          </cell>
          <cell r="Q149">
            <v>6.61</v>
          </cell>
          <cell r="R149">
            <v>8.0000000000000071E-2</v>
          </cell>
          <cell r="T149">
            <v>1</v>
          </cell>
          <cell r="V149">
            <v>0</v>
          </cell>
          <cell r="W149" t="str">
            <v>011:Enron Broadband Svcs.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3000000</v>
          </cell>
          <cell r="AR149">
            <v>1</v>
          </cell>
          <cell r="AS149">
            <v>0</v>
          </cell>
          <cell r="AT149">
            <v>6.69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-905591.92499999993</v>
          </cell>
          <cell r="AZ149">
            <v>0</v>
          </cell>
          <cell r="BA149">
            <v>0</v>
          </cell>
          <cell r="BB149">
            <v>-905591.92499999993</v>
          </cell>
          <cell r="BC149">
            <v>6.69</v>
          </cell>
          <cell r="BD149">
            <v>6.61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-905591.92499999993</v>
          </cell>
          <cell r="BJ149">
            <v>0</v>
          </cell>
          <cell r="BK149">
            <v>0</v>
          </cell>
          <cell r="BL149">
            <v>-905591.92499999993</v>
          </cell>
          <cell r="BM149">
            <v>3000000</v>
          </cell>
          <cell r="BN149" t="str">
            <v>N</v>
          </cell>
          <cell r="BO149">
            <v>0</v>
          </cell>
          <cell r="BP149" t="b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56</v>
          </cell>
          <cell r="BU149">
            <v>0</v>
          </cell>
          <cell r="BW149">
            <v>96</v>
          </cell>
          <cell r="BX149">
            <v>6.69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EA149">
            <v>0</v>
          </cell>
          <cell r="EB149">
            <v>0</v>
          </cell>
          <cell r="EC149" t="str">
            <v>Enron Broadband Svcs.</v>
          </cell>
          <cell r="ED149" t="str">
            <v>Nezi-Marvin</v>
          </cell>
          <cell r="GZ149">
            <v>0</v>
          </cell>
        </row>
        <row r="150">
          <cell r="A150" t="str">
            <v>Hide</v>
          </cell>
          <cell r="B150" t="str">
            <v>EPI - EBS  Private</v>
          </cell>
          <cell r="C150" t="str">
            <v>EBS - EPI</v>
          </cell>
          <cell r="D150" t="str">
            <v>Garland</v>
          </cell>
          <cell r="E150" t="str">
            <v>713-853-7301</v>
          </cell>
          <cell r="F150" t="str">
            <v>FYInet EBS</v>
          </cell>
          <cell r="G150" t="str">
            <v xml:space="preserve"> </v>
          </cell>
          <cell r="H150" t="str">
            <v>Network Equipment</v>
          </cell>
          <cell r="I150" t="str">
            <v xml:space="preserve">Private </v>
          </cell>
          <cell r="J150" t="str">
            <v>Common Equity</v>
          </cell>
          <cell r="K150">
            <v>1</v>
          </cell>
          <cell r="L150">
            <v>1</v>
          </cell>
          <cell r="M150">
            <v>0</v>
          </cell>
          <cell r="N150">
            <v>0</v>
          </cell>
          <cell r="O150">
            <v>1</v>
          </cell>
          <cell r="P150">
            <v>500000</v>
          </cell>
          <cell r="Q150">
            <v>500000</v>
          </cell>
          <cell r="R150">
            <v>0</v>
          </cell>
          <cell r="T150">
            <v>1</v>
          </cell>
          <cell r="V150">
            <v>500000</v>
          </cell>
          <cell r="W150" t="str">
            <v>021:Enron Principal Investments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500000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500000</v>
          </cell>
          <cell r="AP150">
            <v>0</v>
          </cell>
          <cell r="AQ150">
            <v>0</v>
          </cell>
          <cell r="AR150">
            <v>1</v>
          </cell>
          <cell r="AS150">
            <v>500000</v>
          </cell>
          <cell r="AT150">
            <v>500000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 t="str">
            <v xml:space="preserve"> </v>
          </cell>
          <cell r="BD150" t="str">
            <v xml:space="preserve"> 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 t="str">
            <v>N</v>
          </cell>
          <cell r="BO150">
            <v>0</v>
          </cell>
          <cell r="BP150" t="b">
            <v>0</v>
          </cell>
          <cell r="BQ150">
            <v>0</v>
          </cell>
          <cell r="BR150">
            <v>0</v>
          </cell>
          <cell r="BS150">
            <v>500000</v>
          </cell>
          <cell r="BT150">
            <v>102</v>
          </cell>
          <cell r="BU150">
            <v>0</v>
          </cell>
          <cell r="BW150">
            <v>97</v>
          </cell>
          <cell r="BZ150">
            <v>0</v>
          </cell>
          <cell r="CA150">
            <v>0</v>
          </cell>
          <cell r="CB150">
            <v>0</v>
          </cell>
          <cell r="CC150">
            <v>500000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500000</v>
          </cell>
          <cell r="EA150">
            <v>0</v>
          </cell>
          <cell r="EB150">
            <v>0</v>
          </cell>
          <cell r="EC150" t="str">
            <v>Enron Principal Investments</v>
          </cell>
          <cell r="GZ150">
            <v>500000</v>
          </cell>
        </row>
        <row r="151">
          <cell r="A151" t="str">
            <v>Hide</v>
          </cell>
          <cell r="B151" t="str">
            <v>EPI - EBS  Private</v>
          </cell>
          <cell r="C151" t="str">
            <v>EBS - EPI</v>
          </cell>
          <cell r="D151" t="str">
            <v>Hickey</v>
          </cell>
          <cell r="E151" t="str">
            <v>713-853-3195</v>
          </cell>
          <cell r="F151" t="str">
            <v>Hyperchip EBS</v>
          </cell>
          <cell r="G151" t="str">
            <v xml:space="preserve"> </v>
          </cell>
          <cell r="H151" t="str">
            <v>Network Equipment</v>
          </cell>
          <cell r="I151" t="str">
            <v xml:space="preserve">Private </v>
          </cell>
          <cell r="J151" t="str">
            <v>Common Equity</v>
          </cell>
          <cell r="K151">
            <v>3409091</v>
          </cell>
          <cell r="L151">
            <v>3409091</v>
          </cell>
          <cell r="M151">
            <v>0</v>
          </cell>
          <cell r="N151">
            <v>0</v>
          </cell>
          <cell r="O151">
            <v>1</v>
          </cell>
          <cell r="P151">
            <v>0.87999997653333395</v>
          </cell>
          <cell r="Q151">
            <v>0.87999997653333395</v>
          </cell>
          <cell r="R151">
            <v>0</v>
          </cell>
          <cell r="T151">
            <v>1</v>
          </cell>
          <cell r="V151">
            <v>3000000</v>
          </cell>
          <cell r="W151" t="str">
            <v>021:Enron Principal Investments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3000000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3000000</v>
          </cell>
          <cell r="AP151">
            <v>0</v>
          </cell>
          <cell r="AQ151">
            <v>0</v>
          </cell>
          <cell r="AR151">
            <v>1</v>
          </cell>
          <cell r="AS151">
            <v>3000000</v>
          </cell>
          <cell r="AT151">
            <v>0.87999997653333395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 t="str">
            <v xml:space="preserve"> </v>
          </cell>
          <cell r="BD151" t="str">
            <v xml:space="preserve"> 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0</v>
          </cell>
          <cell r="BN151" t="str">
            <v>N</v>
          </cell>
          <cell r="BO151">
            <v>0</v>
          </cell>
          <cell r="BP151" t="b">
            <v>0</v>
          </cell>
          <cell r="BQ151">
            <v>0</v>
          </cell>
          <cell r="BR151">
            <v>3409091</v>
          </cell>
          <cell r="BS151">
            <v>3000000</v>
          </cell>
          <cell r="BT151">
            <v>102</v>
          </cell>
          <cell r="BU151">
            <v>0</v>
          </cell>
          <cell r="BW151">
            <v>98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3000000</v>
          </cell>
          <cell r="EA151">
            <v>0</v>
          </cell>
          <cell r="EB151">
            <v>0</v>
          </cell>
          <cell r="EC151" t="str">
            <v>Enron Principal Investments</v>
          </cell>
          <cell r="ED151" t="str">
            <v>Hickey</v>
          </cell>
          <cell r="GZ151">
            <v>3000000</v>
          </cell>
        </row>
        <row r="152">
          <cell r="A152" t="str">
            <v>Hide</v>
          </cell>
          <cell r="B152" t="str">
            <v>EPI - EBS  Private</v>
          </cell>
          <cell r="C152" t="str">
            <v>EBS - EPI</v>
          </cell>
          <cell r="D152" t="str">
            <v>Garland</v>
          </cell>
          <cell r="E152" t="str">
            <v>713-853-7301</v>
          </cell>
          <cell r="F152" t="str">
            <v>IAM.COM EBS</v>
          </cell>
          <cell r="G152" t="str">
            <v xml:space="preserve"> </v>
          </cell>
          <cell r="H152" t="str">
            <v>Network Equipment</v>
          </cell>
          <cell r="I152" t="str">
            <v xml:space="preserve">Private </v>
          </cell>
          <cell r="J152" t="str">
            <v>Common Equity</v>
          </cell>
          <cell r="K152">
            <v>2666667</v>
          </cell>
          <cell r="L152">
            <v>2666667</v>
          </cell>
          <cell r="M152">
            <v>0</v>
          </cell>
          <cell r="N152">
            <v>0</v>
          </cell>
          <cell r="O152">
            <v>1</v>
          </cell>
          <cell r="P152">
            <v>0</v>
          </cell>
          <cell r="Q152">
            <v>0</v>
          </cell>
          <cell r="R152">
            <v>0</v>
          </cell>
          <cell r="T152">
            <v>1</v>
          </cell>
          <cell r="V152">
            <v>0</v>
          </cell>
          <cell r="W152" t="str">
            <v>021:Enron Principal Investments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R152">
            <v>1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-1000000</v>
          </cell>
          <cell r="AZ152">
            <v>0</v>
          </cell>
          <cell r="BA152">
            <v>0</v>
          </cell>
          <cell r="BB152">
            <v>-1000000</v>
          </cell>
          <cell r="BC152" t="str">
            <v xml:space="preserve"> </v>
          </cell>
          <cell r="BD152" t="str">
            <v xml:space="preserve"> 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-1000000</v>
          </cell>
          <cell r="BJ152">
            <v>0</v>
          </cell>
          <cell r="BK152">
            <v>0</v>
          </cell>
          <cell r="BL152">
            <v>-1000000</v>
          </cell>
          <cell r="BM152">
            <v>0</v>
          </cell>
          <cell r="BN152" t="str">
            <v>Y</v>
          </cell>
          <cell r="BO152">
            <v>0</v>
          </cell>
          <cell r="BP152" t="b">
            <v>0</v>
          </cell>
          <cell r="BQ152">
            <v>0</v>
          </cell>
          <cell r="BR152">
            <v>0</v>
          </cell>
          <cell r="BS152">
            <v>4000000</v>
          </cell>
          <cell r="BT152">
            <v>102</v>
          </cell>
          <cell r="BU152">
            <v>0</v>
          </cell>
          <cell r="BW152">
            <v>99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EA152">
            <v>0</v>
          </cell>
          <cell r="EB152">
            <v>0</v>
          </cell>
          <cell r="EC152" t="str">
            <v>Enron Principal Investments</v>
          </cell>
          <cell r="GZ152">
            <v>0</v>
          </cell>
        </row>
        <row r="153">
          <cell r="A153" t="str">
            <v>Hide</v>
          </cell>
          <cell r="B153" t="str">
            <v>EBS Private</v>
          </cell>
          <cell r="C153" t="str">
            <v>EBS</v>
          </cell>
          <cell r="D153" t="str">
            <v>Garland</v>
          </cell>
          <cell r="E153" t="str">
            <v>713-853-7301</v>
          </cell>
          <cell r="F153" t="str">
            <v>IAM.COM</v>
          </cell>
          <cell r="G153" t="str">
            <v xml:space="preserve"> </v>
          </cell>
          <cell r="H153" t="str">
            <v>Network Equipment</v>
          </cell>
          <cell r="I153" t="str">
            <v xml:space="preserve">Private </v>
          </cell>
          <cell r="J153" t="str">
            <v>Common Equity</v>
          </cell>
          <cell r="K153">
            <v>1</v>
          </cell>
          <cell r="L153">
            <v>1</v>
          </cell>
          <cell r="M153">
            <v>0</v>
          </cell>
          <cell r="N153">
            <v>0</v>
          </cell>
          <cell r="O153">
            <v>1</v>
          </cell>
          <cell r="P153">
            <v>0</v>
          </cell>
          <cell r="Q153">
            <v>0</v>
          </cell>
          <cell r="R153">
            <v>0</v>
          </cell>
          <cell r="T153">
            <v>1</v>
          </cell>
          <cell r="V153">
            <v>0</v>
          </cell>
          <cell r="W153" t="str">
            <v>011:Enron Broadband Svcs.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1000000</v>
          </cell>
          <cell r="AR153">
            <v>1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-1000000</v>
          </cell>
          <cell r="AZ153">
            <v>0</v>
          </cell>
          <cell r="BA153">
            <v>0</v>
          </cell>
          <cell r="BB153">
            <v>-1000000</v>
          </cell>
          <cell r="BC153" t="str">
            <v xml:space="preserve"> </v>
          </cell>
          <cell r="BD153" t="str">
            <v xml:space="preserve"> 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-1000000</v>
          </cell>
          <cell r="BJ153">
            <v>0</v>
          </cell>
          <cell r="BK153">
            <v>0</v>
          </cell>
          <cell r="BL153">
            <v>-1000000</v>
          </cell>
          <cell r="BM153">
            <v>1000000</v>
          </cell>
          <cell r="BN153" t="str">
            <v>N</v>
          </cell>
          <cell r="BO153">
            <v>0</v>
          </cell>
          <cell r="BP153" t="b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57</v>
          </cell>
          <cell r="BU153">
            <v>0</v>
          </cell>
          <cell r="BW153">
            <v>100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EA153">
            <v>0</v>
          </cell>
          <cell r="EB153">
            <v>0</v>
          </cell>
          <cell r="EC153" t="str">
            <v>Enron Broadband Svcs.</v>
          </cell>
          <cell r="GZ153">
            <v>0</v>
          </cell>
        </row>
        <row r="154">
          <cell r="A154" t="str">
            <v>Hide</v>
          </cell>
          <cell r="B154" t="str">
            <v>EPI - EBS  Private</v>
          </cell>
          <cell r="C154" t="str">
            <v>EBS - EPI</v>
          </cell>
          <cell r="D154" t="str">
            <v>Marsden</v>
          </cell>
          <cell r="E154">
            <v>44207786553</v>
          </cell>
          <cell r="F154" t="str">
            <v>InterXion EBS</v>
          </cell>
          <cell r="G154" t="str">
            <v xml:space="preserve"> </v>
          </cell>
          <cell r="H154" t="str">
            <v>Network Equipment</v>
          </cell>
          <cell r="I154" t="str">
            <v xml:space="preserve">Private </v>
          </cell>
          <cell r="J154" t="str">
            <v>Common Equity</v>
          </cell>
          <cell r="K154">
            <v>738005</v>
          </cell>
          <cell r="L154">
            <v>738005</v>
          </cell>
          <cell r="M154">
            <v>0</v>
          </cell>
          <cell r="N154">
            <v>0</v>
          </cell>
          <cell r="O154">
            <v>1</v>
          </cell>
          <cell r="P154">
            <v>12.408467422307437</v>
          </cell>
          <cell r="Q154">
            <v>12.408467422307437</v>
          </cell>
          <cell r="R154">
            <v>0</v>
          </cell>
          <cell r="T154">
            <v>1</v>
          </cell>
          <cell r="V154">
            <v>9157511</v>
          </cell>
          <cell r="W154" t="str">
            <v>021:Enron Principal Investments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9157511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9157511</v>
          </cell>
          <cell r="AP154">
            <v>0</v>
          </cell>
          <cell r="AQ154">
            <v>9530000</v>
          </cell>
          <cell r="AR154">
            <v>1</v>
          </cell>
          <cell r="AS154">
            <v>9157511</v>
          </cell>
          <cell r="AT154">
            <v>12.408467422307437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 t="str">
            <v xml:space="preserve"> </v>
          </cell>
          <cell r="BD154" t="str">
            <v xml:space="preserve"> 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9530000</v>
          </cell>
          <cell r="BN154" t="str">
            <v>N</v>
          </cell>
          <cell r="BO154">
            <v>0</v>
          </cell>
          <cell r="BP154" t="b">
            <v>0</v>
          </cell>
          <cell r="BQ154">
            <v>0</v>
          </cell>
          <cell r="BR154">
            <v>738005</v>
          </cell>
          <cell r="BS154">
            <v>9157511</v>
          </cell>
          <cell r="BT154">
            <v>102</v>
          </cell>
          <cell r="BU154">
            <v>0</v>
          </cell>
          <cell r="BW154">
            <v>101</v>
          </cell>
          <cell r="BZ154">
            <v>0</v>
          </cell>
          <cell r="CA154">
            <v>0</v>
          </cell>
          <cell r="CB154">
            <v>0</v>
          </cell>
          <cell r="CC154">
            <v>-372489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9157511</v>
          </cell>
          <cell r="EA154">
            <v>0</v>
          </cell>
          <cell r="EB154">
            <v>0</v>
          </cell>
          <cell r="EC154" t="str">
            <v>Enron Principal Investments</v>
          </cell>
          <cell r="ED154" t="str">
            <v>Marsden</v>
          </cell>
          <cell r="GZ154">
            <v>9157511</v>
          </cell>
        </row>
        <row r="155">
          <cell r="A155" t="str">
            <v>Hide</v>
          </cell>
          <cell r="B155" t="str">
            <v>EPI - EBS  Private</v>
          </cell>
          <cell r="C155" t="str">
            <v>EBS - EPI</v>
          </cell>
          <cell r="D155" t="str">
            <v>Marsden</v>
          </cell>
          <cell r="E155">
            <v>44207786553</v>
          </cell>
          <cell r="F155" t="str">
            <v>Lynx EBS</v>
          </cell>
          <cell r="G155" t="str">
            <v xml:space="preserve"> </v>
          </cell>
          <cell r="H155" t="str">
            <v>Network Equipment</v>
          </cell>
          <cell r="I155" t="str">
            <v xml:space="preserve">Private </v>
          </cell>
          <cell r="J155" t="str">
            <v>Common Equity</v>
          </cell>
          <cell r="K155">
            <v>341297</v>
          </cell>
          <cell r="L155">
            <v>341297</v>
          </cell>
          <cell r="M155">
            <v>0</v>
          </cell>
          <cell r="N155">
            <v>0</v>
          </cell>
          <cell r="O155">
            <v>1</v>
          </cell>
          <cell r="P155">
            <v>8.7899981541003882</v>
          </cell>
          <cell r="Q155">
            <v>8.7899981541003882</v>
          </cell>
          <cell r="R155">
            <v>0</v>
          </cell>
          <cell r="T155">
            <v>1</v>
          </cell>
          <cell r="V155">
            <v>3000000</v>
          </cell>
          <cell r="W155" t="str">
            <v>021:Enron Principal Investments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3000000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3000000</v>
          </cell>
          <cell r="AP155">
            <v>0</v>
          </cell>
          <cell r="AQ155">
            <v>0</v>
          </cell>
          <cell r="AR155">
            <v>1</v>
          </cell>
          <cell r="AS155">
            <v>3000000</v>
          </cell>
          <cell r="AT155">
            <v>8.7899981541003882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 t="str">
            <v xml:space="preserve"> </v>
          </cell>
          <cell r="BD155" t="str">
            <v xml:space="preserve"> 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 t="str">
            <v>N</v>
          </cell>
          <cell r="BO155">
            <v>0</v>
          </cell>
          <cell r="BP155" t="b">
            <v>0</v>
          </cell>
          <cell r="BQ155">
            <v>0</v>
          </cell>
          <cell r="BR155">
            <v>341297</v>
          </cell>
          <cell r="BS155">
            <v>3000000</v>
          </cell>
          <cell r="BT155">
            <v>102</v>
          </cell>
          <cell r="BU155">
            <v>0</v>
          </cell>
          <cell r="BW155">
            <v>102</v>
          </cell>
          <cell r="BZ155">
            <v>0</v>
          </cell>
          <cell r="CA155">
            <v>0</v>
          </cell>
          <cell r="CB155">
            <v>0</v>
          </cell>
          <cell r="CC155">
            <v>3000000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3000000</v>
          </cell>
          <cell r="EA155">
            <v>0</v>
          </cell>
          <cell r="EB155">
            <v>0</v>
          </cell>
          <cell r="EC155" t="str">
            <v>Enron Principal Investments</v>
          </cell>
          <cell r="ED155" t="str">
            <v>Marsden</v>
          </cell>
          <cell r="GZ155">
            <v>3000000</v>
          </cell>
        </row>
        <row r="156">
          <cell r="A156" t="str">
            <v>Hide</v>
          </cell>
          <cell r="B156" t="str">
            <v>EPI - EBS  Private</v>
          </cell>
          <cell r="C156" t="str">
            <v>EBS - EPI</v>
          </cell>
          <cell r="D156" t="str">
            <v>Marvin</v>
          </cell>
          <cell r="E156" t="str">
            <v>713-853-6848</v>
          </cell>
          <cell r="F156" t="str">
            <v>Mshow EBS</v>
          </cell>
          <cell r="G156" t="str">
            <v xml:space="preserve"> </v>
          </cell>
          <cell r="H156" t="str">
            <v>Network Equipment</v>
          </cell>
          <cell r="I156" t="str">
            <v xml:space="preserve">Private </v>
          </cell>
          <cell r="J156" t="str">
            <v>Common Equity</v>
          </cell>
          <cell r="K156">
            <v>2177966</v>
          </cell>
          <cell r="L156">
            <v>2177966</v>
          </cell>
          <cell r="M156">
            <v>0</v>
          </cell>
          <cell r="N156">
            <v>0</v>
          </cell>
          <cell r="O156">
            <v>1</v>
          </cell>
          <cell r="P156">
            <v>0</v>
          </cell>
          <cell r="Q156">
            <v>0</v>
          </cell>
          <cell r="R156">
            <v>0</v>
          </cell>
          <cell r="T156">
            <v>1</v>
          </cell>
          <cell r="V156">
            <v>0</v>
          </cell>
          <cell r="W156" t="str">
            <v>021:Enron Principal Investments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R156">
            <v>1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-2855000</v>
          </cell>
          <cell r="AZ156">
            <v>0</v>
          </cell>
          <cell r="BA156">
            <v>0</v>
          </cell>
          <cell r="BB156">
            <v>-2855000</v>
          </cell>
          <cell r="BC156" t="str">
            <v xml:space="preserve"> </v>
          </cell>
          <cell r="BD156" t="str">
            <v xml:space="preserve"> 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-2855000</v>
          </cell>
          <cell r="BJ156">
            <v>0</v>
          </cell>
          <cell r="BK156">
            <v>0</v>
          </cell>
          <cell r="BL156">
            <v>-2855000</v>
          </cell>
          <cell r="BM156">
            <v>0</v>
          </cell>
          <cell r="BN156" t="str">
            <v>Y</v>
          </cell>
          <cell r="BO156">
            <v>0</v>
          </cell>
          <cell r="BP156" t="b">
            <v>0</v>
          </cell>
          <cell r="BQ156">
            <v>0</v>
          </cell>
          <cell r="BR156">
            <v>1500000</v>
          </cell>
          <cell r="BS156">
            <v>5000000</v>
          </cell>
          <cell r="BT156">
            <v>102</v>
          </cell>
          <cell r="BU156">
            <v>0</v>
          </cell>
          <cell r="BW156">
            <v>103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EA156">
            <v>0</v>
          </cell>
          <cell r="EB156">
            <v>0</v>
          </cell>
          <cell r="EC156" t="str">
            <v>Enron Principal Investments</v>
          </cell>
          <cell r="ED156" t="str">
            <v>Nezi-Marvin</v>
          </cell>
          <cell r="GZ156">
            <v>0</v>
          </cell>
        </row>
        <row r="157">
          <cell r="A157" t="str">
            <v>Hide</v>
          </cell>
          <cell r="B157" t="str">
            <v>EBS Private</v>
          </cell>
          <cell r="C157" t="str">
            <v>EBS</v>
          </cell>
          <cell r="D157" t="str">
            <v>Garland</v>
          </cell>
          <cell r="E157" t="str">
            <v>713-853-7301</v>
          </cell>
          <cell r="F157" t="str">
            <v>Mshow</v>
          </cell>
          <cell r="G157" t="str">
            <v xml:space="preserve"> </v>
          </cell>
          <cell r="H157" t="str">
            <v>Network Equipment</v>
          </cell>
          <cell r="I157" t="str">
            <v xml:space="preserve">Private </v>
          </cell>
          <cell r="J157" t="str">
            <v>Common Equity</v>
          </cell>
          <cell r="K157">
            <v>1</v>
          </cell>
          <cell r="L157">
            <v>1</v>
          </cell>
          <cell r="M157">
            <v>0</v>
          </cell>
          <cell r="N157">
            <v>0</v>
          </cell>
          <cell r="O157">
            <v>1</v>
          </cell>
          <cell r="P157">
            <v>0</v>
          </cell>
          <cell r="Q157">
            <v>0</v>
          </cell>
          <cell r="R157">
            <v>0</v>
          </cell>
          <cell r="T157">
            <v>1</v>
          </cell>
          <cell r="V157">
            <v>0</v>
          </cell>
          <cell r="W157" t="str">
            <v>011:Enron Broadband Svcs.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2855000</v>
          </cell>
          <cell r="AR157">
            <v>1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-3000000</v>
          </cell>
          <cell r="AZ157">
            <v>0</v>
          </cell>
          <cell r="BA157">
            <v>0</v>
          </cell>
          <cell r="BB157">
            <v>-3000000</v>
          </cell>
          <cell r="BC157" t="str">
            <v xml:space="preserve"> </v>
          </cell>
          <cell r="BD157" t="str">
            <v xml:space="preserve"> 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-3000000</v>
          </cell>
          <cell r="BJ157">
            <v>0</v>
          </cell>
          <cell r="BK157">
            <v>0</v>
          </cell>
          <cell r="BL157">
            <v>-3000000</v>
          </cell>
          <cell r="BM157">
            <v>2855000</v>
          </cell>
          <cell r="BN157" t="str">
            <v>N</v>
          </cell>
          <cell r="BO157">
            <v>0</v>
          </cell>
          <cell r="BP157" t="b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57</v>
          </cell>
          <cell r="BU157">
            <v>0</v>
          </cell>
          <cell r="BW157">
            <v>104</v>
          </cell>
          <cell r="BZ157">
            <v>0</v>
          </cell>
          <cell r="CA157">
            <v>0</v>
          </cell>
          <cell r="CB157">
            <v>0</v>
          </cell>
          <cell r="CC157">
            <v>2855000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EA157">
            <v>0</v>
          </cell>
          <cell r="EB157">
            <v>0</v>
          </cell>
          <cell r="EC157" t="str">
            <v>Enron Broadband Svcs.</v>
          </cell>
          <cell r="ED157" t="str">
            <v>Nezi-Marvin</v>
          </cell>
          <cell r="GZ157">
            <v>0</v>
          </cell>
        </row>
        <row r="158">
          <cell r="A158" t="str">
            <v>Hide</v>
          </cell>
          <cell r="B158" t="str">
            <v>EPI - EBS  Private</v>
          </cell>
          <cell r="C158" t="str">
            <v>EBS - EPI</v>
          </cell>
          <cell r="D158" t="str">
            <v>Garland</v>
          </cell>
          <cell r="E158" t="str">
            <v>713-853-7301</v>
          </cell>
          <cell r="F158" t="str">
            <v>Salus Media EBS</v>
          </cell>
          <cell r="G158" t="str">
            <v xml:space="preserve"> </v>
          </cell>
          <cell r="H158" t="str">
            <v>Network Equipment</v>
          </cell>
          <cell r="I158" t="str">
            <v xml:space="preserve">Private </v>
          </cell>
          <cell r="J158" t="str">
            <v>Common Equity</v>
          </cell>
          <cell r="K158">
            <v>2608696</v>
          </cell>
          <cell r="L158">
            <v>2608696</v>
          </cell>
          <cell r="M158">
            <v>0</v>
          </cell>
          <cell r="N158">
            <v>0</v>
          </cell>
          <cell r="O158">
            <v>1</v>
          </cell>
          <cell r="P158">
            <v>0</v>
          </cell>
          <cell r="Q158">
            <v>0</v>
          </cell>
          <cell r="R158">
            <v>0</v>
          </cell>
          <cell r="T158">
            <v>1</v>
          </cell>
          <cell r="V158">
            <v>0</v>
          </cell>
          <cell r="W158" t="str">
            <v>021:Enron Principal Investments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R158">
            <v>1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-500000</v>
          </cell>
          <cell r="AZ158">
            <v>0</v>
          </cell>
          <cell r="BA158">
            <v>0</v>
          </cell>
          <cell r="BB158">
            <v>-500000</v>
          </cell>
          <cell r="BC158" t="str">
            <v xml:space="preserve"> </v>
          </cell>
          <cell r="BD158" t="str">
            <v xml:space="preserve"> 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-500000</v>
          </cell>
          <cell r="BJ158">
            <v>0</v>
          </cell>
          <cell r="BK158">
            <v>0</v>
          </cell>
          <cell r="BL158">
            <v>-500000</v>
          </cell>
          <cell r="BM158">
            <v>0</v>
          </cell>
          <cell r="BN158" t="str">
            <v>Y</v>
          </cell>
          <cell r="BO158">
            <v>0</v>
          </cell>
          <cell r="BP158" t="b">
            <v>0</v>
          </cell>
          <cell r="BQ158">
            <v>0</v>
          </cell>
          <cell r="BR158">
            <v>0</v>
          </cell>
          <cell r="BS158">
            <v>3000000</v>
          </cell>
          <cell r="BT158">
            <v>102</v>
          </cell>
          <cell r="BU158">
            <v>0</v>
          </cell>
          <cell r="BW158">
            <v>105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EA158">
            <v>0</v>
          </cell>
          <cell r="EB158">
            <v>0</v>
          </cell>
          <cell r="EC158" t="str">
            <v>Enron Principal Investments</v>
          </cell>
          <cell r="GZ158">
            <v>0</v>
          </cell>
        </row>
        <row r="159">
          <cell r="A159" t="str">
            <v>Hide</v>
          </cell>
          <cell r="B159" t="str">
            <v>EBS Private</v>
          </cell>
          <cell r="C159" t="str">
            <v>EBS</v>
          </cell>
          <cell r="D159" t="str">
            <v>Garland</v>
          </cell>
          <cell r="E159" t="str">
            <v>713-853-7301</v>
          </cell>
          <cell r="F159" t="str">
            <v>Salus Media</v>
          </cell>
          <cell r="G159" t="str">
            <v xml:space="preserve"> </v>
          </cell>
          <cell r="H159" t="str">
            <v>Network Equipment</v>
          </cell>
          <cell r="I159" t="str">
            <v xml:space="preserve">Private </v>
          </cell>
          <cell r="J159" t="str">
            <v>Common Equity</v>
          </cell>
          <cell r="K159">
            <v>1</v>
          </cell>
          <cell r="L159">
            <v>1</v>
          </cell>
          <cell r="M159">
            <v>0</v>
          </cell>
          <cell r="N159">
            <v>0</v>
          </cell>
          <cell r="O159">
            <v>1</v>
          </cell>
          <cell r="P159">
            <v>0</v>
          </cell>
          <cell r="Q159">
            <v>0</v>
          </cell>
          <cell r="R159">
            <v>0</v>
          </cell>
          <cell r="T159">
            <v>1</v>
          </cell>
          <cell r="V159">
            <v>0</v>
          </cell>
          <cell r="W159" t="str">
            <v>011:Enron Broadband Svcs.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500000</v>
          </cell>
          <cell r="AR159">
            <v>1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-500000</v>
          </cell>
          <cell r="AZ159">
            <v>0</v>
          </cell>
          <cell r="BA159">
            <v>0</v>
          </cell>
          <cell r="BB159">
            <v>-500000</v>
          </cell>
          <cell r="BC159" t="str">
            <v xml:space="preserve"> </v>
          </cell>
          <cell r="BD159" t="str">
            <v xml:space="preserve"> 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-500000</v>
          </cell>
          <cell r="BJ159">
            <v>0</v>
          </cell>
          <cell r="BK159">
            <v>0</v>
          </cell>
          <cell r="BL159">
            <v>-500000</v>
          </cell>
          <cell r="BM159">
            <v>500000</v>
          </cell>
          <cell r="BN159" t="str">
            <v>N</v>
          </cell>
          <cell r="BO159">
            <v>0</v>
          </cell>
          <cell r="BP159" t="b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57</v>
          </cell>
          <cell r="BU159">
            <v>0</v>
          </cell>
          <cell r="BW159">
            <v>106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EA159">
            <v>0</v>
          </cell>
          <cell r="EB159">
            <v>0</v>
          </cell>
          <cell r="EC159" t="str">
            <v>Enron Broadband Svcs.</v>
          </cell>
          <cell r="GZ159">
            <v>0</v>
          </cell>
        </row>
        <row r="160">
          <cell r="A160" t="str">
            <v>DoNotShow</v>
          </cell>
          <cell r="B160" t="str">
            <v>EPI - EBS  Private</v>
          </cell>
          <cell r="C160" t="str">
            <v>EBS - EPI</v>
          </cell>
          <cell r="D160" t="str">
            <v>Garland</v>
          </cell>
          <cell r="E160" t="str">
            <v>713-853-7301</v>
          </cell>
          <cell r="F160" t="str">
            <v>Settlement Matrix.com EBS</v>
          </cell>
          <cell r="G160" t="str">
            <v xml:space="preserve"> </v>
          </cell>
          <cell r="H160" t="str">
            <v>Storage Networking</v>
          </cell>
          <cell r="I160" t="str">
            <v xml:space="preserve">Private </v>
          </cell>
          <cell r="J160" t="str">
            <v>Common Equity</v>
          </cell>
          <cell r="K160">
            <v>1</v>
          </cell>
          <cell r="L160">
            <v>1</v>
          </cell>
          <cell r="M160">
            <v>0</v>
          </cell>
          <cell r="N160">
            <v>0</v>
          </cell>
          <cell r="O160">
            <v>1</v>
          </cell>
          <cell r="P160">
            <v>0</v>
          </cell>
          <cell r="Q160">
            <v>0</v>
          </cell>
          <cell r="R160">
            <v>0</v>
          </cell>
          <cell r="T160">
            <v>1</v>
          </cell>
          <cell r="V160">
            <v>0</v>
          </cell>
          <cell r="W160" t="str">
            <v>021:Enron Principal Investments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R160">
            <v>1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 t="str">
            <v xml:space="preserve"> </v>
          </cell>
          <cell r="BD160" t="str">
            <v xml:space="preserve"> 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 t="str">
            <v>N</v>
          </cell>
          <cell r="BO160">
            <v>0</v>
          </cell>
          <cell r="BP160" t="b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102</v>
          </cell>
          <cell r="BU160">
            <v>0</v>
          </cell>
          <cell r="BW160">
            <v>107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EA160">
            <v>0</v>
          </cell>
          <cell r="EB160">
            <v>0</v>
          </cell>
          <cell r="EC160" t="str">
            <v>Enron Principal Investments</v>
          </cell>
          <cell r="GZ160">
            <v>0</v>
          </cell>
        </row>
        <row r="161">
          <cell r="A161" t="str">
            <v>Hide</v>
          </cell>
          <cell r="B161" t="str">
            <v>EPI - EBS  Private</v>
          </cell>
          <cell r="C161" t="str">
            <v>EBS - EPI</v>
          </cell>
          <cell r="D161" t="str">
            <v>Sheldon</v>
          </cell>
          <cell r="E161" t="str">
            <v>713-853-1852</v>
          </cell>
          <cell r="F161" t="str">
            <v>StorageApps EBS</v>
          </cell>
          <cell r="G161" t="str">
            <v xml:space="preserve"> </v>
          </cell>
          <cell r="H161" t="str">
            <v>Network Equipment</v>
          </cell>
          <cell r="I161" t="str">
            <v xml:space="preserve">Private </v>
          </cell>
          <cell r="J161" t="str">
            <v>Common Equity</v>
          </cell>
          <cell r="K161">
            <v>500000</v>
          </cell>
          <cell r="L161">
            <v>500000</v>
          </cell>
          <cell r="M161">
            <v>0</v>
          </cell>
          <cell r="N161">
            <v>0</v>
          </cell>
          <cell r="O161">
            <v>1</v>
          </cell>
          <cell r="P161">
            <v>0</v>
          </cell>
          <cell r="Q161">
            <v>0</v>
          </cell>
          <cell r="R161">
            <v>0</v>
          </cell>
          <cell r="T161">
            <v>1</v>
          </cell>
          <cell r="V161">
            <v>0</v>
          </cell>
          <cell r="W161" t="str">
            <v>021:Enron Principal Investments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R161">
            <v>1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-1259293.8</v>
          </cell>
          <cell r="AZ161">
            <v>0</v>
          </cell>
          <cell r="BA161">
            <v>0</v>
          </cell>
          <cell r="BB161">
            <v>-1259293.8</v>
          </cell>
          <cell r="BC161" t="str">
            <v xml:space="preserve"> </v>
          </cell>
          <cell r="BD161" t="str">
            <v xml:space="preserve"> 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-1259293.8</v>
          </cell>
          <cell r="BJ161">
            <v>0</v>
          </cell>
          <cell r="BK161">
            <v>0</v>
          </cell>
          <cell r="BL161">
            <v>-1259293.8</v>
          </cell>
          <cell r="BM161">
            <v>0</v>
          </cell>
          <cell r="BN161" t="str">
            <v>N</v>
          </cell>
          <cell r="BO161">
            <v>0</v>
          </cell>
          <cell r="BP161" t="b">
            <v>0</v>
          </cell>
          <cell r="BQ161">
            <v>0</v>
          </cell>
          <cell r="BR161">
            <v>500000</v>
          </cell>
          <cell r="BS161">
            <v>5000000</v>
          </cell>
          <cell r="BT161">
            <v>102</v>
          </cell>
          <cell r="BU161">
            <v>0</v>
          </cell>
          <cell r="BW161">
            <v>108</v>
          </cell>
          <cell r="BZ161">
            <v>0</v>
          </cell>
          <cell r="CA161">
            <v>0</v>
          </cell>
          <cell r="CB161">
            <v>0</v>
          </cell>
          <cell r="CC161">
            <v>-3740706.2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EA161">
            <v>0</v>
          </cell>
          <cell r="EB161">
            <v>0</v>
          </cell>
          <cell r="EC161" t="str">
            <v>Enron Principal Investments</v>
          </cell>
          <cell r="ED161" t="str">
            <v>Sheldon</v>
          </cell>
          <cell r="GZ161">
            <v>0</v>
          </cell>
        </row>
        <row r="162">
          <cell r="A162" t="str">
            <v>Hide</v>
          </cell>
          <cell r="B162" t="str">
            <v>EPI - EBS  Private</v>
          </cell>
          <cell r="C162" t="str">
            <v>EBS - EPI</v>
          </cell>
          <cell r="D162" t="str">
            <v>Hickey</v>
          </cell>
          <cell r="E162" t="str">
            <v>713-853-3195</v>
          </cell>
          <cell r="F162" t="str">
            <v>Surgient Networks EBS</v>
          </cell>
          <cell r="G162" t="str">
            <v xml:space="preserve"> </v>
          </cell>
          <cell r="H162" t="str">
            <v>Condor II - Network Equipment</v>
          </cell>
          <cell r="I162" t="str">
            <v xml:space="preserve">Private </v>
          </cell>
          <cell r="J162" t="str">
            <v>Common Equity</v>
          </cell>
          <cell r="K162">
            <v>629461</v>
          </cell>
          <cell r="L162">
            <v>629461</v>
          </cell>
          <cell r="M162">
            <v>0</v>
          </cell>
          <cell r="N162">
            <v>0</v>
          </cell>
          <cell r="O162">
            <v>1</v>
          </cell>
          <cell r="P162">
            <v>7.9433038742670314</v>
          </cell>
          <cell r="Q162">
            <v>7.9433038742670314</v>
          </cell>
          <cell r="R162">
            <v>0</v>
          </cell>
          <cell r="T162">
            <v>1</v>
          </cell>
          <cell r="V162">
            <v>5000000</v>
          </cell>
          <cell r="W162" t="str">
            <v>021:Enron Principal Investments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5000000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5000000</v>
          </cell>
          <cell r="AP162">
            <v>0</v>
          </cell>
          <cell r="AQ162">
            <v>0</v>
          </cell>
          <cell r="AR162">
            <v>1</v>
          </cell>
          <cell r="AS162">
            <v>5000000</v>
          </cell>
          <cell r="AT162">
            <v>7.9433038742670314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 t="str">
            <v xml:space="preserve"> </v>
          </cell>
          <cell r="BD162" t="str">
            <v xml:space="preserve"> 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 t="str">
            <v>N</v>
          </cell>
          <cell r="BO162">
            <v>0</v>
          </cell>
          <cell r="BP162" t="b">
            <v>0</v>
          </cell>
          <cell r="BQ162">
            <v>0</v>
          </cell>
          <cell r="BR162">
            <v>629461</v>
          </cell>
          <cell r="BS162">
            <v>5000000</v>
          </cell>
          <cell r="BT162">
            <v>102</v>
          </cell>
          <cell r="BU162">
            <v>0</v>
          </cell>
          <cell r="BW162">
            <v>109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5000000</v>
          </cell>
          <cell r="EA162">
            <v>0</v>
          </cell>
          <cell r="EB162">
            <v>0</v>
          </cell>
          <cell r="EC162" t="str">
            <v>Enron Principal Investments</v>
          </cell>
          <cell r="ED162" t="str">
            <v>Hickey</v>
          </cell>
          <cell r="GZ162">
            <v>5000000</v>
          </cell>
        </row>
        <row r="163">
          <cell r="A163" t="str">
            <v>Hide</v>
          </cell>
          <cell r="B163" t="str">
            <v>EPI - EBS  Private</v>
          </cell>
          <cell r="C163" t="str">
            <v>EBS - EPI</v>
          </cell>
          <cell r="D163" t="str">
            <v>Hickey</v>
          </cell>
          <cell r="E163" t="str">
            <v>713-853-3195</v>
          </cell>
          <cell r="F163" t="str">
            <v>Telseon EBS</v>
          </cell>
          <cell r="G163" t="str">
            <v xml:space="preserve"> </v>
          </cell>
          <cell r="H163" t="str">
            <v>Condor II - Information Technology</v>
          </cell>
          <cell r="I163" t="str">
            <v xml:space="preserve">Private </v>
          </cell>
          <cell r="J163" t="str">
            <v>Common Equity</v>
          </cell>
          <cell r="K163">
            <v>1298701</v>
          </cell>
          <cell r="L163">
            <v>1298701</v>
          </cell>
          <cell r="M163">
            <v>0</v>
          </cell>
          <cell r="N163">
            <v>0</v>
          </cell>
          <cell r="O163">
            <v>1</v>
          </cell>
          <cell r="P163">
            <v>3.8500008855002035</v>
          </cell>
          <cell r="Q163">
            <v>3.8500008855002035</v>
          </cell>
          <cell r="R163">
            <v>0</v>
          </cell>
          <cell r="T163">
            <v>1</v>
          </cell>
          <cell r="V163">
            <v>5000000</v>
          </cell>
          <cell r="W163" t="str">
            <v>021:Enron Principal Investments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5000000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5000000</v>
          </cell>
          <cell r="AP163">
            <v>0</v>
          </cell>
          <cell r="AQ163">
            <v>5000000</v>
          </cell>
          <cell r="AR163">
            <v>1</v>
          </cell>
          <cell r="AS163">
            <v>5000000</v>
          </cell>
          <cell r="AT163">
            <v>3.8500008855002035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 t="str">
            <v xml:space="preserve"> </v>
          </cell>
          <cell r="BD163" t="str">
            <v xml:space="preserve"> 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5000000</v>
          </cell>
          <cell r="BN163" t="str">
            <v>N</v>
          </cell>
          <cell r="BO163">
            <v>0</v>
          </cell>
          <cell r="BP163" t="b">
            <v>0</v>
          </cell>
          <cell r="BQ163">
            <v>0</v>
          </cell>
          <cell r="BR163">
            <v>1298701</v>
          </cell>
          <cell r="BS163">
            <v>5000000</v>
          </cell>
          <cell r="BT163">
            <v>102</v>
          </cell>
          <cell r="BU163">
            <v>0</v>
          </cell>
          <cell r="BW163">
            <v>110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5000000</v>
          </cell>
          <cell r="EA163">
            <v>0</v>
          </cell>
          <cell r="EB163">
            <v>0</v>
          </cell>
          <cell r="EC163" t="str">
            <v>Enron Principal Investments</v>
          </cell>
          <cell r="ED163" t="str">
            <v>Garland/Hickey</v>
          </cell>
          <cell r="GZ163">
            <v>5000000</v>
          </cell>
        </row>
        <row r="164">
          <cell r="A164" t="str">
            <v>Hide</v>
          </cell>
          <cell r="B164" t="str">
            <v>EPI - EBS  Private</v>
          </cell>
          <cell r="C164" t="str">
            <v>EBS - EPI</v>
          </cell>
          <cell r="D164" t="str">
            <v>Hickey</v>
          </cell>
          <cell r="E164" t="str">
            <v>713-853-3195</v>
          </cell>
          <cell r="F164" t="str">
            <v>Trellis Photonics EBS</v>
          </cell>
          <cell r="G164" t="str">
            <v xml:space="preserve"> </v>
          </cell>
          <cell r="H164" t="str">
            <v>Network Equipment</v>
          </cell>
          <cell r="I164" t="str">
            <v xml:space="preserve">Private </v>
          </cell>
          <cell r="J164" t="str">
            <v>Common Equity</v>
          </cell>
          <cell r="K164">
            <v>267982</v>
          </cell>
          <cell r="L164">
            <v>267982</v>
          </cell>
          <cell r="M164">
            <v>0</v>
          </cell>
          <cell r="N164">
            <v>0</v>
          </cell>
          <cell r="O164">
            <v>1</v>
          </cell>
          <cell r="P164">
            <v>11.194781739072027</v>
          </cell>
          <cell r="Q164">
            <v>11.194781739072027</v>
          </cell>
          <cell r="R164">
            <v>0</v>
          </cell>
          <cell r="T164">
            <v>1</v>
          </cell>
          <cell r="V164">
            <v>3000000</v>
          </cell>
          <cell r="W164" t="str">
            <v>021:Enron Principal Investments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3000000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3000000</v>
          </cell>
          <cell r="AP164">
            <v>0</v>
          </cell>
          <cell r="AQ164">
            <v>0</v>
          </cell>
          <cell r="AR164">
            <v>1</v>
          </cell>
          <cell r="AS164">
            <v>3000000</v>
          </cell>
          <cell r="AT164">
            <v>11.194781739072027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 t="str">
            <v xml:space="preserve"> </v>
          </cell>
          <cell r="BD164" t="str">
            <v xml:space="preserve"> 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 t="str">
            <v>N</v>
          </cell>
          <cell r="BO164">
            <v>0</v>
          </cell>
          <cell r="BP164" t="b">
            <v>0</v>
          </cell>
          <cell r="BQ164">
            <v>0</v>
          </cell>
          <cell r="BR164">
            <v>267982</v>
          </cell>
          <cell r="BS164">
            <v>3000005</v>
          </cell>
          <cell r="BT164">
            <v>102</v>
          </cell>
          <cell r="BU164">
            <v>0</v>
          </cell>
          <cell r="BW164">
            <v>111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3000000</v>
          </cell>
          <cell r="EA164">
            <v>0</v>
          </cell>
          <cell r="EB164">
            <v>0</v>
          </cell>
          <cell r="EC164" t="str">
            <v>Enron Principal Investments</v>
          </cell>
          <cell r="ED164" t="str">
            <v>Hickey</v>
          </cell>
          <cell r="GZ164">
            <v>3000000</v>
          </cell>
        </row>
        <row r="165">
          <cell r="A165" t="str">
            <v>Hide</v>
          </cell>
          <cell r="B165" t="str">
            <v>EPI - EBS  Private</v>
          </cell>
          <cell r="C165" t="str">
            <v>EBS - EPI</v>
          </cell>
          <cell r="D165" t="str">
            <v>Hickey</v>
          </cell>
          <cell r="E165" t="str">
            <v>713-853-3195</v>
          </cell>
          <cell r="F165" t="str">
            <v>Tropic EBS</v>
          </cell>
          <cell r="G165" t="str">
            <v xml:space="preserve"> </v>
          </cell>
          <cell r="H165" t="str">
            <v>Network Equipment</v>
          </cell>
          <cell r="I165" t="str">
            <v xml:space="preserve">Private </v>
          </cell>
          <cell r="J165" t="str">
            <v>Common Equity</v>
          </cell>
          <cell r="K165">
            <v>1293103</v>
          </cell>
          <cell r="L165">
            <v>1293103</v>
          </cell>
          <cell r="M165">
            <v>0</v>
          </cell>
          <cell r="N165">
            <v>0</v>
          </cell>
          <cell r="O165">
            <v>1</v>
          </cell>
          <cell r="P165">
            <v>2.3200008042669453</v>
          </cell>
          <cell r="Q165">
            <v>2.3200008042669453</v>
          </cell>
          <cell r="R165">
            <v>0</v>
          </cell>
          <cell r="T165">
            <v>1</v>
          </cell>
          <cell r="V165">
            <v>3000000</v>
          </cell>
          <cell r="W165" t="str">
            <v>021:Enron Principal Investments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3000000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3000000</v>
          </cell>
          <cell r="AP165">
            <v>0</v>
          </cell>
          <cell r="AQ165">
            <v>0</v>
          </cell>
          <cell r="AR165">
            <v>1</v>
          </cell>
          <cell r="AS165">
            <v>3000000</v>
          </cell>
          <cell r="AT165">
            <v>2.3200008042669453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 t="str">
            <v xml:space="preserve"> </v>
          </cell>
          <cell r="BD165" t="str">
            <v xml:space="preserve"> 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 t="str">
            <v>N</v>
          </cell>
          <cell r="BO165">
            <v>0</v>
          </cell>
          <cell r="BP165" t="b">
            <v>0</v>
          </cell>
          <cell r="BQ165">
            <v>0</v>
          </cell>
          <cell r="BR165">
            <v>1293103</v>
          </cell>
          <cell r="BS165">
            <v>2999999</v>
          </cell>
          <cell r="BT165">
            <v>102</v>
          </cell>
          <cell r="BU165">
            <v>0</v>
          </cell>
          <cell r="BW165">
            <v>112</v>
          </cell>
          <cell r="BZ165">
            <v>0</v>
          </cell>
          <cell r="CA165">
            <v>0</v>
          </cell>
          <cell r="CB165">
            <v>0</v>
          </cell>
          <cell r="CC165">
            <v>3000000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3000000</v>
          </cell>
          <cell r="EA165">
            <v>0</v>
          </cell>
          <cell r="EB165">
            <v>0</v>
          </cell>
          <cell r="EC165" t="str">
            <v>Enron Principal Investments</v>
          </cell>
          <cell r="ED165" t="str">
            <v>Hickey</v>
          </cell>
          <cell r="GZ165">
            <v>3000000</v>
          </cell>
        </row>
        <row r="166">
          <cell r="A166" t="str">
            <v>Hide</v>
          </cell>
          <cell r="B166" t="str">
            <v>EPI - EBS  Private</v>
          </cell>
          <cell r="C166" t="str">
            <v>EBS - EPI</v>
          </cell>
          <cell r="D166" t="str">
            <v>Sheldon</v>
          </cell>
          <cell r="E166" t="str">
            <v>713-853-1852</v>
          </cell>
          <cell r="F166" t="str">
            <v>Pathfire EBS</v>
          </cell>
          <cell r="G166" t="str">
            <v xml:space="preserve"> </v>
          </cell>
          <cell r="H166" t="str">
            <v>Condor II - Network Equipment</v>
          </cell>
          <cell r="I166" t="str">
            <v xml:space="preserve">Private </v>
          </cell>
          <cell r="J166" t="str">
            <v>Common Equity</v>
          </cell>
          <cell r="K166">
            <v>4901961</v>
          </cell>
          <cell r="L166">
            <v>4901961</v>
          </cell>
          <cell r="M166">
            <v>0</v>
          </cell>
          <cell r="N166">
            <v>0</v>
          </cell>
          <cell r="O166">
            <v>1</v>
          </cell>
          <cell r="P166">
            <v>1.0199999551200021</v>
          </cell>
          <cell r="Q166">
            <v>1.0199999551200021</v>
          </cell>
          <cell r="R166">
            <v>0</v>
          </cell>
          <cell r="T166">
            <v>1</v>
          </cell>
          <cell r="V166">
            <v>5000000</v>
          </cell>
          <cell r="W166" t="str">
            <v>021:Enron Principal Investments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5000000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5000000</v>
          </cell>
          <cell r="AP166">
            <v>0</v>
          </cell>
          <cell r="AQ166">
            <v>0</v>
          </cell>
          <cell r="AR166">
            <v>1</v>
          </cell>
          <cell r="AS166">
            <v>5000000.0000000009</v>
          </cell>
          <cell r="AT166">
            <v>1.0199999551200021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 t="str">
            <v xml:space="preserve"> </v>
          </cell>
          <cell r="BD166" t="str">
            <v xml:space="preserve"> 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 t="str">
            <v>N</v>
          </cell>
          <cell r="BO166">
            <v>0</v>
          </cell>
          <cell r="BP166" t="b">
            <v>0</v>
          </cell>
          <cell r="BQ166">
            <v>0</v>
          </cell>
          <cell r="BR166">
            <v>4901961</v>
          </cell>
          <cell r="BS166">
            <v>5000000</v>
          </cell>
          <cell r="BT166">
            <v>102</v>
          </cell>
          <cell r="BU166">
            <v>0</v>
          </cell>
          <cell r="BW166">
            <v>113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5000000</v>
          </cell>
          <cell r="EA166">
            <v>0</v>
          </cell>
          <cell r="EB166">
            <v>0</v>
          </cell>
          <cell r="EC166" t="str">
            <v>Enron Principal Investments</v>
          </cell>
          <cell r="ED166" t="str">
            <v>Sheldon</v>
          </cell>
          <cell r="GZ166">
            <v>5000000</v>
          </cell>
        </row>
        <row r="167">
          <cell r="A167" t="str">
            <v>Hide</v>
          </cell>
          <cell r="B167" t="str">
            <v>EPI - EBS  Private</v>
          </cell>
          <cell r="C167" t="str">
            <v>EBS - EPI</v>
          </cell>
          <cell r="D167" t="str">
            <v>Garland</v>
          </cell>
          <cell r="E167" t="str">
            <v>713-853-7301</v>
          </cell>
          <cell r="F167" t="str">
            <v>Vivace Networks EBS</v>
          </cell>
          <cell r="G167" t="str">
            <v xml:space="preserve"> </v>
          </cell>
          <cell r="H167" t="str">
            <v>Condor II - Network Equipment</v>
          </cell>
          <cell r="I167" t="str">
            <v xml:space="preserve">Private </v>
          </cell>
          <cell r="J167" t="str">
            <v>Common Equity</v>
          </cell>
          <cell r="K167">
            <v>614403</v>
          </cell>
          <cell r="L167">
            <v>614403</v>
          </cell>
          <cell r="M167">
            <v>0</v>
          </cell>
          <cell r="N167">
            <v>0</v>
          </cell>
          <cell r="O167">
            <v>1</v>
          </cell>
          <cell r="P167">
            <v>9.7201787751687405</v>
          </cell>
          <cell r="Q167">
            <v>9.7201787751687405</v>
          </cell>
          <cell r="R167">
            <v>0</v>
          </cell>
          <cell r="T167">
            <v>1</v>
          </cell>
          <cell r="V167">
            <v>5972107</v>
          </cell>
          <cell r="W167" t="str">
            <v>021:Enron Principal Investments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5972107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5972107</v>
          </cell>
          <cell r="AP167">
            <v>0</v>
          </cell>
          <cell r="AQ167">
            <v>5972000</v>
          </cell>
          <cell r="AR167">
            <v>1</v>
          </cell>
          <cell r="AS167">
            <v>5972107</v>
          </cell>
          <cell r="AT167">
            <v>9.7201787751687405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 t="str">
            <v xml:space="preserve"> </v>
          </cell>
          <cell r="BD167" t="str">
            <v xml:space="preserve"> 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5972000</v>
          </cell>
          <cell r="BN167" t="str">
            <v>N</v>
          </cell>
          <cell r="BO167">
            <v>0</v>
          </cell>
          <cell r="BP167" t="b">
            <v>0</v>
          </cell>
          <cell r="BQ167">
            <v>0</v>
          </cell>
          <cell r="BR167">
            <v>0</v>
          </cell>
          <cell r="BS167">
            <v>5972107</v>
          </cell>
          <cell r="BT167">
            <v>102</v>
          </cell>
          <cell r="BU167">
            <v>0</v>
          </cell>
          <cell r="BW167">
            <v>114</v>
          </cell>
          <cell r="BZ167">
            <v>0</v>
          </cell>
          <cell r="CA167">
            <v>0</v>
          </cell>
          <cell r="CB167">
            <v>0</v>
          </cell>
          <cell r="CC167">
            <v>107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5972107</v>
          </cell>
          <cell r="EA167">
            <v>0</v>
          </cell>
          <cell r="EB167">
            <v>0</v>
          </cell>
          <cell r="EC167" t="str">
            <v>Enron Principal Investments</v>
          </cell>
          <cell r="ED167" t="str">
            <v>Hickey</v>
          </cell>
          <cell r="GZ167">
            <v>5972107</v>
          </cell>
        </row>
        <row r="168">
          <cell r="A168" t="str">
            <v>Hide</v>
          </cell>
          <cell r="B168" t="str">
            <v>EBS Private</v>
          </cell>
          <cell r="C168" t="str">
            <v>EBS</v>
          </cell>
          <cell r="D168" t="str">
            <v>Hickey</v>
          </cell>
          <cell r="E168" t="str">
            <v>713-853-3195</v>
          </cell>
          <cell r="F168" t="str">
            <v>Vivace Networks</v>
          </cell>
          <cell r="G168" t="str">
            <v xml:space="preserve"> </v>
          </cell>
          <cell r="H168" t="str">
            <v>Condor II - Network Equipment</v>
          </cell>
          <cell r="I168" t="str">
            <v xml:space="preserve">Private </v>
          </cell>
          <cell r="J168" t="str">
            <v>Common Equity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T168">
            <v>1</v>
          </cell>
          <cell r="V168">
            <v>0</v>
          </cell>
          <cell r="W168" t="str">
            <v>011:Enron Broadband Svcs.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5972000</v>
          </cell>
          <cell r="AR168">
            <v>1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972000</v>
          </cell>
          <cell r="AZ168">
            <v>0</v>
          </cell>
          <cell r="BA168">
            <v>0</v>
          </cell>
          <cell r="BB168">
            <v>972000</v>
          </cell>
          <cell r="BC168" t="str">
            <v xml:space="preserve"> </v>
          </cell>
          <cell r="BD168" t="str">
            <v xml:space="preserve"> 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972000</v>
          </cell>
          <cell r="BJ168">
            <v>0</v>
          </cell>
          <cell r="BK168">
            <v>0</v>
          </cell>
          <cell r="BL168">
            <v>972000</v>
          </cell>
          <cell r="BM168">
            <v>5972000</v>
          </cell>
          <cell r="BN168" t="str">
            <v>N</v>
          </cell>
          <cell r="BO168">
            <v>0</v>
          </cell>
          <cell r="BP168" t="b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57</v>
          </cell>
          <cell r="BU168">
            <v>0</v>
          </cell>
          <cell r="BW168">
            <v>115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EA168">
            <v>0</v>
          </cell>
          <cell r="EB168">
            <v>0</v>
          </cell>
          <cell r="EC168" t="str">
            <v>Enron Broadband Svcs.</v>
          </cell>
          <cell r="ED168" t="str">
            <v>Hickey</v>
          </cell>
          <cell r="GZ168">
            <v>0</v>
          </cell>
        </row>
        <row r="169">
          <cell r="A169" t="str">
            <v>Hide</v>
          </cell>
          <cell r="B169" t="str">
            <v>EPI - EBS  Private</v>
          </cell>
          <cell r="C169" t="str">
            <v>EBS - EPI</v>
          </cell>
          <cell r="D169" t="str">
            <v>Marvin</v>
          </cell>
          <cell r="E169" t="str">
            <v>713-853-6848</v>
          </cell>
          <cell r="F169" t="str">
            <v>Vspan EBS</v>
          </cell>
          <cell r="G169" t="str">
            <v xml:space="preserve"> </v>
          </cell>
          <cell r="H169" t="str">
            <v>Condor II - Information Technology</v>
          </cell>
          <cell r="I169" t="str">
            <v xml:space="preserve">Private </v>
          </cell>
          <cell r="J169" t="str">
            <v>Common Equity</v>
          </cell>
          <cell r="K169">
            <v>142857</v>
          </cell>
          <cell r="L169">
            <v>142857</v>
          </cell>
          <cell r="M169">
            <v>0</v>
          </cell>
          <cell r="N169">
            <v>0</v>
          </cell>
          <cell r="O169">
            <v>1</v>
          </cell>
          <cell r="P169">
            <v>35.000035000034998</v>
          </cell>
          <cell r="Q169">
            <v>35.000035000034998</v>
          </cell>
          <cell r="R169">
            <v>0</v>
          </cell>
          <cell r="T169">
            <v>1</v>
          </cell>
          <cell r="V169">
            <v>5000000</v>
          </cell>
          <cell r="W169" t="str">
            <v>021:Enron Principal Investments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5000000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5000000</v>
          </cell>
          <cell r="AP169">
            <v>0</v>
          </cell>
          <cell r="AQ169">
            <v>5000000</v>
          </cell>
          <cell r="AR169">
            <v>1</v>
          </cell>
          <cell r="AS169">
            <v>5000000</v>
          </cell>
          <cell r="AT169">
            <v>35.000035000034998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 t="str">
            <v xml:space="preserve"> </v>
          </cell>
          <cell r="BD169" t="str">
            <v xml:space="preserve"> 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5000000</v>
          </cell>
          <cell r="BN169" t="str">
            <v>N</v>
          </cell>
          <cell r="BO169">
            <v>0</v>
          </cell>
          <cell r="BP169" t="b">
            <v>0</v>
          </cell>
          <cell r="BQ169">
            <v>0</v>
          </cell>
          <cell r="BR169">
            <v>142857</v>
          </cell>
          <cell r="BS169">
            <v>5000000</v>
          </cell>
          <cell r="BT169">
            <v>102</v>
          </cell>
          <cell r="BU169">
            <v>0</v>
          </cell>
          <cell r="BW169">
            <v>116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5000000</v>
          </cell>
          <cell r="EA169">
            <v>0</v>
          </cell>
          <cell r="EB169">
            <v>0</v>
          </cell>
          <cell r="EC169" t="str">
            <v>Enron Principal Investments</v>
          </cell>
          <cell r="ED169" t="str">
            <v>Nezi-Marvin</v>
          </cell>
          <cell r="GZ169">
            <v>5000000</v>
          </cell>
        </row>
        <row r="170">
          <cell r="A170" t="str">
            <v>Hide</v>
          </cell>
          <cell r="B170" t="str">
            <v>EPI - EGA  Private</v>
          </cell>
          <cell r="C170" t="str">
            <v>EGA - EPI</v>
          </cell>
          <cell r="D170" t="str">
            <v>Garland</v>
          </cell>
          <cell r="E170" t="str">
            <v>713-853-7301</v>
          </cell>
          <cell r="F170" t="str">
            <v>Caribbean Basin EGA</v>
          </cell>
          <cell r="G170" t="str">
            <v xml:space="preserve"> </v>
          </cell>
          <cell r="H170" t="str">
            <v>Energy</v>
          </cell>
          <cell r="I170" t="str">
            <v xml:space="preserve">Private </v>
          </cell>
          <cell r="J170" t="str">
            <v>Common Equity</v>
          </cell>
          <cell r="K170">
            <v>500</v>
          </cell>
          <cell r="L170">
            <v>500</v>
          </cell>
          <cell r="M170">
            <v>0</v>
          </cell>
          <cell r="N170">
            <v>0</v>
          </cell>
          <cell r="O170">
            <v>1</v>
          </cell>
          <cell r="P170">
            <v>11558</v>
          </cell>
          <cell r="Q170">
            <v>11558</v>
          </cell>
          <cell r="R170">
            <v>0</v>
          </cell>
          <cell r="T170">
            <v>1</v>
          </cell>
          <cell r="V170">
            <v>5779000</v>
          </cell>
          <cell r="W170" t="str">
            <v>021:Enron Principal Investments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5779000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5779000</v>
          </cell>
          <cell r="AP170">
            <v>0</v>
          </cell>
          <cell r="AQ170">
            <v>0</v>
          </cell>
          <cell r="AR170">
            <v>1</v>
          </cell>
          <cell r="AS170">
            <v>5779000</v>
          </cell>
          <cell r="AT170">
            <v>11558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 t="str">
            <v xml:space="preserve"> </v>
          </cell>
          <cell r="BD170" t="str">
            <v xml:space="preserve"> 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 t="str">
            <v>N</v>
          </cell>
          <cell r="BO170">
            <v>0</v>
          </cell>
          <cell r="BP170" t="b">
            <v>0</v>
          </cell>
          <cell r="BQ170">
            <v>0</v>
          </cell>
          <cell r="BR170">
            <v>0</v>
          </cell>
          <cell r="BS170">
            <v>5178083</v>
          </cell>
          <cell r="BT170">
            <v>164</v>
          </cell>
          <cell r="BU170">
            <v>0</v>
          </cell>
          <cell r="BW170">
            <v>117</v>
          </cell>
          <cell r="BZ170">
            <v>0</v>
          </cell>
          <cell r="CA170">
            <v>0</v>
          </cell>
          <cell r="CB170">
            <v>0</v>
          </cell>
          <cell r="CC170">
            <v>5779000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5779000</v>
          </cell>
          <cell r="EA170">
            <v>0</v>
          </cell>
          <cell r="EB170">
            <v>0</v>
          </cell>
          <cell r="EC170" t="str">
            <v>Enron Principal Investments</v>
          </cell>
          <cell r="GZ170">
            <v>5779000</v>
          </cell>
        </row>
        <row r="171">
          <cell r="A171" t="str">
            <v>Hide</v>
          </cell>
          <cell r="B171" t="str">
            <v>EPI - EIP Private</v>
          </cell>
          <cell r="C171" t="str">
            <v>Enron Investment Partners - EPI</v>
          </cell>
          <cell r="D171" t="str">
            <v>Godbold</v>
          </cell>
          <cell r="E171" t="str">
            <v>713-853-0623</v>
          </cell>
          <cell r="F171" t="str">
            <v>American Communications Services</v>
          </cell>
          <cell r="G171" t="str">
            <v xml:space="preserve"> </v>
          </cell>
          <cell r="H171" t="str">
            <v>Information Technology</v>
          </cell>
          <cell r="I171" t="str">
            <v xml:space="preserve">Private </v>
          </cell>
          <cell r="J171" t="str">
            <v>Common Equity</v>
          </cell>
          <cell r="K171">
            <v>334</v>
          </cell>
          <cell r="L171">
            <v>334</v>
          </cell>
          <cell r="M171">
            <v>0</v>
          </cell>
          <cell r="N171">
            <v>0</v>
          </cell>
          <cell r="O171">
            <v>1</v>
          </cell>
          <cell r="P171">
            <v>0</v>
          </cell>
          <cell r="Q171">
            <v>0</v>
          </cell>
          <cell r="R171">
            <v>0</v>
          </cell>
          <cell r="S171" t="str">
            <v>HEOF II</v>
          </cell>
          <cell r="T171">
            <v>0.52290000000000003</v>
          </cell>
          <cell r="V171">
            <v>0</v>
          </cell>
          <cell r="W171" t="str">
            <v>021:Enron Principal Investments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R171">
            <v>1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-52290</v>
          </cell>
          <cell r="AZ171">
            <v>0</v>
          </cell>
          <cell r="BA171">
            <v>0</v>
          </cell>
          <cell r="BB171">
            <v>-52290</v>
          </cell>
          <cell r="BC171" t="str">
            <v xml:space="preserve"> </v>
          </cell>
          <cell r="BD171" t="str">
            <v xml:space="preserve"> 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-52290</v>
          </cell>
          <cell r="BJ171">
            <v>0</v>
          </cell>
          <cell r="BK171">
            <v>0</v>
          </cell>
          <cell r="BL171">
            <v>-52290</v>
          </cell>
          <cell r="BM171">
            <v>0</v>
          </cell>
          <cell r="BN171" t="str">
            <v>Y</v>
          </cell>
          <cell r="BO171">
            <v>0</v>
          </cell>
          <cell r="BP171" t="b">
            <v>0</v>
          </cell>
          <cell r="BQ171">
            <v>0</v>
          </cell>
          <cell r="BR171">
            <v>334</v>
          </cell>
          <cell r="BS171">
            <v>52290</v>
          </cell>
          <cell r="BT171">
            <v>103</v>
          </cell>
          <cell r="BU171">
            <v>0</v>
          </cell>
          <cell r="BW171">
            <v>118</v>
          </cell>
          <cell r="BZ171">
            <v>0</v>
          </cell>
          <cell r="CA171">
            <v>0</v>
          </cell>
          <cell r="CB171">
            <v>0</v>
          </cell>
          <cell r="CC171">
            <v>52290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EA171">
            <v>0</v>
          </cell>
          <cell r="EB171">
            <v>0</v>
          </cell>
          <cell r="EC171" t="str">
            <v>Enron Principal Investments</v>
          </cell>
          <cell r="ED171" t="str">
            <v>Lay</v>
          </cell>
          <cell r="GZ171">
            <v>0</v>
          </cell>
        </row>
        <row r="172">
          <cell r="A172" t="str">
            <v>Hide</v>
          </cell>
          <cell r="B172" t="str">
            <v>EPI - EIP Private</v>
          </cell>
          <cell r="C172" t="str">
            <v>Enron Investment Partners - EPI</v>
          </cell>
          <cell r="D172" t="str">
            <v>Godbold</v>
          </cell>
          <cell r="E172" t="str">
            <v>713-853-0623</v>
          </cell>
          <cell r="F172" t="str">
            <v>Beal's Town Car LP</v>
          </cell>
          <cell r="G172" t="str">
            <v xml:space="preserve"> </v>
          </cell>
          <cell r="H172" t="str">
            <v>Other</v>
          </cell>
          <cell r="I172" t="str">
            <v xml:space="preserve">Private </v>
          </cell>
          <cell r="J172" t="str">
            <v>Common Equity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1</v>
          </cell>
          <cell r="P172">
            <v>0</v>
          </cell>
          <cell r="Q172">
            <v>0</v>
          </cell>
          <cell r="R172">
            <v>0</v>
          </cell>
          <cell r="S172" t="str">
            <v>HEOF I</v>
          </cell>
          <cell r="T172">
            <v>0.52339999999999998</v>
          </cell>
          <cell r="V172">
            <v>0</v>
          </cell>
          <cell r="W172" t="str">
            <v>021:Enron Principal Investments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R172">
            <v>1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-52340</v>
          </cell>
          <cell r="AZ172">
            <v>0</v>
          </cell>
          <cell r="BA172">
            <v>0</v>
          </cell>
          <cell r="BB172">
            <v>-52340</v>
          </cell>
          <cell r="BC172" t="str">
            <v xml:space="preserve"> </v>
          </cell>
          <cell r="BD172" t="str">
            <v xml:space="preserve"> 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-52340</v>
          </cell>
          <cell r="BJ172">
            <v>0</v>
          </cell>
          <cell r="BK172">
            <v>0</v>
          </cell>
          <cell r="BL172">
            <v>-52340</v>
          </cell>
          <cell r="BM172">
            <v>0</v>
          </cell>
          <cell r="BN172" t="str">
            <v>Y</v>
          </cell>
          <cell r="BO172">
            <v>0</v>
          </cell>
          <cell r="BP172" t="b">
            <v>0</v>
          </cell>
          <cell r="BQ172">
            <v>0</v>
          </cell>
          <cell r="BR172">
            <v>0</v>
          </cell>
          <cell r="BS172">
            <v>157020</v>
          </cell>
          <cell r="BT172">
            <v>103</v>
          </cell>
          <cell r="BU172">
            <v>0</v>
          </cell>
          <cell r="BW172">
            <v>119</v>
          </cell>
          <cell r="BZ172">
            <v>0</v>
          </cell>
          <cell r="CA172">
            <v>0</v>
          </cell>
          <cell r="CB172">
            <v>0</v>
          </cell>
          <cell r="CC172">
            <v>78485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EA172">
            <v>0</v>
          </cell>
          <cell r="EB172">
            <v>0</v>
          </cell>
          <cell r="EC172" t="str">
            <v>Enron Principal Investments</v>
          </cell>
          <cell r="ED172" t="str">
            <v>Lay</v>
          </cell>
          <cell r="GZ172">
            <v>0</v>
          </cell>
        </row>
        <row r="173">
          <cell r="A173" t="str">
            <v>Hide</v>
          </cell>
          <cell r="B173" t="str">
            <v>EPI - EIP Structured Credit-Book</v>
          </cell>
          <cell r="C173" t="str">
            <v>Enron Investment Partners - EPI</v>
          </cell>
          <cell r="D173" t="str">
            <v>Godbold</v>
          </cell>
          <cell r="E173" t="str">
            <v>713-853-0623</v>
          </cell>
          <cell r="F173" t="str">
            <v>Beal's Town Car Note</v>
          </cell>
          <cell r="G173" t="str">
            <v xml:space="preserve"> </v>
          </cell>
          <cell r="H173" t="str">
            <v>Other</v>
          </cell>
          <cell r="I173" t="str">
            <v xml:space="preserve">Private </v>
          </cell>
          <cell r="J173" t="str">
            <v>Common Equity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1</v>
          </cell>
          <cell r="P173">
            <v>0</v>
          </cell>
          <cell r="Q173">
            <v>0</v>
          </cell>
          <cell r="R173">
            <v>0</v>
          </cell>
          <cell r="S173" t="str">
            <v>HEOF II</v>
          </cell>
          <cell r="T173">
            <v>0.52290000000000003</v>
          </cell>
          <cell r="V173">
            <v>0</v>
          </cell>
          <cell r="W173" t="str">
            <v>021:Enron Principal Investments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R173">
            <v>1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-26145</v>
          </cell>
          <cell r="AZ173">
            <v>0</v>
          </cell>
          <cell r="BA173">
            <v>0</v>
          </cell>
          <cell r="BB173">
            <v>-26145</v>
          </cell>
          <cell r="BC173" t="str">
            <v xml:space="preserve"> </v>
          </cell>
          <cell r="BD173" t="str">
            <v xml:space="preserve"> 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-26145</v>
          </cell>
          <cell r="BJ173">
            <v>0</v>
          </cell>
          <cell r="BK173">
            <v>0</v>
          </cell>
          <cell r="BL173">
            <v>-26145</v>
          </cell>
          <cell r="BM173">
            <v>0</v>
          </cell>
          <cell r="BN173" t="str">
            <v>Y</v>
          </cell>
          <cell r="BO173">
            <v>0</v>
          </cell>
          <cell r="BP173" t="b">
            <v>0</v>
          </cell>
          <cell r="BQ173">
            <v>0</v>
          </cell>
          <cell r="BR173">
            <v>0</v>
          </cell>
          <cell r="BS173">
            <v>26145</v>
          </cell>
          <cell r="BT173">
            <v>123</v>
          </cell>
          <cell r="BU173">
            <v>0</v>
          </cell>
          <cell r="BW173">
            <v>120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EA173">
            <v>0</v>
          </cell>
          <cell r="EB173">
            <v>0</v>
          </cell>
          <cell r="EC173" t="str">
            <v>Enron Principal Investments</v>
          </cell>
          <cell r="ED173" t="str">
            <v>Lay</v>
          </cell>
          <cell r="GZ173">
            <v>0</v>
          </cell>
        </row>
        <row r="174">
          <cell r="A174" t="str">
            <v>Hide</v>
          </cell>
          <cell r="B174" t="str">
            <v>EPI - EIP Private</v>
          </cell>
          <cell r="C174" t="str">
            <v>Enron Investment Partners - EPI</v>
          </cell>
          <cell r="D174" t="str">
            <v>Garland</v>
          </cell>
          <cell r="E174" t="str">
            <v>713-853-7301</v>
          </cell>
          <cell r="F174" t="str">
            <v>BodyFlash.com</v>
          </cell>
          <cell r="G174" t="str">
            <v xml:space="preserve"> </v>
          </cell>
          <cell r="H174" t="str">
            <v>Information Technology</v>
          </cell>
          <cell r="I174" t="str">
            <v xml:space="preserve">Private </v>
          </cell>
          <cell r="J174" t="str">
            <v>Common Equity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1</v>
          </cell>
          <cell r="P174">
            <v>0</v>
          </cell>
          <cell r="Q174">
            <v>0</v>
          </cell>
          <cell r="R174">
            <v>0</v>
          </cell>
          <cell r="S174" t="str">
            <v>HEOF II</v>
          </cell>
          <cell r="T174">
            <v>0.52290000000000003</v>
          </cell>
          <cell r="V174">
            <v>0</v>
          </cell>
          <cell r="W174" t="str">
            <v>021:Enron Principal Investments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R174">
            <v>1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 t="str">
            <v xml:space="preserve"> </v>
          </cell>
          <cell r="BD174" t="str">
            <v xml:space="preserve"> 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 t="str">
            <v>N</v>
          </cell>
          <cell r="BO174">
            <v>0</v>
          </cell>
          <cell r="BP174" t="b">
            <v>0</v>
          </cell>
          <cell r="BQ174">
            <v>0</v>
          </cell>
          <cell r="BR174">
            <v>0</v>
          </cell>
          <cell r="BS174">
            <v>860000</v>
          </cell>
          <cell r="BT174">
            <v>103</v>
          </cell>
          <cell r="BU174">
            <v>0</v>
          </cell>
          <cell r="BW174">
            <v>121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EA174">
            <v>0</v>
          </cell>
          <cell r="EB174">
            <v>0</v>
          </cell>
          <cell r="EC174" t="str">
            <v>Enron Principal Investments</v>
          </cell>
          <cell r="GZ174">
            <v>0</v>
          </cell>
        </row>
        <row r="175">
          <cell r="A175" t="str">
            <v>Hide</v>
          </cell>
          <cell r="B175" t="str">
            <v>EPI - EIP Private</v>
          </cell>
          <cell r="C175" t="str">
            <v>Enron Investment Partners - EPI</v>
          </cell>
          <cell r="D175" t="str">
            <v>Gandy</v>
          </cell>
          <cell r="E175" t="str">
            <v>713-853-7623</v>
          </cell>
          <cell r="F175" t="str">
            <v>Cabo's</v>
          </cell>
          <cell r="G175" t="str">
            <v xml:space="preserve"> </v>
          </cell>
          <cell r="H175" t="str">
            <v>Other</v>
          </cell>
          <cell r="I175" t="str">
            <v xml:space="preserve">Private </v>
          </cell>
          <cell r="J175" t="str">
            <v>Common Equity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1</v>
          </cell>
          <cell r="P175">
            <v>1155191</v>
          </cell>
          <cell r="Q175">
            <v>1155191</v>
          </cell>
          <cell r="R175">
            <v>0</v>
          </cell>
          <cell r="S175" t="str">
            <v>HEOF II</v>
          </cell>
          <cell r="T175">
            <v>0.52290000000000003</v>
          </cell>
          <cell r="V175">
            <v>1155191</v>
          </cell>
          <cell r="W175" t="str">
            <v>021:Enron Principal Investments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1155191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1123817</v>
          </cell>
          <cell r="AP175">
            <v>0</v>
          </cell>
          <cell r="AQ175">
            <v>0</v>
          </cell>
          <cell r="AR175">
            <v>1</v>
          </cell>
          <cell r="AS175">
            <v>1155191</v>
          </cell>
          <cell r="AT175">
            <v>1155191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 t="str">
            <v xml:space="preserve"> </v>
          </cell>
          <cell r="BD175" t="str">
            <v xml:space="preserve"> 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 t="str">
            <v>N</v>
          </cell>
          <cell r="BO175">
            <v>0</v>
          </cell>
          <cell r="BP175" t="b">
            <v>0</v>
          </cell>
          <cell r="BQ175">
            <v>0</v>
          </cell>
          <cell r="BR175">
            <v>0</v>
          </cell>
          <cell r="BS175">
            <v>1123817</v>
          </cell>
          <cell r="BT175">
            <v>103</v>
          </cell>
          <cell r="BU175">
            <v>0</v>
          </cell>
          <cell r="BW175">
            <v>122</v>
          </cell>
          <cell r="BZ175">
            <v>0</v>
          </cell>
          <cell r="CA175">
            <v>0</v>
          </cell>
          <cell r="CB175">
            <v>31374</v>
          </cell>
          <cell r="CC175">
            <v>1155191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1155191</v>
          </cell>
          <cell r="EA175">
            <v>0</v>
          </cell>
          <cell r="EB175">
            <v>0</v>
          </cell>
          <cell r="EC175" t="str">
            <v>Enron Principal Investments</v>
          </cell>
          <cell r="ED175" t="str">
            <v>Paige/Edwards</v>
          </cell>
          <cell r="GZ175">
            <v>1155191</v>
          </cell>
        </row>
        <row r="176">
          <cell r="A176" t="str">
            <v>Hide</v>
          </cell>
          <cell r="B176" t="str">
            <v>EPI - EIP Private</v>
          </cell>
          <cell r="C176" t="str">
            <v>Enron Investment Partners - EPI</v>
          </cell>
          <cell r="D176" t="str">
            <v>Paige</v>
          </cell>
          <cell r="E176" t="str">
            <v>713-345-5838</v>
          </cell>
          <cell r="F176" t="str">
            <v>Creole Shack</v>
          </cell>
          <cell r="G176" t="str">
            <v xml:space="preserve"> </v>
          </cell>
          <cell r="H176" t="str">
            <v>Other</v>
          </cell>
          <cell r="I176" t="str">
            <v xml:space="preserve">Private </v>
          </cell>
          <cell r="J176" t="str">
            <v>Common Equity</v>
          </cell>
          <cell r="K176">
            <v>1</v>
          </cell>
          <cell r="L176">
            <v>1</v>
          </cell>
          <cell r="M176">
            <v>0</v>
          </cell>
          <cell r="N176">
            <v>0</v>
          </cell>
          <cell r="O176">
            <v>1</v>
          </cell>
          <cell r="P176">
            <v>0</v>
          </cell>
          <cell r="Q176">
            <v>0</v>
          </cell>
          <cell r="R176">
            <v>0</v>
          </cell>
          <cell r="S176" t="str">
            <v>HEOF I</v>
          </cell>
          <cell r="T176">
            <v>0.52339999999999998</v>
          </cell>
          <cell r="V176">
            <v>0</v>
          </cell>
          <cell r="W176" t="str">
            <v>021:Enron Principal Investments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R176">
            <v>1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-52078.3</v>
          </cell>
          <cell r="AZ176">
            <v>0</v>
          </cell>
          <cell r="BA176">
            <v>0</v>
          </cell>
          <cell r="BB176">
            <v>-52078.3</v>
          </cell>
          <cell r="BC176" t="str">
            <v xml:space="preserve"> </v>
          </cell>
          <cell r="BD176" t="str">
            <v xml:space="preserve"> 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-52078.3</v>
          </cell>
          <cell r="BJ176">
            <v>0</v>
          </cell>
          <cell r="BK176">
            <v>0</v>
          </cell>
          <cell r="BL176">
            <v>-52078.3</v>
          </cell>
          <cell r="BM176">
            <v>0</v>
          </cell>
          <cell r="BN176" t="str">
            <v>Y</v>
          </cell>
          <cell r="BO176">
            <v>0</v>
          </cell>
          <cell r="BP176" t="b">
            <v>0</v>
          </cell>
          <cell r="BQ176">
            <v>0</v>
          </cell>
          <cell r="BR176">
            <v>0</v>
          </cell>
          <cell r="BS176">
            <v>258036</v>
          </cell>
          <cell r="BT176">
            <v>103</v>
          </cell>
          <cell r="BU176">
            <v>0</v>
          </cell>
          <cell r="BW176">
            <v>123</v>
          </cell>
          <cell r="BZ176">
            <v>0</v>
          </cell>
          <cell r="CA176">
            <v>0</v>
          </cell>
          <cell r="CB176">
            <v>0</v>
          </cell>
          <cell r="CC176">
            <v>52078.3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EA176">
            <v>0</v>
          </cell>
          <cell r="EB176">
            <v>0</v>
          </cell>
          <cell r="EC176" t="str">
            <v>Enron Principal Investments</v>
          </cell>
          <cell r="ED176" t="str">
            <v>Scoblick</v>
          </cell>
          <cell r="GZ176">
            <v>0</v>
          </cell>
        </row>
        <row r="177">
          <cell r="A177" t="str">
            <v>Hide</v>
          </cell>
          <cell r="B177" t="str">
            <v>EPI - EIP Private</v>
          </cell>
          <cell r="C177" t="str">
            <v>Enron Investment Partners - EPI</v>
          </cell>
          <cell r="D177" t="str">
            <v>Marvin</v>
          </cell>
          <cell r="E177" t="str">
            <v>713-853-6848</v>
          </cell>
          <cell r="F177" t="str">
            <v>Community Call Center</v>
          </cell>
          <cell r="G177" t="str">
            <v xml:space="preserve"> </v>
          </cell>
          <cell r="H177" t="str">
            <v>Other</v>
          </cell>
          <cell r="I177" t="str">
            <v xml:space="preserve">Private </v>
          </cell>
          <cell r="J177" t="str">
            <v>Common Equity</v>
          </cell>
          <cell r="K177">
            <v>1</v>
          </cell>
          <cell r="L177">
            <v>1</v>
          </cell>
          <cell r="M177">
            <v>0</v>
          </cell>
          <cell r="N177">
            <v>0</v>
          </cell>
          <cell r="O177">
            <v>1</v>
          </cell>
          <cell r="P177">
            <v>0</v>
          </cell>
          <cell r="Q177">
            <v>0</v>
          </cell>
          <cell r="R177">
            <v>0</v>
          </cell>
          <cell r="S177" t="str">
            <v>HEOF I</v>
          </cell>
          <cell r="T177">
            <v>0.52339999999999998</v>
          </cell>
          <cell r="V177">
            <v>0</v>
          </cell>
          <cell r="W177" t="str">
            <v>021:Enron Principal Investments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-196275</v>
          </cell>
          <cell r="AJ177">
            <v>0</v>
          </cell>
          <cell r="AK177">
            <v>-47177.69</v>
          </cell>
          <cell r="AL177">
            <v>-243452.69</v>
          </cell>
          <cell r="AM177">
            <v>0</v>
          </cell>
          <cell r="AN177">
            <v>235530</v>
          </cell>
          <cell r="AP177">
            <v>0</v>
          </cell>
          <cell r="AQ177">
            <v>0</v>
          </cell>
          <cell r="AR177">
            <v>1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-1759670.8</v>
          </cell>
          <cell r="AZ177">
            <v>0</v>
          </cell>
          <cell r="BA177">
            <v>-23951.25</v>
          </cell>
          <cell r="BB177">
            <v>-1783622.05</v>
          </cell>
          <cell r="BC177" t="str">
            <v xml:space="preserve"> </v>
          </cell>
          <cell r="BD177" t="str">
            <v xml:space="preserve"> 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-1759670.8</v>
          </cell>
          <cell r="BJ177">
            <v>0</v>
          </cell>
          <cell r="BK177">
            <v>-23951.25</v>
          </cell>
          <cell r="BL177">
            <v>-1783622.05</v>
          </cell>
          <cell r="BM177">
            <v>0</v>
          </cell>
          <cell r="BN177" t="str">
            <v>N</v>
          </cell>
          <cell r="BO177">
            <v>0</v>
          </cell>
          <cell r="BP177" t="b">
            <v>0</v>
          </cell>
          <cell r="BQ177">
            <v>-47177.69</v>
          </cell>
          <cell r="BR177">
            <v>0</v>
          </cell>
          <cell r="BS177">
            <v>2355300</v>
          </cell>
          <cell r="BT177">
            <v>103</v>
          </cell>
          <cell r="BU177">
            <v>0</v>
          </cell>
          <cell r="BW177">
            <v>124</v>
          </cell>
          <cell r="BZ177">
            <v>0</v>
          </cell>
          <cell r="CA177">
            <v>0</v>
          </cell>
          <cell r="CB177">
            <v>-39255</v>
          </cell>
          <cell r="CC177">
            <v>1759670.8</v>
          </cell>
          <cell r="CH177">
            <v>-196275</v>
          </cell>
          <cell r="CI177">
            <v>0</v>
          </cell>
          <cell r="CJ177">
            <v>-47177.69</v>
          </cell>
          <cell r="CK177">
            <v>-243452.69</v>
          </cell>
          <cell r="CL177">
            <v>0</v>
          </cell>
          <cell r="CM177">
            <v>0</v>
          </cell>
          <cell r="CN177">
            <v>0</v>
          </cell>
          <cell r="EA177">
            <v>0</v>
          </cell>
          <cell r="EB177">
            <v>0</v>
          </cell>
          <cell r="EC177" t="str">
            <v>Enron Principal Investments</v>
          </cell>
          <cell r="ED177" t="str">
            <v>Humphrey</v>
          </cell>
          <cell r="GZ177">
            <v>0</v>
          </cell>
        </row>
        <row r="178">
          <cell r="A178" t="str">
            <v>Hide</v>
          </cell>
          <cell r="B178" t="str">
            <v>EPI - EIP Private</v>
          </cell>
          <cell r="C178" t="str">
            <v>Enron Investment Partners - EPI</v>
          </cell>
          <cell r="D178" t="str">
            <v>Garland</v>
          </cell>
          <cell r="E178" t="str">
            <v>713-853-7301</v>
          </cell>
          <cell r="F178" t="str">
            <v>Datacentric Broadband</v>
          </cell>
          <cell r="G178" t="str">
            <v xml:space="preserve"> </v>
          </cell>
          <cell r="H178" t="str">
            <v>Information Technology</v>
          </cell>
          <cell r="I178" t="str">
            <v xml:space="preserve">Private </v>
          </cell>
          <cell r="J178" t="str">
            <v>Common Equity</v>
          </cell>
          <cell r="K178">
            <v>629944</v>
          </cell>
          <cell r="L178">
            <v>629944</v>
          </cell>
          <cell r="M178">
            <v>0</v>
          </cell>
          <cell r="N178">
            <v>0</v>
          </cell>
          <cell r="O178">
            <v>1</v>
          </cell>
          <cell r="P178">
            <v>1.9347300553700013</v>
          </cell>
          <cell r="Q178">
            <v>1.9347300553700013</v>
          </cell>
          <cell r="R178">
            <v>0</v>
          </cell>
          <cell r="S178" t="str">
            <v>HEOF II</v>
          </cell>
          <cell r="T178">
            <v>0.52290000000000003</v>
          </cell>
          <cell r="V178">
            <v>1218771.5900000001</v>
          </cell>
          <cell r="W178" t="str">
            <v>021:Enron Principal Investments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1218771.5900000001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1537740.66</v>
          </cell>
          <cell r="AP178">
            <v>0</v>
          </cell>
          <cell r="AQ178">
            <v>1537740.66</v>
          </cell>
          <cell r="AR178">
            <v>1</v>
          </cell>
          <cell r="AS178">
            <v>1218771.5900000001</v>
          </cell>
          <cell r="AT178">
            <v>1.9347300553700013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-638098.34</v>
          </cell>
          <cell r="AZ178">
            <v>0</v>
          </cell>
          <cell r="BA178">
            <v>0</v>
          </cell>
          <cell r="BB178">
            <v>-638098.34</v>
          </cell>
          <cell r="BC178" t="str">
            <v xml:space="preserve"> </v>
          </cell>
          <cell r="BD178" t="str">
            <v xml:space="preserve"> 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-638098.34</v>
          </cell>
          <cell r="BJ178">
            <v>0</v>
          </cell>
          <cell r="BK178">
            <v>0</v>
          </cell>
          <cell r="BL178">
            <v>-638098.34</v>
          </cell>
          <cell r="BM178">
            <v>1537740.66</v>
          </cell>
          <cell r="BN178" t="str">
            <v>Y</v>
          </cell>
          <cell r="BO178">
            <v>0</v>
          </cell>
          <cell r="BP178" t="b">
            <v>0</v>
          </cell>
          <cell r="BQ178">
            <v>0</v>
          </cell>
          <cell r="BR178">
            <v>102592</v>
          </cell>
          <cell r="BS178">
            <v>1798776</v>
          </cell>
          <cell r="BT178">
            <v>103</v>
          </cell>
          <cell r="BU178">
            <v>0</v>
          </cell>
          <cell r="BW178">
            <v>125</v>
          </cell>
          <cell r="BZ178">
            <v>0</v>
          </cell>
          <cell r="CA178">
            <v>0</v>
          </cell>
          <cell r="CB178">
            <v>-318969.07</v>
          </cell>
          <cell r="CC178">
            <v>1856869.93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1218771.5900000001</v>
          </cell>
          <cell r="EA178">
            <v>2.3283064365386963E-10</v>
          </cell>
          <cell r="EB178">
            <v>0</v>
          </cell>
          <cell r="EC178" t="str">
            <v>Enron Principal Investments</v>
          </cell>
          <cell r="ED178" t="str">
            <v>Lay</v>
          </cell>
          <cell r="GZ178">
            <v>1218771.5900000001</v>
          </cell>
        </row>
        <row r="179">
          <cell r="A179" t="str">
            <v>Hide</v>
          </cell>
          <cell r="B179" t="str">
            <v>EPI - EIP - Warrants - Private</v>
          </cell>
          <cell r="C179" t="str">
            <v>Enron Investment Partners - EPI</v>
          </cell>
          <cell r="D179" t="str">
            <v>Garland</v>
          </cell>
          <cell r="E179" t="str">
            <v>713-853-7301</v>
          </cell>
          <cell r="F179" t="str">
            <v>Datacentric Broadband Warrants</v>
          </cell>
          <cell r="G179" t="str">
            <v xml:space="preserve"> </v>
          </cell>
          <cell r="H179" t="str">
            <v>Information Technology</v>
          </cell>
          <cell r="I179" t="str">
            <v xml:space="preserve">Private </v>
          </cell>
          <cell r="J179" t="str">
            <v>Common Equity</v>
          </cell>
          <cell r="K179">
            <v>164865</v>
          </cell>
          <cell r="L179">
            <v>164865</v>
          </cell>
          <cell r="M179">
            <v>0</v>
          </cell>
          <cell r="N179">
            <v>0</v>
          </cell>
          <cell r="O179">
            <v>1</v>
          </cell>
          <cell r="P179">
            <v>1.9347288387468535</v>
          </cell>
          <cell r="Q179">
            <v>1.9347288387468535</v>
          </cell>
          <cell r="R179">
            <v>0</v>
          </cell>
          <cell r="S179" t="str">
            <v>HEOF II</v>
          </cell>
          <cell r="T179">
            <v>0.52290000000000003</v>
          </cell>
          <cell r="V179">
            <v>318969.07</v>
          </cell>
          <cell r="W179" t="str">
            <v>021:Enron Principal Investments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318969.07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R179">
            <v>1</v>
          </cell>
          <cell r="AS179">
            <v>318969.07</v>
          </cell>
          <cell r="AT179">
            <v>1.9347288387468535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 t="str">
            <v xml:space="preserve"> </v>
          </cell>
          <cell r="BD179" t="str">
            <v xml:space="preserve"> 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 t="str">
            <v>Y</v>
          </cell>
          <cell r="BO179">
            <v>0</v>
          </cell>
          <cell r="BP179" t="b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165</v>
          </cell>
          <cell r="BU179">
            <v>0</v>
          </cell>
          <cell r="BW179">
            <v>126</v>
          </cell>
          <cell r="BZ179">
            <v>0</v>
          </cell>
          <cell r="CA179">
            <v>0</v>
          </cell>
          <cell r="CB179">
            <v>318969.07</v>
          </cell>
          <cell r="CC179">
            <v>318969.07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318969.07</v>
          </cell>
          <cell r="EA179">
            <v>0</v>
          </cell>
          <cell r="EB179">
            <v>0</v>
          </cell>
          <cell r="EC179" t="str">
            <v>Enron Principal Investments</v>
          </cell>
          <cell r="ED179" t="str">
            <v>Lay</v>
          </cell>
          <cell r="GZ179">
            <v>318969.07</v>
          </cell>
        </row>
        <row r="180">
          <cell r="A180" t="str">
            <v>Hide</v>
          </cell>
          <cell r="B180" t="str">
            <v>EPI - EIP Public</v>
          </cell>
          <cell r="C180" t="str">
            <v>Enron Investment Partners - EPI</v>
          </cell>
          <cell r="D180" t="str">
            <v>Godbold</v>
          </cell>
          <cell r="E180" t="str">
            <v>713-853-0623</v>
          </cell>
          <cell r="F180" t="str">
            <v>Cynet</v>
          </cell>
          <cell r="G180" t="str">
            <v>US;CYNE</v>
          </cell>
          <cell r="H180" t="str">
            <v>Information Technology</v>
          </cell>
          <cell r="I180" t="str">
            <v>Public</v>
          </cell>
          <cell r="J180" t="str">
            <v>Common Equity</v>
          </cell>
          <cell r="K180">
            <v>1960028</v>
          </cell>
          <cell r="L180">
            <v>1960028</v>
          </cell>
          <cell r="M180">
            <v>0</v>
          </cell>
          <cell r="N180">
            <v>0</v>
          </cell>
          <cell r="O180">
            <v>1</v>
          </cell>
          <cell r="P180">
            <v>6.5000000000000002E-2</v>
          </cell>
          <cell r="Q180">
            <v>5.5E-2</v>
          </cell>
          <cell r="R180">
            <v>1.0000000000000002E-2</v>
          </cell>
          <cell r="S180" t="str">
            <v>HEOF I</v>
          </cell>
          <cell r="T180">
            <v>0.52339999999999998</v>
          </cell>
          <cell r="V180">
            <v>127401.82</v>
          </cell>
          <cell r="W180" t="str">
            <v>021:Enron Principal Investments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107801.54</v>
          </cell>
          <cell r="AE180">
            <v>19600.280000000013</v>
          </cell>
          <cell r="AF180">
            <v>0</v>
          </cell>
          <cell r="AG180">
            <v>0</v>
          </cell>
          <cell r="AH180">
            <v>19600.280000000013</v>
          </cell>
          <cell r="AI180">
            <v>40224.310000000012</v>
          </cell>
          <cell r="AJ180">
            <v>0</v>
          </cell>
          <cell r="AK180">
            <v>0</v>
          </cell>
          <cell r="AL180">
            <v>40224.310000000012</v>
          </cell>
          <cell r="AM180">
            <v>0</v>
          </cell>
          <cell r="AN180">
            <v>87177.51</v>
          </cell>
          <cell r="AP180">
            <v>0</v>
          </cell>
          <cell r="AQ180">
            <v>0</v>
          </cell>
          <cell r="AR180">
            <v>1</v>
          </cell>
          <cell r="AS180">
            <v>127401.82</v>
          </cell>
          <cell r="AT180">
            <v>6.5000000000000002E-2</v>
          </cell>
          <cell r="AU180">
            <v>-68600.979999999981</v>
          </cell>
          <cell r="AV180">
            <v>0</v>
          </cell>
          <cell r="AW180">
            <v>0</v>
          </cell>
          <cell r="AX180">
            <v>-68600.979999999981</v>
          </cell>
          <cell r="AY180">
            <v>-27432.179999999986</v>
          </cell>
          <cell r="AZ180">
            <v>0</v>
          </cell>
          <cell r="BA180">
            <v>0</v>
          </cell>
          <cell r="BB180">
            <v>-27432.179999999986</v>
          </cell>
          <cell r="BC180">
            <v>6.5000000000000002E-2</v>
          </cell>
          <cell r="BD180">
            <v>5.5E-2</v>
          </cell>
          <cell r="BE180">
            <v>-88201.26</v>
          </cell>
          <cell r="BF180">
            <v>0</v>
          </cell>
          <cell r="BG180">
            <v>0</v>
          </cell>
          <cell r="BH180">
            <v>-88201.26</v>
          </cell>
          <cell r="BI180">
            <v>-47032.46</v>
          </cell>
          <cell r="BJ180">
            <v>0</v>
          </cell>
          <cell r="BK180">
            <v>0</v>
          </cell>
          <cell r="BL180">
            <v>-47032.46</v>
          </cell>
          <cell r="BM180">
            <v>0</v>
          </cell>
          <cell r="BN180" t="str">
            <v>N</v>
          </cell>
          <cell r="BO180">
            <v>0</v>
          </cell>
          <cell r="BP180" t="b">
            <v>0</v>
          </cell>
          <cell r="BQ180">
            <v>0</v>
          </cell>
          <cell r="BR180">
            <v>3747023</v>
          </cell>
          <cell r="BS180">
            <v>2104068</v>
          </cell>
          <cell r="BT180">
            <v>96</v>
          </cell>
          <cell r="BU180">
            <v>19600.280000000013</v>
          </cell>
          <cell r="BW180">
            <v>127</v>
          </cell>
          <cell r="BX180">
            <v>6.5000000000000002E-2</v>
          </cell>
          <cell r="BZ180">
            <v>0</v>
          </cell>
          <cell r="CA180">
            <v>0</v>
          </cell>
          <cell r="CB180">
            <v>0</v>
          </cell>
          <cell r="CC180">
            <v>154834</v>
          </cell>
          <cell r="CH180">
            <v>20624.03</v>
          </cell>
          <cell r="CI180">
            <v>0</v>
          </cell>
          <cell r="CJ180">
            <v>0</v>
          </cell>
          <cell r="CK180">
            <v>20624.03</v>
          </cell>
          <cell r="CL180">
            <v>0</v>
          </cell>
          <cell r="CM180">
            <v>0</v>
          </cell>
          <cell r="CN180">
            <v>107801.54</v>
          </cell>
          <cell r="EA180">
            <v>0</v>
          </cell>
          <cell r="EB180">
            <v>0</v>
          </cell>
          <cell r="EC180" t="str">
            <v>Enron Principal Investments</v>
          </cell>
          <cell r="ED180" t="str">
            <v>Scoblick</v>
          </cell>
          <cell r="GZ180">
            <v>107801.54</v>
          </cell>
        </row>
        <row r="181">
          <cell r="A181" t="str">
            <v>Hide</v>
          </cell>
          <cell r="B181" t="str">
            <v>EPI - EIP Public</v>
          </cell>
          <cell r="C181" t="str">
            <v>Enron Investment Partners - EPI</v>
          </cell>
          <cell r="D181" t="str">
            <v>Sheldon</v>
          </cell>
          <cell r="E181" t="str">
            <v>713-853-1852</v>
          </cell>
          <cell r="F181" t="str">
            <v>eSpeed</v>
          </cell>
          <cell r="G181" t="str">
            <v>US;ESPD</v>
          </cell>
          <cell r="H181" t="str">
            <v>Information Technology</v>
          </cell>
          <cell r="I181" t="str">
            <v>Public</v>
          </cell>
          <cell r="J181" t="str">
            <v>Common Equity</v>
          </cell>
          <cell r="K181">
            <v>30922</v>
          </cell>
          <cell r="L181">
            <v>30922</v>
          </cell>
          <cell r="M181">
            <v>0</v>
          </cell>
          <cell r="N181">
            <v>0</v>
          </cell>
          <cell r="O181">
            <v>1</v>
          </cell>
          <cell r="P181">
            <v>8.24</v>
          </cell>
          <cell r="Q181">
            <v>8.31</v>
          </cell>
          <cell r="R181">
            <v>-7.0000000000000284E-2</v>
          </cell>
          <cell r="S181" t="str">
            <v>HEOF II</v>
          </cell>
          <cell r="T181">
            <v>0.52290000000000003</v>
          </cell>
          <cell r="V181">
            <v>254797.28</v>
          </cell>
          <cell r="W181" t="str">
            <v>021:Enron Principal Investments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256961.82</v>
          </cell>
          <cell r="AE181">
            <v>-2164.5400000000081</v>
          </cell>
          <cell r="AF181">
            <v>0</v>
          </cell>
          <cell r="AG181">
            <v>0</v>
          </cell>
          <cell r="AH181">
            <v>-2164.5400000000081</v>
          </cell>
          <cell r="AI181">
            <v>-13914.900000000009</v>
          </cell>
          <cell r="AJ181">
            <v>0</v>
          </cell>
          <cell r="AK181">
            <v>0</v>
          </cell>
          <cell r="AL181">
            <v>-13914.900000000009</v>
          </cell>
          <cell r="AM181">
            <v>0</v>
          </cell>
          <cell r="AN181">
            <v>268712.18</v>
          </cell>
          <cell r="AP181">
            <v>0</v>
          </cell>
          <cell r="AQ181">
            <v>0</v>
          </cell>
          <cell r="AR181">
            <v>1</v>
          </cell>
          <cell r="AS181">
            <v>254797.28</v>
          </cell>
          <cell r="AT181">
            <v>8.24</v>
          </cell>
          <cell r="AU181">
            <v>618.43999999998414</v>
          </cell>
          <cell r="AV181">
            <v>0</v>
          </cell>
          <cell r="AW181">
            <v>0</v>
          </cell>
          <cell r="AX181">
            <v>618.43999999998414</v>
          </cell>
          <cell r="AY181">
            <v>-442285.94000000006</v>
          </cell>
          <cell r="AZ181">
            <v>0</v>
          </cell>
          <cell r="BA181">
            <v>0</v>
          </cell>
          <cell r="BB181">
            <v>-442285.94000000006</v>
          </cell>
          <cell r="BC181">
            <v>8.24</v>
          </cell>
          <cell r="BD181">
            <v>8.31</v>
          </cell>
          <cell r="BE181">
            <v>2782.9799999999923</v>
          </cell>
          <cell r="BF181">
            <v>0</v>
          </cell>
          <cell r="BG181">
            <v>0</v>
          </cell>
          <cell r="BH181">
            <v>2782.9799999999923</v>
          </cell>
          <cell r="BI181">
            <v>-440121.4</v>
          </cell>
          <cell r="BJ181">
            <v>0</v>
          </cell>
          <cell r="BK181">
            <v>0</v>
          </cell>
          <cell r="BL181">
            <v>-440121.4</v>
          </cell>
          <cell r="BM181">
            <v>0</v>
          </cell>
          <cell r="BN181" t="str">
            <v>N</v>
          </cell>
          <cell r="BO181">
            <v>0</v>
          </cell>
          <cell r="BP181" t="b">
            <v>0</v>
          </cell>
          <cell r="BQ181">
            <v>0</v>
          </cell>
          <cell r="BR181">
            <v>59135</v>
          </cell>
          <cell r="BS181">
            <v>887871</v>
          </cell>
          <cell r="BT181">
            <v>96</v>
          </cell>
          <cell r="BU181">
            <v>-2164.5400000000081</v>
          </cell>
          <cell r="BW181">
            <v>128</v>
          </cell>
          <cell r="BX181">
            <v>8.24</v>
          </cell>
          <cell r="BZ181">
            <v>0</v>
          </cell>
          <cell r="CA181">
            <v>0</v>
          </cell>
          <cell r="CB181">
            <v>0</v>
          </cell>
          <cell r="CC181">
            <v>697083.22</v>
          </cell>
          <cell r="CH181">
            <v>-11750.36</v>
          </cell>
          <cell r="CI181">
            <v>0</v>
          </cell>
          <cell r="CJ181">
            <v>0</v>
          </cell>
          <cell r="CK181">
            <v>-11750.36</v>
          </cell>
          <cell r="CL181">
            <v>0</v>
          </cell>
          <cell r="CM181">
            <v>0</v>
          </cell>
          <cell r="CN181">
            <v>256961.82</v>
          </cell>
          <cell r="EA181">
            <v>2.9103830456733704E-11</v>
          </cell>
          <cell r="EB181">
            <v>0</v>
          </cell>
          <cell r="EC181" t="str">
            <v>Enron Principal Investments</v>
          </cell>
          <cell r="ED181" t="str">
            <v>Johns</v>
          </cell>
          <cell r="GZ181">
            <v>256961.82</v>
          </cell>
        </row>
        <row r="182">
          <cell r="A182" t="str">
            <v>Hide</v>
          </cell>
          <cell r="B182" t="str">
            <v>EPI - EIP Public</v>
          </cell>
          <cell r="C182" t="str">
            <v>Enron Investment Partners - EPI</v>
          </cell>
          <cell r="D182" t="str">
            <v>Sheldon</v>
          </cell>
          <cell r="E182" t="str">
            <v>713-853-1852</v>
          </cell>
          <cell r="F182" t="str">
            <v>eSpeed Hedge</v>
          </cell>
          <cell r="G182" t="str">
            <v>US;ESPD</v>
          </cell>
          <cell r="H182" t="str">
            <v>Information Technology</v>
          </cell>
          <cell r="I182" t="str">
            <v>Public</v>
          </cell>
          <cell r="J182" t="str">
            <v>Common Equity</v>
          </cell>
          <cell r="K182">
            <v>-30901.960784313727</v>
          </cell>
          <cell r="L182">
            <v>-30901.960784313727</v>
          </cell>
          <cell r="M182">
            <v>0</v>
          </cell>
          <cell r="N182">
            <v>0</v>
          </cell>
          <cell r="O182">
            <v>1</v>
          </cell>
          <cell r="P182">
            <v>8.24</v>
          </cell>
          <cell r="Q182">
            <v>8.31</v>
          </cell>
          <cell r="R182">
            <v>-7.0000000000000284E-2</v>
          </cell>
          <cell r="S182" t="str">
            <v>HEOF II</v>
          </cell>
          <cell r="T182">
            <v>0.52290000000000003</v>
          </cell>
          <cell r="V182">
            <v>-254632.15686274512</v>
          </cell>
          <cell r="W182" t="str">
            <v>021:Enron Principal Investments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-256795.29411764708</v>
          </cell>
          <cell r="AE182">
            <v>2163.1372549019579</v>
          </cell>
          <cell r="AF182">
            <v>0</v>
          </cell>
          <cell r="AG182">
            <v>0</v>
          </cell>
          <cell r="AH182">
            <v>2163.1372549019579</v>
          </cell>
          <cell r="AI182">
            <v>13905.882352941146</v>
          </cell>
          <cell r="AJ182">
            <v>0</v>
          </cell>
          <cell r="AK182">
            <v>0</v>
          </cell>
          <cell r="AL182">
            <v>13905.882352941146</v>
          </cell>
          <cell r="AM182">
            <v>0</v>
          </cell>
          <cell r="AN182">
            <v>-268538.03921568627</v>
          </cell>
          <cell r="AP182">
            <v>0</v>
          </cell>
          <cell r="AQ182">
            <v>0</v>
          </cell>
          <cell r="AR182">
            <v>1</v>
          </cell>
          <cell r="AS182">
            <v>-254632.15686274512</v>
          </cell>
          <cell r="AT182">
            <v>8.24</v>
          </cell>
          <cell r="AU182">
            <v>-618.03921568626538</v>
          </cell>
          <cell r="AV182">
            <v>0</v>
          </cell>
          <cell r="AW182">
            <v>0</v>
          </cell>
          <cell r="AX182">
            <v>-618.03921568626538</v>
          </cell>
          <cell r="AY182">
            <v>105734.43660130718</v>
          </cell>
          <cell r="AZ182">
            <v>0</v>
          </cell>
          <cell r="BA182">
            <v>-309.02999999999997</v>
          </cell>
          <cell r="BB182">
            <v>105425.40660130719</v>
          </cell>
          <cell r="BC182">
            <v>8.24</v>
          </cell>
          <cell r="BD182">
            <v>8.31</v>
          </cell>
          <cell r="BE182">
            <v>-2781.1764705882233</v>
          </cell>
          <cell r="BF182">
            <v>0</v>
          </cell>
          <cell r="BG182">
            <v>0</v>
          </cell>
          <cell r="BH182">
            <v>-2781.1764705882233</v>
          </cell>
          <cell r="BI182">
            <v>103571.29934640523</v>
          </cell>
          <cell r="BJ182">
            <v>0</v>
          </cell>
          <cell r="BK182">
            <v>-309.02999999999997</v>
          </cell>
          <cell r="BL182">
            <v>103262.26934640523</v>
          </cell>
          <cell r="BM182">
            <v>0</v>
          </cell>
          <cell r="BN182" t="str">
            <v>N</v>
          </cell>
          <cell r="BO182">
            <v>0</v>
          </cell>
          <cell r="BP182" t="b">
            <v>0</v>
          </cell>
          <cell r="BQ182">
            <v>0</v>
          </cell>
          <cell r="BR182">
            <v>0</v>
          </cell>
          <cell r="BS182">
            <v>-360383</v>
          </cell>
          <cell r="BT182">
            <v>96</v>
          </cell>
          <cell r="BU182">
            <v>2163.1372549019579</v>
          </cell>
          <cell r="BW182">
            <v>129</v>
          </cell>
          <cell r="BX182">
            <v>8.24</v>
          </cell>
          <cell r="BZ182">
            <v>0</v>
          </cell>
          <cell r="CA182">
            <v>0</v>
          </cell>
          <cell r="CB182">
            <v>0</v>
          </cell>
          <cell r="CC182">
            <v>-360366.5934640523</v>
          </cell>
          <cell r="CH182">
            <v>11742.745098039188</v>
          </cell>
          <cell r="CI182">
            <v>0</v>
          </cell>
          <cell r="CJ182">
            <v>0</v>
          </cell>
          <cell r="CK182">
            <v>11742.745098039188</v>
          </cell>
          <cell r="CL182">
            <v>0</v>
          </cell>
          <cell r="CM182">
            <v>0</v>
          </cell>
          <cell r="CN182">
            <v>-256795.29411764708</v>
          </cell>
          <cell r="EA182">
            <v>0</v>
          </cell>
          <cell r="EB182">
            <v>0</v>
          </cell>
          <cell r="EC182" t="str">
            <v>Enron Principal Investments</v>
          </cell>
          <cell r="ED182" t="str">
            <v>Sheldon</v>
          </cell>
          <cell r="GZ182">
            <v>-256795.29411764708</v>
          </cell>
        </row>
        <row r="183">
          <cell r="A183" t="str">
            <v>Hide</v>
          </cell>
          <cell r="B183" t="str">
            <v>EPI - EIP Private</v>
          </cell>
          <cell r="C183" t="str">
            <v>Enron Investment Partners - EPI</v>
          </cell>
          <cell r="D183" t="str">
            <v>Godbold</v>
          </cell>
          <cell r="E183" t="str">
            <v>713-853-0623</v>
          </cell>
          <cell r="F183" t="str">
            <v>Journee Software Corp.</v>
          </cell>
          <cell r="G183" t="str">
            <v xml:space="preserve"> </v>
          </cell>
          <cell r="H183" t="str">
            <v>Information Technology</v>
          </cell>
          <cell r="I183" t="str">
            <v xml:space="preserve">Private </v>
          </cell>
          <cell r="J183" t="str">
            <v>Common Equity</v>
          </cell>
          <cell r="K183">
            <v>247525</v>
          </cell>
          <cell r="L183">
            <v>247525</v>
          </cell>
          <cell r="M183">
            <v>0</v>
          </cell>
          <cell r="N183">
            <v>0</v>
          </cell>
          <cell r="O183">
            <v>1</v>
          </cell>
          <cell r="P183">
            <v>1.2863095040904959</v>
          </cell>
          <cell r="Q183">
            <v>1.2863095040904959</v>
          </cell>
          <cell r="R183">
            <v>0</v>
          </cell>
          <cell r="S183" t="str">
            <v>HEOF II</v>
          </cell>
          <cell r="T183">
            <v>0.52290000000000003</v>
          </cell>
          <cell r="V183">
            <v>318393.76</v>
          </cell>
          <cell r="W183" t="str">
            <v>021:Enron Principal Investments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318393.76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318393.76</v>
          </cell>
          <cell r="AP183">
            <v>0</v>
          </cell>
          <cell r="AQ183">
            <v>0</v>
          </cell>
          <cell r="AR183">
            <v>1</v>
          </cell>
          <cell r="AS183">
            <v>318393.76</v>
          </cell>
          <cell r="AT183">
            <v>1.2863095040904959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 t="str">
            <v xml:space="preserve"> </v>
          </cell>
          <cell r="BD183" t="str">
            <v xml:space="preserve"> 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 t="str">
            <v>N</v>
          </cell>
          <cell r="BO183">
            <v>0</v>
          </cell>
          <cell r="BP183" t="b">
            <v>0</v>
          </cell>
          <cell r="BQ183">
            <v>0</v>
          </cell>
          <cell r="BR183">
            <v>247525</v>
          </cell>
          <cell r="BS183">
            <v>318394</v>
          </cell>
          <cell r="BT183">
            <v>103</v>
          </cell>
          <cell r="BU183">
            <v>0</v>
          </cell>
          <cell r="BW183">
            <v>130</v>
          </cell>
          <cell r="BZ183">
            <v>0</v>
          </cell>
          <cell r="CA183">
            <v>0</v>
          </cell>
          <cell r="CB183">
            <v>0</v>
          </cell>
          <cell r="CC183">
            <v>318393.76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318393.76</v>
          </cell>
          <cell r="EA183">
            <v>0</v>
          </cell>
          <cell r="EB183">
            <v>0</v>
          </cell>
          <cell r="EC183" t="str">
            <v>Enron Principal Investments</v>
          </cell>
          <cell r="ED183" t="str">
            <v>Finkenstaedt</v>
          </cell>
          <cell r="GZ183">
            <v>318393.76</v>
          </cell>
        </row>
        <row r="184">
          <cell r="A184" t="str">
            <v>Hide</v>
          </cell>
          <cell r="B184" t="str">
            <v>EPI - EIP Private</v>
          </cell>
          <cell r="C184" t="str">
            <v>Enron Investment Partners - EPI</v>
          </cell>
          <cell r="D184" t="str">
            <v>Godbold</v>
          </cell>
          <cell r="E184" t="str">
            <v>713-853-0623</v>
          </cell>
          <cell r="F184" t="str">
            <v>Illusions Screen Printing</v>
          </cell>
          <cell r="G184" t="str">
            <v xml:space="preserve"> </v>
          </cell>
          <cell r="H184" t="str">
            <v>Other</v>
          </cell>
          <cell r="I184" t="str">
            <v xml:space="preserve">Private </v>
          </cell>
          <cell r="J184" t="str">
            <v>Common Equity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1</v>
          </cell>
          <cell r="P184">
            <v>79967</v>
          </cell>
          <cell r="Q184">
            <v>79967</v>
          </cell>
          <cell r="R184">
            <v>0</v>
          </cell>
          <cell r="S184" t="str">
            <v>HEOF II</v>
          </cell>
          <cell r="T184">
            <v>0.52290000000000003</v>
          </cell>
          <cell r="V184">
            <v>79967</v>
          </cell>
          <cell r="W184" t="str">
            <v>021:Enron Principal Investments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79967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79967</v>
          </cell>
          <cell r="AP184">
            <v>0</v>
          </cell>
          <cell r="AQ184">
            <v>79967</v>
          </cell>
          <cell r="AR184">
            <v>1</v>
          </cell>
          <cell r="AS184">
            <v>79967</v>
          </cell>
          <cell r="AT184">
            <v>79967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-79916</v>
          </cell>
          <cell r="AZ184">
            <v>0</v>
          </cell>
          <cell r="BA184">
            <v>0</v>
          </cell>
          <cell r="BB184">
            <v>-79916</v>
          </cell>
          <cell r="BC184" t="str">
            <v xml:space="preserve"> </v>
          </cell>
          <cell r="BD184" t="str">
            <v xml:space="preserve"> 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-79916</v>
          </cell>
          <cell r="BJ184">
            <v>0</v>
          </cell>
          <cell r="BK184">
            <v>0</v>
          </cell>
          <cell r="BL184">
            <v>-79916</v>
          </cell>
          <cell r="BM184">
            <v>79967</v>
          </cell>
          <cell r="BN184" t="str">
            <v>Y</v>
          </cell>
          <cell r="BO184">
            <v>0</v>
          </cell>
          <cell r="BP184" t="b">
            <v>0</v>
          </cell>
          <cell r="BQ184">
            <v>0</v>
          </cell>
          <cell r="BR184">
            <v>0</v>
          </cell>
          <cell r="BS184">
            <v>159883</v>
          </cell>
          <cell r="BT184">
            <v>103</v>
          </cell>
          <cell r="BU184">
            <v>0</v>
          </cell>
          <cell r="BW184">
            <v>131</v>
          </cell>
          <cell r="BZ184">
            <v>0</v>
          </cell>
          <cell r="CA184">
            <v>0</v>
          </cell>
          <cell r="CB184">
            <v>0</v>
          </cell>
          <cell r="CC184">
            <v>159883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79967</v>
          </cell>
          <cell r="EA184">
            <v>0</v>
          </cell>
          <cell r="EB184">
            <v>0</v>
          </cell>
          <cell r="EC184" t="str">
            <v>Enron Principal Investments</v>
          </cell>
          <cell r="ED184" t="str">
            <v>Lay</v>
          </cell>
          <cell r="GZ184">
            <v>79967</v>
          </cell>
        </row>
        <row r="185">
          <cell r="A185" t="str">
            <v>Hide</v>
          </cell>
          <cell r="B185" t="str">
            <v>EPI - EIP Private</v>
          </cell>
          <cell r="C185" t="str">
            <v>Enron Investment Partners - EPI</v>
          </cell>
          <cell r="D185" t="str">
            <v>Sheldon</v>
          </cell>
          <cell r="E185" t="str">
            <v>713-853-1852</v>
          </cell>
          <cell r="F185" t="str">
            <v>Visual Bridge (IeC) Equity</v>
          </cell>
          <cell r="G185" t="str">
            <v xml:space="preserve"> </v>
          </cell>
          <cell r="H185" t="str">
            <v>Information Technology</v>
          </cell>
          <cell r="I185" t="str">
            <v xml:space="preserve">Private </v>
          </cell>
          <cell r="J185" t="str">
            <v>Common Equity</v>
          </cell>
          <cell r="K185">
            <v>226.5</v>
          </cell>
          <cell r="L185">
            <v>226.5</v>
          </cell>
          <cell r="M185">
            <v>0</v>
          </cell>
          <cell r="N185">
            <v>0</v>
          </cell>
          <cell r="O185">
            <v>1</v>
          </cell>
          <cell r="P185">
            <v>0</v>
          </cell>
          <cell r="Q185">
            <v>0</v>
          </cell>
          <cell r="R185">
            <v>0</v>
          </cell>
          <cell r="S185" t="str">
            <v>HEOF I</v>
          </cell>
          <cell r="T185">
            <v>0.52339999999999998</v>
          </cell>
          <cell r="V185">
            <v>0</v>
          </cell>
          <cell r="W185" t="str">
            <v>021:Enron Principal Investments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R185">
            <v>1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-7537675.5999999996</v>
          </cell>
          <cell r="AZ185">
            <v>0</v>
          </cell>
          <cell r="BA185">
            <v>0</v>
          </cell>
          <cell r="BB185">
            <v>-7537675.5999999996</v>
          </cell>
          <cell r="BC185" t="str">
            <v xml:space="preserve"> </v>
          </cell>
          <cell r="BD185" t="str">
            <v xml:space="preserve"> 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-7537675.5999999996</v>
          </cell>
          <cell r="BJ185">
            <v>0</v>
          </cell>
          <cell r="BK185">
            <v>0</v>
          </cell>
          <cell r="BL185">
            <v>-7537675.5999999996</v>
          </cell>
          <cell r="BM185">
            <v>0</v>
          </cell>
          <cell r="BN185" t="str">
            <v>Y</v>
          </cell>
          <cell r="BO185">
            <v>0</v>
          </cell>
          <cell r="BP185" t="b">
            <v>0</v>
          </cell>
          <cell r="BQ185">
            <v>0</v>
          </cell>
          <cell r="BR185">
            <v>0</v>
          </cell>
          <cell r="BS185">
            <v>4286626</v>
          </cell>
          <cell r="BT185">
            <v>103</v>
          </cell>
          <cell r="BU185">
            <v>0</v>
          </cell>
          <cell r="BW185">
            <v>132</v>
          </cell>
          <cell r="BZ185">
            <v>0</v>
          </cell>
          <cell r="CA185">
            <v>0</v>
          </cell>
          <cell r="CB185">
            <v>0</v>
          </cell>
          <cell r="CC185">
            <v>7537675.5999999996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EA185">
            <v>0</v>
          </cell>
          <cell r="EB185">
            <v>0</v>
          </cell>
          <cell r="EC185" t="str">
            <v>Enron Principal Investments</v>
          </cell>
          <cell r="ED185" t="str">
            <v>Lay</v>
          </cell>
          <cell r="GZ185">
            <v>0</v>
          </cell>
        </row>
        <row r="186">
          <cell r="A186" t="str">
            <v>Hide</v>
          </cell>
          <cell r="B186" t="str">
            <v>EPI - EIP Structured Credit-Book</v>
          </cell>
          <cell r="C186" t="str">
            <v>Enron Investment Partners - EPI</v>
          </cell>
          <cell r="D186" t="str">
            <v>Garland</v>
          </cell>
          <cell r="E186" t="str">
            <v>713-853-7301</v>
          </cell>
          <cell r="F186" t="str">
            <v>Visual Bridge (IeC) Loan</v>
          </cell>
          <cell r="G186" t="str">
            <v xml:space="preserve"> </v>
          </cell>
          <cell r="H186" t="str">
            <v>Information Technology</v>
          </cell>
          <cell r="I186" t="str">
            <v xml:space="preserve">Private </v>
          </cell>
          <cell r="J186" t="str">
            <v>Common Equity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1</v>
          </cell>
          <cell r="P186">
            <v>0</v>
          </cell>
          <cell r="Q186">
            <v>0</v>
          </cell>
          <cell r="R186">
            <v>0</v>
          </cell>
          <cell r="S186" t="str">
            <v>HEOF I</v>
          </cell>
          <cell r="T186">
            <v>0.52339999999999998</v>
          </cell>
          <cell r="V186">
            <v>0</v>
          </cell>
          <cell r="W186" t="str">
            <v>021:Enron Principal Investments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R186">
            <v>1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-2059719.79</v>
          </cell>
          <cell r="AZ186">
            <v>0</v>
          </cell>
          <cell r="BA186">
            <v>-251996.64</v>
          </cell>
          <cell r="BB186">
            <v>-2311716.4300000002</v>
          </cell>
          <cell r="BC186" t="str">
            <v xml:space="preserve"> </v>
          </cell>
          <cell r="BD186" t="str">
            <v xml:space="preserve"> 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-2059719.79</v>
          </cell>
          <cell r="BJ186">
            <v>0</v>
          </cell>
          <cell r="BK186">
            <v>-251996.64</v>
          </cell>
          <cell r="BL186">
            <v>-2311716.4300000002</v>
          </cell>
          <cell r="BM186">
            <v>0</v>
          </cell>
          <cell r="BN186" t="str">
            <v>Y</v>
          </cell>
          <cell r="BO186">
            <v>0</v>
          </cell>
          <cell r="BP186" t="b">
            <v>0</v>
          </cell>
          <cell r="BQ186">
            <v>0</v>
          </cell>
          <cell r="BR186">
            <v>0</v>
          </cell>
          <cell r="BS186">
            <v>1335596</v>
          </cell>
          <cell r="BT186">
            <v>123</v>
          </cell>
          <cell r="BU186">
            <v>0</v>
          </cell>
          <cell r="BW186">
            <v>133</v>
          </cell>
          <cell r="BZ186">
            <v>0</v>
          </cell>
          <cell r="CA186">
            <v>0</v>
          </cell>
          <cell r="CB186">
            <v>0</v>
          </cell>
          <cell r="CC186">
            <v>2059719.79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EA186">
            <v>0</v>
          </cell>
          <cell r="EB186">
            <v>0</v>
          </cell>
          <cell r="EC186" t="str">
            <v>Enron Principal Investments</v>
          </cell>
          <cell r="ED186" t="str">
            <v>Lay</v>
          </cell>
          <cell r="GZ186">
            <v>0</v>
          </cell>
        </row>
        <row r="187">
          <cell r="A187" t="str">
            <v>Hide</v>
          </cell>
          <cell r="B187" t="str">
            <v>EPI - EIP Private</v>
          </cell>
          <cell r="C187" t="str">
            <v>Enron Investment Partners - EPI</v>
          </cell>
          <cell r="D187" t="str">
            <v>Godbold</v>
          </cell>
          <cell r="E187" t="str">
            <v>713-853-0623</v>
          </cell>
          <cell r="F187" t="str">
            <v>MFR Group, Inc.</v>
          </cell>
          <cell r="G187" t="str">
            <v xml:space="preserve"> </v>
          </cell>
          <cell r="H187" t="str">
            <v>Other</v>
          </cell>
          <cell r="I187" t="str">
            <v xml:space="preserve">Private </v>
          </cell>
          <cell r="J187" t="str">
            <v>Common Equity</v>
          </cell>
          <cell r="K187">
            <v>73</v>
          </cell>
          <cell r="L187">
            <v>73</v>
          </cell>
          <cell r="M187">
            <v>0</v>
          </cell>
          <cell r="N187">
            <v>0</v>
          </cell>
          <cell r="O187">
            <v>1</v>
          </cell>
          <cell r="P187">
            <v>4306.0273972602736</v>
          </cell>
          <cell r="Q187">
            <v>4306.0273972602736</v>
          </cell>
          <cell r="R187">
            <v>0</v>
          </cell>
          <cell r="S187" t="str">
            <v>HEOF I</v>
          </cell>
          <cell r="T187">
            <v>0.52339999999999998</v>
          </cell>
          <cell r="V187">
            <v>314340</v>
          </cell>
          <cell r="W187" t="str">
            <v>021:Enron Principal Investments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314340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314340</v>
          </cell>
          <cell r="AP187">
            <v>0</v>
          </cell>
          <cell r="AQ187">
            <v>314340</v>
          </cell>
          <cell r="AR187">
            <v>1</v>
          </cell>
          <cell r="AS187">
            <v>314340</v>
          </cell>
          <cell r="AT187">
            <v>4306.0273972602736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-313740</v>
          </cell>
          <cell r="AZ187">
            <v>0</v>
          </cell>
          <cell r="BA187">
            <v>0</v>
          </cell>
          <cell r="BB187">
            <v>-313740</v>
          </cell>
          <cell r="BC187" t="str">
            <v xml:space="preserve"> </v>
          </cell>
          <cell r="BD187" t="str">
            <v xml:space="preserve"> 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-313740</v>
          </cell>
          <cell r="BJ187">
            <v>0</v>
          </cell>
          <cell r="BK187">
            <v>0</v>
          </cell>
          <cell r="BL187">
            <v>-313740</v>
          </cell>
          <cell r="BM187">
            <v>314340</v>
          </cell>
          <cell r="BN187" t="str">
            <v>Y</v>
          </cell>
          <cell r="BO187">
            <v>0</v>
          </cell>
          <cell r="BP187" t="b">
            <v>0</v>
          </cell>
          <cell r="BQ187">
            <v>0</v>
          </cell>
          <cell r="BR187">
            <v>73</v>
          </cell>
          <cell r="BS187">
            <v>1046800</v>
          </cell>
          <cell r="BT187">
            <v>103</v>
          </cell>
          <cell r="BU187">
            <v>0</v>
          </cell>
          <cell r="BW187">
            <v>134</v>
          </cell>
          <cell r="BZ187">
            <v>0</v>
          </cell>
          <cell r="CA187">
            <v>0</v>
          </cell>
          <cell r="CB187">
            <v>0</v>
          </cell>
          <cell r="CC187">
            <v>628080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314340</v>
          </cell>
          <cell r="EA187">
            <v>0</v>
          </cell>
          <cell r="EB187">
            <v>0</v>
          </cell>
          <cell r="EC187" t="str">
            <v>Enron Principal Investments</v>
          </cell>
          <cell r="ED187" t="str">
            <v>Lay</v>
          </cell>
          <cell r="GZ187">
            <v>314340</v>
          </cell>
        </row>
        <row r="188">
          <cell r="A188" t="str">
            <v>Hide</v>
          </cell>
          <cell r="B188" t="str">
            <v>EPI - EIP Private</v>
          </cell>
          <cell r="C188" t="str">
            <v>Enron Investment Partners - EPI</v>
          </cell>
          <cell r="D188" t="str">
            <v>Godbold</v>
          </cell>
          <cell r="E188" t="str">
            <v>713-853-0623</v>
          </cell>
          <cell r="F188" t="str">
            <v>Midtown Entertainment Group (Fusion Café)</v>
          </cell>
          <cell r="G188" t="str">
            <v xml:space="preserve"> </v>
          </cell>
          <cell r="H188" t="str">
            <v>Other</v>
          </cell>
          <cell r="I188" t="str">
            <v xml:space="preserve">Private </v>
          </cell>
          <cell r="J188" t="str">
            <v>Common Equity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1</v>
          </cell>
          <cell r="P188">
            <v>70727</v>
          </cell>
          <cell r="Q188">
            <v>70727</v>
          </cell>
          <cell r="R188">
            <v>0</v>
          </cell>
          <cell r="S188" t="str">
            <v>HEOF I</v>
          </cell>
          <cell r="T188">
            <v>0.52339999999999998</v>
          </cell>
          <cell r="V188">
            <v>70727</v>
          </cell>
          <cell r="W188" t="str">
            <v>021:Enron Principal Investments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70727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70727</v>
          </cell>
          <cell r="AP188">
            <v>0</v>
          </cell>
          <cell r="AQ188">
            <v>70727</v>
          </cell>
          <cell r="AR188">
            <v>1</v>
          </cell>
          <cell r="AS188">
            <v>70727</v>
          </cell>
          <cell r="AT188">
            <v>70727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-70591</v>
          </cell>
          <cell r="AZ188">
            <v>0</v>
          </cell>
          <cell r="BA188">
            <v>0</v>
          </cell>
          <cell r="BB188">
            <v>-70591</v>
          </cell>
          <cell r="BC188" t="str">
            <v xml:space="preserve"> </v>
          </cell>
          <cell r="BD188" t="str">
            <v xml:space="preserve"> 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-70591</v>
          </cell>
          <cell r="BJ188">
            <v>0</v>
          </cell>
          <cell r="BK188">
            <v>0</v>
          </cell>
          <cell r="BL188">
            <v>-70591</v>
          </cell>
          <cell r="BM188">
            <v>70727</v>
          </cell>
          <cell r="BN188" t="str">
            <v>Y</v>
          </cell>
          <cell r="BO188">
            <v>0</v>
          </cell>
          <cell r="BP188" t="b">
            <v>0</v>
          </cell>
          <cell r="BQ188">
            <v>0</v>
          </cell>
          <cell r="BR188">
            <v>0</v>
          </cell>
          <cell r="BS188">
            <v>141318</v>
          </cell>
          <cell r="BT188">
            <v>103</v>
          </cell>
          <cell r="BU188">
            <v>0</v>
          </cell>
          <cell r="BW188">
            <v>135</v>
          </cell>
          <cell r="BZ188">
            <v>0</v>
          </cell>
          <cell r="CA188">
            <v>0</v>
          </cell>
          <cell r="CB188">
            <v>0</v>
          </cell>
          <cell r="CC188">
            <v>141318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70727</v>
          </cell>
          <cell r="EA188">
            <v>0</v>
          </cell>
          <cell r="EB188">
            <v>0</v>
          </cell>
          <cell r="EC188" t="str">
            <v>Enron Principal Investments</v>
          </cell>
          <cell r="ED188" t="str">
            <v>Scoblick</v>
          </cell>
          <cell r="GZ188">
            <v>70727</v>
          </cell>
        </row>
        <row r="189">
          <cell r="A189" t="str">
            <v>Hide</v>
          </cell>
          <cell r="B189" t="str">
            <v>EPI - EIP Private</v>
          </cell>
          <cell r="C189" t="str">
            <v>Enron Investment Partners - EPI</v>
          </cell>
          <cell r="D189" t="str">
            <v>Garland</v>
          </cell>
          <cell r="E189" t="str">
            <v>713-853-7301</v>
          </cell>
          <cell r="F189" t="str">
            <v>Morgan Kendal Homes</v>
          </cell>
          <cell r="G189" t="str">
            <v xml:space="preserve"> </v>
          </cell>
          <cell r="H189" t="str">
            <v>Other</v>
          </cell>
          <cell r="I189" t="str">
            <v xml:space="preserve">Private </v>
          </cell>
          <cell r="J189" t="str">
            <v>Common Equity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1</v>
          </cell>
          <cell r="P189">
            <v>0</v>
          </cell>
          <cell r="Q189">
            <v>0</v>
          </cell>
          <cell r="R189">
            <v>0</v>
          </cell>
          <cell r="S189" t="str">
            <v>HEOF I</v>
          </cell>
          <cell r="T189">
            <v>0.52339999999999998</v>
          </cell>
          <cell r="V189">
            <v>0</v>
          </cell>
          <cell r="W189" t="str">
            <v>021:Enron Principal Investments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R189">
            <v>1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 t="str">
            <v xml:space="preserve"> </v>
          </cell>
          <cell r="BD189" t="str">
            <v xml:space="preserve"> 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 t="str">
            <v>N</v>
          </cell>
          <cell r="BO189">
            <v>0</v>
          </cell>
          <cell r="BP189" t="b">
            <v>0</v>
          </cell>
          <cell r="BQ189">
            <v>0</v>
          </cell>
          <cell r="BR189">
            <v>0</v>
          </cell>
          <cell r="BS189">
            <v>57574</v>
          </cell>
          <cell r="BT189">
            <v>103</v>
          </cell>
          <cell r="BU189">
            <v>0</v>
          </cell>
          <cell r="BW189">
            <v>136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EA189">
            <v>0</v>
          </cell>
          <cell r="EB189">
            <v>0</v>
          </cell>
          <cell r="EC189" t="str">
            <v>Enron Principal Investments</v>
          </cell>
          <cell r="GZ189">
            <v>0</v>
          </cell>
        </row>
        <row r="190">
          <cell r="A190" t="str">
            <v>Hide</v>
          </cell>
          <cell r="B190" t="str">
            <v>EPI - EIP Private</v>
          </cell>
          <cell r="C190" t="str">
            <v>Enron Investment Partners - EPI</v>
          </cell>
          <cell r="D190" t="str">
            <v>Garland</v>
          </cell>
          <cell r="E190" t="str">
            <v>713-853-7301</v>
          </cell>
          <cell r="F190" t="str">
            <v>101 Group</v>
          </cell>
          <cell r="G190" t="str">
            <v xml:space="preserve"> </v>
          </cell>
          <cell r="H190" t="str">
            <v>Other</v>
          </cell>
          <cell r="I190" t="str">
            <v xml:space="preserve">Private </v>
          </cell>
          <cell r="J190" t="str">
            <v>Common Equity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1</v>
          </cell>
          <cell r="P190">
            <v>0</v>
          </cell>
          <cell r="Q190">
            <v>0</v>
          </cell>
          <cell r="R190">
            <v>0</v>
          </cell>
          <cell r="S190" t="str">
            <v>HEOF II</v>
          </cell>
          <cell r="T190">
            <v>0.52290000000000003</v>
          </cell>
          <cell r="V190">
            <v>0</v>
          </cell>
          <cell r="W190" t="str">
            <v>021:Enron Principal Investments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R190">
            <v>1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 t="str">
            <v xml:space="preserve"> </v>
          </cell>
          <cell r="BD190" t="str">
            <v xml:space="preserve"> 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 t="str">
            <v>N</v>
          </cell>
          <cell r="BO190">
            <v>0</v>
          </cell>
          <cell r="BP190" t="b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103</v>
          </cell>
          <cell r="BU190">
            <v>0</v>
          </cell>
          <cell r="BW190">
            <v>137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EA190">
            <v>0</v>
          </cell>
          <cell r="EB190">
            <v>0</v>
          </cell>
          <cell r="EC190" t="str">
            <v>Enron Principal Investments</v>
          </cell>
          <cell r="GZ190">
            <v>0</v>
          </cell>
        </row>
        <row r="191">
          <cell r="A191" t="str">
            <v>Hide</v>
          </cell>
          <cell r="B191" t="str">
            <v>EPI - EIP Private</v>
          </cell>
          <cell r="C191" t="str">
            <v>Enron Investment Partners - EPI</v>
          </cell>
          <cell r="D191" t="str">
            <v>Godbold</v>
          </cell>
          <cell r="E191" t="str">
            <v>713-853-0623</v>
          </cell>
          <cell r="F191" t="str">
            <v>Urban Financial Group</v>
          </cell>
          <cell r="G191" t="str">
            <v xml:space="preserve"> </v>
          </cell>
          <cell r="H191" t="str">
            <v>Other</v>
          </cell>
          <cell r="I191" t="str">
            <v xml:space="preserve">Private </v>
          </cell>
          <cell r="J191" t="str">
            <v>Common Equity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1</v>
          </cell>
          <cell r="P191">
            <v>784350</v>
          </cell>
          <cell r="Q191">
            <v>784350</v>
          </cell>
          <cell r="R191">
            <v>0</v>
          </cell>
          <cell r="S191" t="str">
            <v>HEOF II</v>
          </cell>
          <cell r="T191">
            <v>0.52290000000000003</v>
          </cell>
          <cell r="V191">
            <v>784350</v>
          </cell>
          <cell r="W191" t="str">
            <v>021:Enron Principal Investments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784350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784350</v>
          </cell>
          <cell r="AP191">
            <v>0</v>
          </cell>
          <cell r="AQ191">
            <v>0</v>
          </cell>
          <cell r="AR191">
            <v>1</v>
          </cell>
          <cell r="AS191">
            <v>784350</v>
          </cell>
          <cell r="AT191">
            <v>784350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 t="str">
            <v xml:space="preserve"> </v>
          </cell>
          <cell r="BD191" t="str">
            <v xml:space="preserve"> 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 t="str">
            <v>N</v>
          </cell>
          <cell r="BO191">
            <v>0</v>
          </cell>
          <cell r="BP191" t="b">
            <v>0</v>
          </cell>
          <cell r="BQ191">
            <v>0</v>
          </cell>
          <cell r="BR191">
            <v>0</v>
          </cell>
          <cell r="BS191">
            <v>784350</v>
          </cell>
          <cell r="BT191">
            <v>103</v>
          </cell>
          <cell r="BU191">
            <v>0</v>
          </cell>
          <cell r="BW191">
            <v>138</v>
          </cell>
          <cell r="BZ191">
            <v>0</v>
          </cell>
          <cell r="CA191">
            <v>0</v>
          </cell>
          <cell r="CB191">
            <v>0</v>
          </cell>
          <cell r="CC191">
            <v>784350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784350</v>
          </cell>
          <cell r="EA191">
            <v>0</v>
          </cell>
          <cell r="EB191">
            <v>0</v>
          </cell>
          <cell r="EC191" t="str">
            <v>Enron Principal Investments</v>
          </cell>
          <cell r="ED191" t="str">
            <v>Johns</v>
          </cell>
          <cell r="GZ191">
            <v>784350</v>
          </cell>
        </row>
        <row r="192">
          <cell r="A192" t="str">
            <v>Hide</v>
          </cell>
          <cell r="B192" t="str">
            <v>EPI - EIP Private</v>
          </cell>
          <cell r="C192" t="str">
            <v>Enron Investment Partners - EPI</v>
          </cell>
          <cell r="D192" t="str">
            <v>Gandy</v>
          </cell>
          <cell r="E192" t="str">
            <v>713-853-7623</v>
          </cell>
          <cell r="F192" t="str">
            <v>Custom Feeds</v>
          </cell>
          <cell r="G192" t="str">
            <v xml:space="preserve"> </v>
          </cell>
          <cell r="H192" t="str">
            <v>Other</v>
          </cell>
          <cell r="I192" t="str">
            <v xml:space="preserve">Private </v>
          </cell>
          <cell r="J192" t="str">
            <v>Common Equity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1</v>
          </cell>
          <cell r="P192">
            <v>683522.43</v>
          </cell>
          <cell r="Q192">
            <v>683522.43</v>
          </cell>
          <cell r="R192">
            <v>0</v>
          </cell>
          <cell r="S192" t="str">
            <v>HEOF II</v>
          </cell>
          <cell r="T192">
            <v>0.52290000000000003</v>
          </cell>
          <cell r="V192">
            <v>683522.43</v>
          </cell>
          <cell r="W192" t="str">
            <v>021:Enron Principal Investments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683522.43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683522.43</v>
          </cell>
          <cell r="AP192">
            <v>0</v>
          </cell>
          <cell r="AQ192">
            <v>0</v>
          </cell>
          <cell r="AR192">
            <v>1</v>
          </cell>
          <cell r="AS192">
            <v>683522.43</v>
          </cell>
          <cell r="AT192">
            <v>683522.43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 t="str">
            <v xml:space="preserve"> </v>
          </cell>
          <cell r="BD192" t="str">
            <v xml:space="preserve"> 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 t="str">
            <v>N</v>
          </cell>
          <cell r="BO192">
            <v>0</v>
          </cell>
          <cell r="BP192" t="b">
            <v>0</v>
          </cell>
          <cell r="BQ192">
            <v>0</v>
          </cell>
          <cell r="BR192">
            <v>0</v>
          </cell>
          <cell r="BS192">
            <v>683522</v>
          </cell>
          <cell r="BT192">
            <v>103</v>
          </cell>
          <cell r="BU192">
            <v>0</v>
          </cell>
          <cell r="BW192">
            <v>139</v>
          </cell>
          <cell r="BZ192">
            <v>0</v>
          </cell>
          <cell r="CA192">
            <v>0</v>
          </cell>
          <cell r="CB192">
            <v>0</v>
          </cell>
          <cell r="CC192">
            <v>683522.43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683522.43</v>
          </cell>
          <cell r="EA192">
            <v>0</v>
          </cell>
          <cell r="EB192">
            <v>0</v>
          </cell>
          <cell r="EC192" t="str">
            <v>Enron Principal Investments</v>
          </cell>
          <cell r="ED192" t="str">
            <v>Lay</v>
          </cell>
          <cell r="GZ192">
            <v>683522.43</v>
          </cell>
        </row>
        <row r="193">
          <cell r="A193" t="str">
            <v>Hide</v>
          </cell>
          <cell r="B193" t="str">
            <v>EPI - EIP Private</v>
          </cell>
          <cell r="C193" t="str">
            <v>Enron Investment Partners - EPI</v>
          </cell>
          <cell r="D193" t="str">
            <v>Gandy</v>
          </cell>
          <cell r="E193" t="str">
            <v>713-853-7623</v>
          </cell>
          <cell r="F193" t="str">
            <v>Wilson Financial Group</v>
          </cell>
          <cell r="G193" t="str">
            <v xml:space="preserve"> </v>
          </cell>
          <cell r="H193" t="str">
            <v>Other</v>
          </cell>
          <cell r="I193" t="str">
            <v xml:space="preserve">Private </v>
          </cell>
          <cell r="J193" t="str">
            <v>Common Equity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1</v>
          </cell>
          <cell r="P193">
            <v>576747.82999999996</v>
          </cell>
          <cell r="Q193">
            <v>576747.82999999996</v>
          </cell>
          <cell r="R193">
            <v>0</v>
          </cell>
          <cell r="S193" t="str">
            <v>HEOF II</v>
          </cell>
          <cell r="T193">
            <v>0.52290000000000003</v>
          </cell>
          <cell r="V193">
            <v>576747.82999999996</v>
          </cell>
          <cell r="W193" t="str">
            <v>021:Enron Principal Investments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576747.82999999996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423204</v>
          </cell>
          <cell r="AP193">
            <v>0</v>
          </cell>
          <cell r="AQ193">
            <v>0</v>
          </cell>
          <cell r="AR193">
            <v>1</v>
          </cell>
          <cell r="AS193">
            <v>576747.82999999996</v>
          </cell>
          <cell r="AT193">
            <v>576747.82999999996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 t="str">
            <v xml:space="preserve"> </v>
          </cell>
          <cell r="BD193" t="str">
            <v xml:space="preserve"> 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 t="str">
            <v>N</v>
          </cell>
          <cell r="BO193">
            <v>0</v>
          </cell>
          <cell r="BP193" t="b">
            <v>0</v>
          </cell>
          <cell r="BQ193">
            <v>0</v>
          </cell>
          <cell r="BR193">
            <v>0</v>
          </cell>
          <cell r="BS193">
            <v>423204</v>
          </cell>
          <cell r="BT193">
            <v>103</v>
          </cell>
          <cell r="BU193">
            <v>0</v>
          </cell>
          <cell r="BW193">
            <v>140</v>
          </cell>
          <cell r="BZ193">
            <v>0</v>
          </cell>
          <cell r="CA193">
            <v>0</v>
          </cell>
          <cell r="CB193">
            <v>153543.82999999999</v>
          </cell>
          <cell r="CC193">
            <v>576747.82999999996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576747.82999999996</v>
          </cell>
          <cell r="EA193">
            <v>0</v>
          </cell>
          <cell r="EB193">
            <v>0</v>
          </cell>
          <cell r="EC193" t="str">
            <v>Enron Principal Investments</v>
          </cell>
          <cell r="ED193" t="str">
            <v>Lay</v>
          </cell>
          <cell r="GZ193">
            <v>576747.82999999996</v>
          </cell>
        </row>
        <row r="194">
          <cell r="A194" t="str">
            <v>Hide</v>
          </cell>
          <cell r="B194" t="str">
            <v>EPI - EIP Private</v>
          </cell>
          <cell r="C194" t="str">
            <v>Enron Investment Partners - EPI</v>
          </cell>
          <cell r="D194" t="str">
            <v>Garland</v>
          </cell>
          <cell r="E194" t="str">
            <v>713-853-7301</v>
          </cell>
          <cell r="F194" t="str">
            <v>Equal Access Media</v>
          </cell>
          <cell r="G194" t="str">
            <v xml:space="preserve"> </v>
          </cell>
          <cell r="H194" t="str">
            <v>Other</v>
          </cell>
          <cell r="I194" t="str">
            <v xml:space="preserve">Private </v>
          </cell>
          <cell r="J194" t="str">
            <v>Common Equity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1</v>
          </cell>
          <cell r="P194">
            <v>0</v>
          </cell>
          <cell r="Q194">
            <v>0</v>
          </cell>
          <cell r="R194">
            <v>0</v>
          </cell>
          <cell r="S194" t="str">
            <v>HEOF II</v>
          </cell>
          <cell r="T194">
            <v>0.52290000000000003</v>
          </cell>
          <cell r="V194">
            <v>0</v>
          </cell>
          <cell r="W194" t="str">
            <v>021:Enron Principal Investments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R194">
            <v>1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 t="str">
            <v xml:space="preserve"> </v>
          </cell>
          <cell r="BD194" t="str">
            <v xml:space="preserve"> 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 t="str">
            <v>N</v>
          </cell>
          <cell r="BO194">
            <v>0</v>
          </cell>
          <cell r="BP194" t="b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103</v>
          </cell>
          <cell r="BU194">
            <v>0</v>
          </cell>
          <cell r="BW194">
            <v>141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EA194">
            <v>0</v>
          </cell>
          <cell r="EB194">
            <v>0</v>
          </cell>
          <cell r="EC194" t="str">
            <v>Enron Principal Investments</v>
          </cell>
          <cell r="GZ194">
            <v>0</v>
          </cell>
        </row>
        <row r="195">
          <cell r="A195" t="str">
            <v>Hide</v>
          </cell>
          <cell r="B195" t="str">
            <v>Enron Global Markets - Total Return Swap</v>
          </cell>
          <cell r="C195" t="str">
            <v>GRM - New Products</v>
          </cell>
          <cell r="D195" t="str">
            <v>Blesie</v>
          </cell>
          <cell r="E195" t="str">
            <v>713-345-7830</v>
          </cell>
          <cell r="F195" t="str">
            <v>BWT/Swiss Re TRS EGM</v>
          </cell>
          <cell r="G195" t="str">
            <v xml:space="preserve"> </v>
          </cell>
          <cell r="H195" t="str">
            <v>Other</v>
          </cell>
          <cell r="I195" t="str">
            <v xml:space="preserve">Private </v>
          </cell>
          <cell r="J195" t="str">
            <v>Common Equity</v>
          </cell>
          <cell r="K195">
            <v>1</v>
          </cell>
          <cell r="L195">
            <v>1</v>
          </cell>
          <cell r="M195">
            <v>0</v>
          </cell>
          <cell r="N195">
            <v>0.6</v>
          </cell>
          <cell r="O195">
            <v>1</v>
          </cell>
          <cell r="P195">
            <v>-12624</v>
          </cell>
          <cell r="Q195">
            <v>-12624</v>
          </cell>
          <cell r="R195">
            <v>0</v>
          </cell>
          <cell r="T195">
            <v>1</v>
          </cell>
          <cell r="V195">
            <v>-12624</v>
          </cell>
          <cell r="W195" t="str">
            <v>014:Enron Global Markets</v>
          </cell>
          <cell r="X195">
            <v>-7574.4</v>
          </cell>
          <cell r="Y195">
            <v>0</v>
          </cell>
          <cell r="Z195">
            <v>-7574.4</v>
          </cell>
          <cell r="AA195">
            <v>0</v>
          </cell>
          <cell r="AB195">
            <v>0</v>
          </cell>
          <cell r="AC195">
            <v>0</v>
          </cell>
          <cell r="AD195">
            <v>-12624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6040</v>
          </cell>
          <cell r="AJ195">
            <v>0</v>
          </cell>
          <cell r="AK195">
            <v>0</v>
          </cell>
          <cell r="AL195">
            <v>6040</v>
          </cell>
          <cell r="AM195">
            <v>0</v>
          </cell>
          <cell r="AN195">
            <v>-12624</v>
          </cell>
          <cell r="AP195">
            <v>0</v>
          </cell>
          <cell r="AQ195">
            <v>-12624</v>
          </cell>
          <cell r="AR195">
            <v>1</v>
          </cell>
          <cell r="AS195">
            <v>-12624</v>
          </cell>
          <cell r="AT195">
            <v>-12624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48040</v>
          </cell>
          <cell r="AZ195">
            <v>0</v>
          </cell>
          <cell r="BA195">
            <v>0</v>
          </cell>
          <cell r="BB195">
            <v>48040</v>
          </cell>
          <cell r="BC195" t="str">
            <v xml:space="preserve"> </v>
          </cell>
          <cell r="BD195" t="str">
            <v xml:space="preserve"> 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48040</v>
          </cell>
          <cell r="BJ195">
            <v>0</v>
          </cell>
          <cell r="BK195">
            <v>0</v>
          </cell>
          <cell r="BL195">
            <v>48040</v>
          </cell>
          <cell r="BM195">
            <v>-12624</v>
          </cell>
          <cell r="BN195" t="str">
            <v>N</v>
          </cell>
          <cell r="BO195">
            <v>0</v>
          </cell>
          <cell r="BP195" t="b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63</v>
          </cell>
          <cell r="BU195">
            <v>0</v>
          </cell>
          <cell r="BW195">
            <v>142</v>
          </cell>
          <cell r="BZ195">
            <v>0</v>
          </cell>
          <cell r="CA195">
            <v>0</v>
          </cell>
          <cell r="CB195">
            <v>-6040</v>
          </cell>
          <cell r="CC195">
            <v>0</v>
          </cell>
          <cell r="CH195">
            <v>6040</v>
          </cell>
          <cell r="CI195">
            <v>0</v>
          </cell>
          <cell r="CJ195">
            <v>0</v>
          </cell>
          <cell r="CK195">
            <v>6040</v>
          </cell>
          <cell r="CL195">
            <v>0.6</v>
          </cell>
          <cell r="CM195">
            <v>0</v>
          </cell>
          <cell r="CN195">
            <v>-12624</v>
          </cell>
          <cell r="EA195">
            <v>0</v>
          </cell>
          <cell r="EB195">
            <v>0</v>
          </cell>
          <cell r="EC195" t="str">
            <v>Enron Global Markets</v>
          </cell>
          <cell r="GZ195">
            <v>-12624</v>
          </cell>
        </row>
        <row r="196">
          <cell r="A196" t="str">
            <v>Show</v>
          </cell>
          <cell r="B196" t="str">
            <v>Total Return Swap</v>
          </cell>
          <cell r="C196" t="str">
            <v>Energy Capital Resources</v>
          </cell>
          <cell r="D196" t="str">
            <v>J. Thompson</v>
          </cell>
          <cell r="E196" t="str">
            <v>713-853-3019</v>
          </cell>
          <cell r="F196" t="str">
            <v>CGAS TRS</v>
          </cell>
          <cell r="G196" t="str">
            <v xml:space="preserve"> </v>
          </cell>
          <cell r="H196" t="str">
            <v>Energy</v>
          </cell>
          <cell r="I196" t="str">
            <v xml:space="preserve">Private </v>
          </cell>
          <cell r="J196" t="str">
            <v>Common Equity</v>
          </cell>
          <cell r="K196">
            <v>1</v>
          </cell>
          <cell r="L196">
            <v>1</v>
          </cell>
          <cell r="M196">
            <v>0</v>
          </cell>
          <cell r="N196">
            <v>0.6</v>
          </cell>
          <cell r="O196">
            <v>1</v>
          </cell>
          <cell r="P196">
            <v>1990522.5</v>
          </cell>
          <cell r="Q196">
            <v>1990522.5</v>
          </cell>
          <cell r="R196">
            <v>0</v>
          </cell>
          <cell r="T196">
            <v>1</v>
          </cell>
          <cell r="V196">
            <v>1990522.5</v>
          </cell>
          <cell r="W196" t="str">
            <v>001:Enron Americas</v>
          </cell>
          <cell r="X196">
            <v>1194313.5</v>
          </cell>
          <cell r="Y196">
            <v>0</v>
          </cell>
          <cell r="Z196">
            <v>1194313.5</v>
          </cell>
          <cell r="AA196">
            <v>0</v>
          </cell>
          <cell r="AB196">
            <v>0</v>
          </cell>
          <cell r="AC196">
            <v>0</v>
          </cell>
          <cell r="AD196">
            <v>1990522.5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1990522.5</v>
          </cell>
          <cell r="AP196">
            <v>0</v>
          </cell>
          <cell r="AQ196">
            <v>1990522.5</v>
          </cell>
          <cell r="AR196">
            <v>1</v>
          </cell>
          <cell r="AS196">
            <v>1990522.5</v>
          </cell>
          <cell r="AT196">
            <v>1990522.5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1572019.91</v>
          </cell>
          <cell r="AZ196">
            <v>0</v>
          </cell>
          <cell r="BA196">
            <v>-325959.81</v>
          </cell>
          <cell r="BB196">
            <v>1246060.1000000001</v>
          </cell>
          <cell r="BC196" t="str">
            <v xml:space="preserve"> </v>
          </cell>
          <cell r="BD196" t="str">
            <v xml:space="preserve"> 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1572019.91</v>
          </cell>
          <cell r="BJ196">
            <v>0</v>
          </cell>
          <cell r="BK196">
            <v>-325959.81</v>
          </cell>
          <cell r="BL196">
            <v>1246060.1000000001</v>
          </cell>
          <cell r="BM196">
            <v>1990522.5</v>
          </cell>
          <cell r="BN196" t="str">
            <v>Y</v>
          </cell>
          <cell r="BO196">
            <v>0</v>
          </cell>
          <cell r="BP196" t="b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21</v>
          </cell>
          <cell r="BU196">
            <v>0</v>
          </cell>
          <cell r="BW196">
            <v>143</v>
          </cell>
          <cell r="BZ196">
            <v>0</v>
          </cell>
          <cell r="CA196">
            <v>0</v>
          </cell>
          <cell r="CB196">
            <v>0</v>
          </cell>
          <cell r="CC196">
            <v>418502.59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0.6</v>
          </cell>
          <cell r="CM196">
            <v>0</v>
          </cell>
          <cell r="CN196">
            <v>1990522.5</v>
          </cell>
          <cell r="EA196">
            <v>0</v>
          </cell>
          <cell r="EB196">
            <v>0</v>
          </cell>
          <cell r="EC196" t="str">
            <v>Enron Americas</v>
          </cell>
          <cell r="GZ196">
            <v>1990522.5</v>
          </cell>
        </row>
        <row r="197">
          <cell r="A197" t="str">
            <v>Show</v>
          </cell>
          <cell r="B197" t="str">
            <v>Total Return Swap</v>
          </cell>
          <cell r="C197" t="str">
            <v>Generation East</v>
          </cell>
          <cell r="D197" t="str">
            <v>Duran</v>
          </cell>
          <cell r="E197" t="str">
            <v>713-853-7364</v>
          </cell>
          <cell r="F197" t="str">
            <v>MCN TRS</v>
          </cell>
          <cell r="G197" t="str">
            <v xml:space="preserve"> </v>
          </cell>
          <cell r="H197" t="str">
            <v>Generation</v>
          </cell>
          <cell r="I197" t="str">
            <v xml:space="preserve">Private </v>
          </cell>
          <cell r="J197" t="str">
            <v>Common Equity</v>
          </cell>
          <cell r="K197">
            <v>1</v>
          </cell>
          <cell r="L197">
            <v>1</v>
          </cell>
          <cell r="M197">
            <v>0</v>
          </cell>
          <cell r="N197">
            <v>0.6</v>
          </cell>
          <cell r="O197">
            <v>1</v>
          </cell>
          <cell r="P197">
            <v>-1479585.76</v>
          </cell>
          <cell r="Q197">
            <v>-1479585.76</v>
          </cell>
          <cell r="R197">
            <v>0</v>
          </cell>
          <cell r="T197">
            <v>1</v>
          </cell>
          <cell r="V197">
            <v>-1479585.76</v>
          </cell>
          <cell r="W197" t="str">
            <v>001:Enron Americas</v>
          </cell>
          <cell r="X197">
            <v>-887751.45600000001</v>
          </cell>
          <cell r="Y197">
            <v>0</v>
          </cell>
          <cell r="Z197">
            <v>-887751.45600000001</v>
          </cell>
          <cell r="AA197">
            <v>0</v>
          </cell>
          <cell r="AB197">
            <v>0</v>
          </cell>
          <cell r="AC197">
            <v>0</v>
          </cell>
          <cell r="AD197">
            <v>-1479585.76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-1479585.76</v>
          </cell>
          <cell r="AP197">
            <v>0</v>
          </cell>
          <cell r="AQ197">
            <v>420414.24</v>
          </cell>
          <cell r="AR197">
            <v>1</v>
          </cell>
          <cell r="AS197">
            <v>-1479585.76</v>
          </cell>
          <cell r="AT197">
            <v>-1479585.76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1179788.79</v>
          </cell>
          <cell r="AZ197">
            <v>0</v>
          </cell>
          <cell r="BA197">
            <v>0</v>
          </cell>
          <cell r="BB197">
            <v>1179788.79</v>
          </cell>
          <cell r="BC197" t="str">
            <v xml:space="preserve"> </v>
          </cell>
          <cell r="BD197" t="str">
            <v xml:space="preserve"> 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1179788.79</v>
          </cell>
          <cell r="BJ197">
            <v>0</v>
          </cell>
          <cell r="BK197">
            <v>0</v>
          </cell>
          <cell r="BL197">
            <v>1179788.79</v>
          </cell>
          <cell r="BM197">
            <v>420414.24</v>
          </cell>
          <cell r="BN197" t="str">
            <v>N</v>
          </cell>
          <cell r="BO197">
            <v>0</v>
          </cell>
          <cell r="BP197" t="b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21</v>
          </cell>
          <cell r="BU197">
            <v>0</v>
          </cell>
          <cell r="BW197">
            <v>144</v>
          </cell>
          <cell r="BZ197">
            <v>0</v>
          </cell>
          <cell r="CA197">
            <v>0</v>
          </cell>
          <cell r="CB197">
            <v>0</v>
          </cell>
          <cell r="CC197">
            <v>-4860374.55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0.6</v>
          </cell>
          <cell r="CM197">
            <v>0</v>
          </cell>
          <cell r="CN197">
            <v>-1479585.76</v>
          </cell>
          <cell r="EA197">
            <v>0</v>
          </cell>
          <cell r="EB197">
            <v>0</v>
          </cell>
          <cell r="EC197" t="str">
            <v>Enron Americas</v>
          </cell>
          <cell r="GZ197">
            <v>-1479585.76</v>
          </cell>
        </row>
        <row r="198">
          <cell r="A198" t="str">
            <v>Hide</v>
          </cell>
          <cell r="B198" t="str">
            <v>EGF SLP - Total Return Swap</v>
          </cell>
          <cell r="C198" t="str">
            <v>Special Assets EGF</v>
          </cell>
          <cell r="D198" t="str">
            <v>Lydecker</v>
          </cell>
          <cell r="E198" t="str">
            <v>713-853-3504</v>
          </cell>
          <cell r="F198" t="str">
            <v>Hanover Compressor EGF TRS</v>
          </cell>
          <cell r="G198" t="str">
            <v xml:space="preserve"> </v>
          </cell>
          <cell r="H198" t="str">
            <v>Energy</v>
          </cell>
          <cell r="I198" t="str">
            <v xml:space="preserve">Private </v>
          </cell>
          <cell r="J198" t="str">
            <v>Common Equity</v>
          </cell>
          <cell r="K198">
            <v>1</v>
          </cell>
          <cell r="L198">
            <v>1</v>
          </cell>
          <cell r="M198">
            <v>0</v>
          </cell>
          <cell r="N198">
            <v>0.6</v>
          </cell>
          <cell r="O198">
            <v>1</v>
          </cell>
          <cell r="P198">
            <v>0</v>
          </cell>
          <cell r="Q198">
            <v>0</v>
          </cell>
          <cell r="R198">
            <v>0</v>
          </cell>
          <cell r="T198">
            <v>1</v>
          </cell>
          <cell r="V198">
            <v>0</v>
          </cell>
          <cell r="W198" t="str">
            <v>004:Enron Global Finance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R198">
            <v>1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-758325.83</v>
          </cell>
          <cell r="BB198">
            <v>-758325.83</v>
          </cell>
          <cell r="BC198" t="str">
            <v xml:space="preserve"> </v>
          </cell>
          <cell r="BD198" t="str">
            <v xml:space="preserve"> 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-758325.83</v>
          </cell>
          <cell r="BL198">
            <v>-758325.83</v>
          </cell>
          <cell r="BM198">
            <v>0</v>
          </cell>
          <cell r="BN198" t="str">
            <v>N</v>
          </cell>
          <cell r="BO198">
            <v>0</v>
          </cell>
          <cell r="BP198" t="b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54</v>
          </cell>
          <cell r="BU198">
            <v>0</v>
          </cell>
          <cell r="BW198">
            <v>145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0.6</v>
          </cell>
          <cell r="CM198">
            <v>0</v>
          </cell>
          <cell r="CN198">
            <v>0</v>
          </cell>
          <cell r="EA198">
            <v>0</v>
          </cell>
          <cell r="EB198">
            <v>0</v>
          </cell>
          <cell r="EC198" t="str">
            <v>Enron Global Finance</v>
          </cell>
          <cell r="GZ198">
            <v>0</v>
          </cell>
        </row>
        <row r="199">
          <cell r="A199" t="str">
            <v>Hide</v>
          </cell>
          <cell r="B199" t="str">
            <v>EPI - Total Return Swap</v>
          </cell>
          <cell r="C199" t="str">
            <v>Special Assets - EPI</v>
          </cell>
          <cell r="D199" t="str">
            <v>Meier</v>
          </cell>
          <cell r="E199" t="str">
            <v>713-345-8961</v>
          </cell>
          <cell r="F199" t="str">
            <v>Hanover Compressor TRS</v>
          </cell>
          <cell r="G199" t="str">
            <v xml:space="preserve"> </v>
          </cell>
          <cell r="H199" t="str">
            <v>Energy</v>
          </cell>
          <cell r="I199" t="str">
            <v xml:space="preserve">Private </v>
          </cell>
          <cell r="J199" t="str">
            <v>Common Equity</v>
          </cell>
          <cell r="K199">
            <v>1</v>
          </cell>
          <cell r="L199">
            <v>1</v>
          </cell>
          <cell r="M199">
            <v>0</v>
          </cell>
          <cell r="N199">
            <v>0.6</v>
          </cell>
          <cell r="O199">
            <v>1</v>
          </cell>
          <cell r="P199">
            <v>0</v>
          </cell>
          <cell r="Q199">
            <v>0</v>
          </cell>
          <cell r="R199">
            <v>0</v>
          </cell>
          <cell r="T199">
            <v>1</v>
          </cell>
          <cell r="V199">
            <v>0</v>
          </cell>
          <cell r="W199" t="str">
            <v>021:Enron Principal Investments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R199">
            <v>1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12135901.759999996</v>
          </cell>
          <cell r="BB199">
            <v>12135901.759999996</v>
          </cell>
          <cell r="BC199" t="str">
            <v xml:space="preserve"> </v>
          </cell>
          <cell r="BD199" t="str">
            <v xml:space="preserve"> 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12135901.759999996</v>
          </cell>
          <cell r="BL199">
            <v>12135901.759999996</v>
          </cell>
          <cell r="BM199">
            <v>0</v>
          </cell>
          <cell r="BN199" t="str">
            <v>N</v>
          </cell>
          <cell r="BO199">
            <v>0</v>
          </cell>
          <cell r="BP199" t="b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125</v>
          </cell>
          <cell r="BU199">
            <v>0</v>
          </cell>
          <cell r="BW199">
            <v>146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0.6</v>
          </cell>
          <cell r="CM199">
            <v>0</v>
          </cell>
          <cell r="CN199">
            <v>0</v>
          </cell>
          <cell r="EA199">
            <v>0</v>
          </cell>
          <cell r="EB199">
            <v>0</v>
          </cell>
          <cell r="EC199" t="str">
            <v>Enron Principal Investments</v>
          </cell>
          <cell r="ED199" t="str">
            <v>Childers/Byargeon</v>
          </cell>
          <cell r="GZ199">
            <v>0</v>
          </cell>
        </row>
        <row r="200">
          <cell r="A200" t="str">
            <v>Show</v>
          </cell>
          <cell r="B200" t="str">
            <v>Total Return Swap</v>
          </cell>
          <cell r="C200" t="str">
            <v>Special Assets</v>
          </cell>
          <cell r="D200" t="str">
            <v>Lydecker</v>
          </cell>
          <cell r="E200" t="str">
            <v>713-853-3504</v>
          </cell>
          <cell r="F200" t="str">
            <v>Hanover Compressor TRS EA</v>
          </cell>
          <cell r="G200" t="str">
            <v xml:space="preserve"> </v>
          </cell>
          <cell r="H200" t="str">
            <v>Energy</v>
          </cell>
          <cell r="I200" t="str">
            <v xml:space="preserve">Private </v>
          </cell>
          <cell r="J200" t="str">
            <v>Common Equity</v>
          </cell>
          <cell r="K200">
            <v>1</v>
          </cell>
          <cell r="L200">
            <v>1</v>
          </cell>
          <cell r="M200">
            <v>0</v>
          </cell>
          <cell r="N200">
            <v>0.6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T200">
            <v>1</v>
          </cell>
          <cell r="V200">
            <v>0</v>
          </cell>
          <cell r="W200" t="str">
            <v>001:Enron Americas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R200">
            <v>1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-621331.56999999995</v>
          </cell>
          <cell r="BB200">
            <v>-621331.56999999995</v>
          </cell>
          <cell r="BC200" t="str">
            <v xml:space="preserve"> </v>
          </cell>
          <cell r="BD200" t="str">
            <v xml:space="preserve"> 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-621331.56999999995</v>
          </cell>
          <cell r="BL200">
            <v>-621331.56999999995</v>
          </cell>
          <cell r="BM200">
            <v>0</v>
          </cell>
          <cell r="BN200" t="str">
            <v>N</v>
          </cell>
          <cell r="BO200">
            <v>0</v>
          </cell>
          <cell r="BP200" t="b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21</v>
          </cell>
          <cell r="BU200">
            <v>0</v>
          </cell>
          <cell r="BW200">
            <v>147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0.6</v>
          </cell>
          <cell r="CM200">
            <v>0</v>
          </cell>
          <cell r="CN200">
            <v>0</v>
          </cell>
          <cell r="EA200">
            <v>0</v>
          </cell>
          <cell r="EB200">
            <v>0</v>
          </cell>
          <cell r="EC200" t="str">
            <v>Enron Americas</v>
          </cell>
          <cell r="GZ200">
            <v>0</v>
          </cell>
        </row>
        <row r="201">
          <cell r="A201" t="str">
            <v>HIde</v>
          </cell>
          <cell r="B201" t="str">
            <v>Enron Raptor II - Total Return Swap</v>
          </cell>
          <cell r="C201" t="str">
            <v>Special Assets - Raptor</v>
          </cell>
          <cell r="D201" t="str">
            <v>Meier</v>
          </cell>
          <cell r="E201" t="str">
            <v>713-345-8961</v>
          </cell>
          <cell r="F201" t="str">
            <v>Hanover Compressor Raptor II TRS</v>
          </cell>
          <cell r="G201" t="str">
            <v xml:space="preserve"> </v>
          </cell>
          <cell r="H201" t="str">
            <v>Energy</v>
          </cell>
          <cell r="I201" t="str">
            <v xml:space="preserve">Private </v>
          </cell>
          <cell r="J201" t="str">
            <v>Common Equity</v>
          </cell>
          <cell r="K201">
            <v>1</v>
          </cell>
          <cell r="L201">
            <v>1</v>
          </cell>
          <cell r="M201">
            <v>0</v>
          </cell>
          <cell r="N201">
            <v>0.6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T201">
            <v>1</v>
          </cell>
          <cell r="U201" t="str">
            <v>Raptor</v>
          </cell>
          <cell r="V201">
            <v>0</v>
          </cell>
          <cell r="W201" t="str">
            <v>016:Enron Raptor II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R201">
            <v>1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-5408696.79</v>
          </cell>
          <cell r="AZ201">
            <v>0</v>
          </cell>
          <cell r="BA201">
            <v>5408696.79</v>
          </cell>
          <cell r="BB201">
            <v>0</v>
          </cell>
          <cell r="BC201" t="str">
            <v xml:space="preserve"> </v>
          </cell>
          <cell r="BD201" t="str">
            <v xml:space="preserve"> 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-5408696.79</v>
          </cell>
          <cell r="BJ201">
            <v>0</v>
          </cell>
          <cell r="BK201">
            <v>5408696.79</v>
          </cell>
          <cell r="BL201">
            <v>0</v>
          </cell>
          <cell r="BM201">
            <v>0</v>
          </cell>
          <cell r="BN201" t="str">
            <v>N</v>
          </cell>
          <cell r="BO201">
            <v>0</v>
          </cell>
          <cell r="BP201" t="b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89</v>
          </cell>
          <cell r="BU201">
            <v>0</v>
          </cell>
          <cell r="BW201">
            <v>148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0.6</v>
          </cell>
          <cell r="CM201">
            <v>0</v>
          </cell>
          <cell r="CN201">
            <v>0</v>
          </cell>
          <cell r="EA201">
            <v>0</v>
          </cell>
          <cell r="EB201">
            <v>0</v>
          </cell>
          <cell r="EC201" t="str">
            <v>Enron Raptor II</v>
          </cell>
          <cell r="GZ201">
            <v>0</v>
          </cell>
        </row>
        <row r="202">
          <cell r="A202" t="str">
            <v>Hide</v>
          </cell>
          <cell r="B202" t="str">
            <v>Enron Raptor II - EGF SLP - Total Return Swap</v>
          </cell>
          <cell r="C202" t="str">
            <v>Special Assets EGF Raptor</v>
          </cell>
          <cell r="D202" t="str">
            <v>Meier</v>
          </cell>
          <cell r="E202" t="str">
            <v>713-345-8961</v>
          </cell>
          <cell r="F202" t="str">
            <v>Hanover Compressor EGF Raptor II TRS</v>
          </cell>
          <cell r="G202" t="str">
            <v xml:space="preserve"> </v>
          </cell>
          <cell r="H202" t="str">
            <v>Energy</v>
          </cell>
          <cell r="I202" t="str">
            <v xml:space="preserve">Private </v>
          </cell>
          <cell r="J202" t="str">
            <v>Common Equity</v>
          </cell>
          <cell r="K202">
            <v>1</v>
          </cell>
          <cell r="L202">
            <v>1</v>
          </cell>
          <cell r="M202">
            <v>0</v>
          </cell>
          <cell r="N202">
            <v>0.6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T202">
            <v>1</v>
          </cell>
          <cell r="U202" t="str">
            <v>Raptor</v>
          </cell>
          <cell r="V202">
            <v>0</v>
          </cell>
          <cell r="W202" t="str">
            <v>016:Enron Raptor II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R202">
            <v>1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-3256034</v>
          </cell>
          <cell r="AZ202">
            <v>0</v>
          </cell>
          <cell r="BA202">
            <v>3256034</v>
          </cell>
          <cell r="BB202">
            <v>0</v>
          </cell>
          <cell r="BC202" t="str">
            <v xml:space="preserve"> </v>
          </cell>
          <cell r="BD202" t="str">
            <v xml:space="preserve"> 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-3256034</v>
          </cell>
          <cell r="BJ202">
            <v>0</v>
          </cell>
          <cell r="BK202">
            <v>3256034</v>
          </cell>
          <cell r="BL202">
            <v>0</v>
          </cell>
          <cell r="BM202">
            <v>0</v>
          </cell>
          <cell r="BN202" t="str">
            <v>N</v>
          </cell>
          <cell r="BO202">
            <v>0</v>
          </cell>
          <cell r="BP202" t="b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90</v>
          </cell>
          <cell r="BU202">
            <v>0</v>
          </cell>
          <cell r="BW202">
            <v>149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0.6</v>
          </cell>
          <cell r="CM202">
            <v>0</v>
          </cell>
          <cell r="CN202">
            <v>0</v>
          </cell>
          <cell r="EA202">
            <v>0</v>
          </cell>
          <cell r="EB202">
            <v>0</v>
          </cell>
          <cell r="EC202" t="str">
            <v>Enron Raptor II</v>
          </cell>
          <cell r="GZ202">
            <v>0</v>
          </cell>
        </row>
        <row r="203">
          <cell r="A203" t="str">
            <v>Hide</v>
          </cell>
          <cell r="B203" t="str">
            <v>EPI - EBS  US Structured Credit - Book</v>
          </cell>
          <cell r="C203" t="str">
            <v>EBS - EPI</v>
          </cell>
          <cell r="D203" t="str">
            <v>Marvin</v>
          </cell>
          <cell r="E203" t="str">
            <v>713-853-6848</v>
          </cell>
          <cell r="F203" t="str">
            <v>Mshow Bridge Financing EBS</v>
          </cell>
          <cell r="G203" t="str">
            <v xml:space="preserve"> </v>
          </cell>
          <cell r="H203" t="str">
            <v>Network Equipment</v>
          </cell>
          <cell r="I203" t="str">
            <v xml:space="preserve">Private </v>
          </cell>
          <cell r="J203" t="str">
            <v>Common Equity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1</v>
          </cell>
          <cell r="P203">
            <v>500000</v>
          </cell>
          <cell r="Q203">
            <v>500000</v>
          </cell>
          <cell r="R203">
            <v>0</v>
          </cell>
          <cell r="T203">
            <v>1</v>
          </cell>
          <cell r="V203">
            <v>500000</v>
          </cell>
          <cell r="W203" t="str">
            <v>021:Enron Principal Investments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500000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500000</v>
          </cell>
          <cell r="AP203">
            <v>0</v>
          </cell>
          <cell r="AQ203">
            <v>500000</v>
          </cell>
          <cell r="AR203">
            <v>1</v>
          </cell>
          <cell r="AS203">
            <v>500000</v>
          </cell>
          <cell r="AT203">
            <v>500000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 t="str">
            <v xml:space="preserve"> </v>
          </cell>
          <cell r="BD203" t="str">
            <v xml:space="preserve"> 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500000</v>
          </cell>
          <cell r="BN203" t="str">
            <v>N</v>
          </cell>
          <cell r="BO203">
            <v>0</v>
          </cell>
          <cell r="BP203" t="b">
            <v>0</v>
          </cell>
          <cell r="BQ203">
            <v>0</v>
          </cell>
          <cell r="BR203">
            <v>0</v>
          </cell>
          <cell r="BS203">
            <v>500000</v>
          </cell>
          <cell r="BT203">
            <v>122</v>
          </cell>
          <cell r="BU203">
            <v>0</v>
          </cell>
          <cell r="BW203">
            <v>150</v>
          </cell>
          <cell r="BZ203">
            <v>0</v>
          </cell>
          <cell r="CA203">
            <v>0</v>
          </cell>
          <cell r="CB203">
            <v>0</v>
          </cell>
          <cell r="CC203">
            <v>500000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500000</v>
          </cell>
          <cell r="EA203">
            <v>0</v>
          </cell>
          <cell r="EB203">
            <v>0</v>
          </cell>
          <cell r="EC203" t="str">
            <v>Enron Principal Investments</v>
          </cell>
          <cell r="GZ203">
            <v>500000</v>
          </cell>
        </row>
        <row r="204">
          <cell r="A204" t="str">
            <v>Show</v>
          </cell>
          <cell r="B204" t="str">
            <v>US Structured Credit-Book</v>
          </cell>
          <cell r="C204" t="str">
            <v>Gas Assets</v>
          </cell>
          <cell r="D204" t="str">
            <v>TBD</v>
          </cell>
          <cell r="E204" t="str">
            <v>Not Available</v>
          </cell>
          <cell r="F204" t="str">
            <v>Bammel Gas Trust Loan</v>
          </cell>
          <cell r="G204" t="str">
            <v xml:space="preserve"> </v>
          </cell>
          <cell r="H204" t="str">
            <v>Energy</v>
          </cell>
          <cell r="I204" t="str">
            <v xml:space="preserve">Private </v>
          </cell>
          <cell r="J204" t="str">
            <v>Common Equity</v>
          </cell>
          <cell r="K204">
            <v>1</v>
          </cell>
          <cell r="L204">
            <v>1</v>
          </cell>
          <cell r="M204">
            <v>0</v>
          </cell>
          <cell r="N204">
            <v>0.6</v>
          </cell>
          <cell r="O204">
            <v>1</v>
          </cell>
          <cell r="P204">
            <v>6960000</v>
          </cell>
          <cell r="Q204">
            <v>6960000</v>
          </cell>
          <cell r="R204">
            <v>0</v>
          </cell>
          <cell r="T204">
            <v>1</v>
          </cell>
          <cell r="V204">
            <v>6960000</v>
          </cell>
          <cell r="W204" t="str">
            <v>001:Enron Americas</v>
          </cell>
          <cell r="X204">
            <v>4176000</v>
          </cell>
          <cell r="Y204">
            <v>0</v>
          </cell>
          <cell r="Z204">
            <v>4176000</v>
          </cell>
          <cell r="AA204">
            <v>0</v>
          </cell>
          <cell r="AB204">
            <v>0</v>
          </cell>
          <cell r="AC204">
            <v>0</v>
          </cell>
          <cell r="AD204">
            <v>6960000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90015.55</v>
          </cell>
          <cell r="AL204">
            <v>90015.55</v>
          </cell>
          <cell r="AM204">
            <v>0</v>
          </cell>
          <cell r="AN204">
            <v>6960000</v>
          </cell>
          <cell r="AP204">
            <v>0</v>
          </cell>
          <cell r="AQ204">
            <v>6960000</v>
          </cell>
          <cell r="AR204">
            <v>1</v>
          </cell>
          <cell r="AS204">
            <v>6960000</v>
          </cell>
          <cell r="AT204">
            <v>6960000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394216.01</v>
          </cell>
          <cell r="BB204">
            <v>394216.01</v>
          </cell>
          <cell r="BC204" t="str">
            <v xml:space="preserve"> </v>
          </cell>
          <cell r="BD204" t="str">
            <v xml:space="preserve"> 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394216.01</v>
          </cell>
          <cell r="BL204">
            <v>394216.01</v>
          </cell>
          <cell r="BM204">
            <v>6960000</v>
          </cell>
          <cell r="BN204" t="str">
            <v>Y</v>
          </cell>
          <cell r="BO204">
            <v>0</v>
          </cell>
          <cell r="BP204" t="b">
            <v>0</v>
          </cell>
          <cell r="BQ204">
            <v>90015.55</v>
          </cell>
          <cell r="BR204">
            <v>0</v>
          </cell>
          <cell r="BS204">
            <v>6960000</v>
          </cell>
          <cell r="BT204">
            <v>17</v>
          </cell>
          <cell r="BU204">
            <v>0</v>
          </cell>
          <cell r="BW204">
            <v>151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H204">
            <v>0</v>
          </cell>
          <cell r="CI204">
            <v>0</v>
          </cell>
          <cell r="CJ204">
            <v>90015.55</v>
          </cell>
          <cell r="CK204">
            <v>90015.55</v>
          </cell>
          <cell r="CL204">
            <v>0.6</v>
          </cell>
          <cell r="CM204">
            <v>0</v>
          </cell>
          <cell r="CN204">
            <v>6960000</v>
          </cell>
          <cell r="EA204">
            <v>0</v>
          </cell>
          <cell r="EB204">
            <v>0</v>
          </cell>
          <cell r="EC204" t="str">
            <v>Enron Americas</v>
          </cell>
          <cell r="GZ204">
            <v>6960000</v>
          </cell>
        </row>
        <row r="205">
          <cell r="A205" t="str">
            <v>Show</v>
          </cell>
          <cell r="B205" t="str">
            <v>US Structured Credit-Book</v>
          </cell>
          <cell r="C205" t="str">
            <v>Energy Capital Resources</v>
          </cell>
          <cell r="D205" t="str">
            <v>J. Thompson</v>
          </cell>
          <cell r="E205" t="str">
            <v>713-853-3019</v>
          </cell>
          <cell r="F205" t="str">
            <v>Andex Senior Debt</v>
          </cell>
          <cell r="G205" t="str">
            <v xml:space="preserve"> </v>
          </cell>
          <cell r="H205" t="str">
            <v>OSX</v>
          </cell>
          <cell r="I205" t="str">
            <v xml:space="preserve">Private </v>
          </cell>
          <cell r="J205" t="str">
            <v>Common Equity</v>
          </cell>
          <cell r="K205">
            <v>1</v>
          </cell>
          <cell r="L205">
            <v>1</v>
          </cell>
          <cell r="M205">
            <v>0</v>
          </cell>
          <cell r="N205">
            <v>0.6</v>
          </cell>
          <cell r="O205">
            <v>1</v>
          </cell>
          <cell r="P205">
            <v>3262500</v>
          </cell>
          <cell r="Q205">
            <v>3262500</v>
          </cell>
          <cell r="R205">
            <v>0</v>
          </cell>
          <cell r="T205">
            <v>1</v>
          </cell>
          <cell r="V205">
            <v>3262500</v>
          </cell>
          <cell r="W205" t="str">
            <v>001:Enron Americas</v>
          </cell>
          <cell r="X205">
            <v>1957500</v>
          </cell>
          <cell r="Y205">
            <v>0</v>
          </cell>
          <cell r="Z205">
            <v>1957500</v>
          </cell>
          <cell r="AA205">
            <v>0</v>
          </cell>
          <cell r="AB205">
            <v>0</v>
          </cell>
          <cell r="AC205">
            <v>0</v>
          </cell>
          <cell r="AD205">
            <v>3262500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125192.46</v>
          </cell>
          <cell r="AL205">
            <v>125192.46</v>
          </cell>
          <cell r="AM205">
            <v>0</v>
          </cell>
          <cell r="AN205">
            <v>3262500</v>
          </cell>
          <cell r="AP205">
            <v>0</v>
          </cell>
          <cell r="AQ205">
            <v>3262500</v>
          </cell>
          <cell r="AR205">
            <v>1</v>
          </cell>
          <cell r="AS205">
            <v>3262500</v>
          </cell>
          <cell r="AT205">
            <v>3262500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161933.73000000001</v>
          </cell>
          <cell r="BB205">
            <v>161933.73000000001</v>
          </cell>
          <cell r="BC205" t="str">
            <v xml:space="preserve"> </v>
          </cell>
          <cell r="BD205" t="str">
            <v xml:space="preserve"> 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161933.73000000001</v>
          </cell>
          <cell r="BL205">
            <v>161933.73000000001</v>
          </cell>
          <cell r="BM205">
            <v>3262500</v>
          </cell>
          <cell r="BN205" t="str">
            <v>Y</v>
          </cell>
          <cell r="BO205">
            <v>0</v>
          </cell>
          <cell r="BP205" t="b">
            <v>0</v>
          </cell>
          <cell r="BQ205">
            <v>125192.46</v>
          </cell>
          <cell r="BR205">
            <v>0</v>
          </cell>
          <cell r="BS205">
            <v>3262500</v>
          </cell>
          <cell r="BT205">
            <v>17</v>
          </cell>
          <cell r="BU205">
            <v>0</v>
          </cell>
          <cell r="BW205">
            <v>152</v>
          </cell>
          <cell r="BZ205">
            <v>0</v>
          </cell>
          <cell r="CA205">
            <v>0</v>
          </cell>
          <cell r="CB205">
            <v>0</v>
          </cell>
          <cell r="CC205">
            <v>3262500</v>
          </cell>
          <cell r="CH205">
            <v>0</v>
          </cell>
          <cell r="CI205">
            <v>0</v>
          </cell>
          <cell r="CJ205">
            <v>125192.46</v>
          </cell>
          <cell r="CK205">
            <v>125192.46</v>
          </cell>
          <cell r="CL205">
            <v>0.6</v>
          </cell>
          <cell r="CM205">
            <v>0</v>
          </cell>
          <cell r="CN205">
            <v>3262500</v>
          </cell>
          <cell r="EA205">
            <v>0</v>
          </cell>
          <cell r="EB205">
            <v>0</v>
          </cell>
          <cell r="EC205" t="str">
            <v>Enron Americas</v>
          </cell>
          <cell r="GZ205">
            <v>3262500</v>
          </cell>
        </row>
        <row r="206">
          <cell r="A206" t="str">
            <v>DoNotShow</v>
          </cell>
          <cell r="B206" t="str">
            <v>US Structured Credit-Book</v>
          </cell>
          <cell r="C206" t="str">
            <v>Special Assets - EPI</v>
          </cell>
          <cell r="D206" t="str">
            <v>TBD</v>
          </cell>
          <cell r="E206" t="str">
            <v>Not Available</v>
          </cell>
          <cell r="F206" t="str">
            <v>Bonus Resources Subdebt - Merlin</v>
          </cell>
          <cell r="G206" t="str">
            <v xml:space="preserve"> </v>
          </cell>
          <cell r="H206" t="str">
            <v>Energy</v>
          </cell>
          <cell r="I206" t="str">
            <v xml:space="preserve">Private </v>
          </cell>
          <cell r="J206" t="str">
            <v>Common Equity</v>
          </cell>
          <cell r="K206">
            <v>1</v>
          </cell>
          <cell r="L206">
            <v>1</v>
          </cell>
          <cell r="M206">
            <v>0</v>
          </cell>
          <cell r="N206">
            <v>0.6</v>
          </cell>
          <cell r="O206">
            <v>1</v>
          </cell>
          <cell r="P206">
            <v>0</v>
          </cell>
          <cell r="Q206">
            <v>0</v>
          </cell>
          <cell r="R206">
            <v>0</v>
          </cell>
          <cell r="T206">
            <v>1</v>
          </cell>
          <cell r="V206">
            <v>0</v>
          </cell>
          <cell r="W206" t="str">
            <v>021:Enron Principal Investments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11105755</v>
          </cell>
          <cell r="AR206">
            <v>1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 t="str">
            <v xml:space="preserve"> </v>
          </cell>
          <cell r="BD206" t="str">
            <v xml:space="preserve"> 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11105755</v>
          </cell>
          <cell r="BN206" t="str">
            <v>N</v>
          </cell>
          <cell r="BO206">
            <v>0</v>
          </cell>
          <cell r="BP206" t="b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17</v>
          </cell>
          <cell r="BU206">
            <v>0</v>
          </cell>
          <cell r="BW206">
            <v>153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0.6</v>
          </cell>
          <cell r="CM206">
            <v>0</v>
          </cell>
          <cell r="CN206">
            <v>0</v>
          </cell>
          <cell r="EA206">
            <v>0</v>
          </cell>
          <cell r="EB206">
            <v>0</v>
          </cell>
          <cell r="EC206" t="str">
            <v>Enron Principal Investments</v>
          </cell>
          <cell r="GZ206">
            <v>0</v>
          </cell>
        </row>
        <row r="207">
          <cell r="A207" t="str">
            <v>Hide</v>
          </cell>
          <cell r="B207" t="str">
            <v>EPI - US Structured Credit-Book</v>
          </cell>
          <cell r="C207" t="str">
            <v>Special Assets - EPI</v>
          </cell>
          <cell r="D207" t="str">
            <v>Enerson</v>
          </cell>
          <cell r="E207" t="str">
            <v>713-853-1788</v>
          </cell>
          <cell r="F207" t="str">
            <v>Canfibre Riverside Taxable Debt - Merlin</v>
          </cell>
          <cell r="G207" t="str">
            <v xml:space="preserve"> </v>
          </cell>
          <cell r="H207" t="str">
            <v>Paper</v>
          </cell>
          <cell r="I207" t="str">
            <v xml:space="preserve">Private </v>
          </cell>
          <cell r="J207" t="str">
            <v>Common Equity</v>
          </cell>
          <cell r="K207">
            <v>1</v>
          </cell>
          <cell r="L207">
            <v>1</v>
          </cell>
          <cell r="M207">
            <v>0</v>
          </cell>
          <cell r="N207">
            <v>0.6</v>
          </cell>
          <cell r="O207">
            <v>1</v>
          </cell>
          <cell r="P207">
            <v>0</v>
          </cell>
          <cell r="Q207">
            <v>0</v>
          </cell>
          <cell r="R207">
            <v>0</v>
          </cell>
          <cell r="T207">
            <v>1</v>
          </cell>
          <cell r="V207">
            <v>0</v>
          </cell>
          <cell r="W207" t="str">
            <v>021:Enron Principal Investments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R207">
            <v>1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 t="str">
            <v xml:space="preserve"> </v>
          </cell>
          <cell r="BD207" t="str">
            <v xml:space="preserve"> 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 t="str">
            <v>N</v>
          </cell>
          <cell r="BO207">
            <v>0</v>
          </cell>
          <cell r="BP207" t="b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119</v>
          </cell>
          <cell r="BU207">
            <v>0</v>
          </cell>
          <cell r="BW207">
            <v>154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0.6</v>
          </cell>
          <cell r="CM207">
            <v>0</v>
          </cell>
          <cell r="CN207">
            <v>0</v>
          </cell>
          <cell r="EA207">
            <v>0</v>
          </cell>
          <cell r="EB207">
            <v>0</v>
          </cell>
          <cell r="EC207" t="str">
            <v>Enron Principal Investments</v>
          </cell>
          <cell r="GZ207">
            <v>0</v>
          </cell>
        </row>
        <row r="208">
          <cell r="A208" t="str">
            <v>Hide</v>
          </cell>
          <cell r="B208" t="str">
            <v>EPI - US Structured Credit-Book</v>
          </cell>
          <cell r="C208" t="str">
            <v>Special Assets - EPI</v>
          </cell>
          <cell r="D208" t="str">
            <v>Enerson</v>
          </cell>
          <cell r="E208" t="str">
            <v>713-853-1788</v>
          </cell>
          <cell r="F208" t="str">
            <v>City Forest Jr. Sub - Merlin</v>
          </cell>
          <cell r="G208" t="str">
            <v xml:space="preserve"> </v>
          </cell>
          <cell r="H208" t="str">
            <v>Paper</v>
          </cell>
          <cell r="I208" t="str">
            <v xml:space="preserve">Private </v>
          </cell>
          <cell r="J208" t="str">
            <v>Common Equity</v>
          </cell>
          <cell r="K208">
            <v>1</v>
          </cell>
          <cell r="L208">
            <v>1</v>
          </cell>
          <cell r="M208">
            <v>0</v>
          </cell>
          <cell r="N208">
            <v>0.6</v>
          </cell>
          <cell r="O208">
            <v>1</v>
          </cell>
          <cell r="P208">
            <v>0</v>
          </cell>
          <cell r="Q208">
            <v>0</v>
          </cell>
          <cell r="R208">
            <v>0</v>
          </cell>
          <cell r="T208">
            <v>1</v>
          </cell>
          <cell r="V208">
            <v>0</v>
          </cell>
          <cell r="W208" t="str">
            <v>021:Enron Principal Investments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R208">
            <v>1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 t="str">
            <v xml:space="preserve"> </v>
          </cell>
          <cell r="BD208" t="str">
            <v xml:space="preserve"> 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 t="str">
            <v>N</v>
          </cell>
          <cell r="BO208">
            <v>0</v>
          </cell>
          <cell r="BP208" t="b">
            <v>0</v>
          </cell>
          <cell r="BQ208">
            <v>0</v>
          </cell>
          <cell r="BR208">
            <v>0</v>
          </cell>
          <cell r="BS208">
            <v>10000000</v>
          </cell>
          <cell r="BT208">
            <v>119</v>
          </cell>
          <cell r="BU208">
            <v>0</v>
          </cell>
          <cell r="BW208">
            <v>155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0.6</v>
          </cell>
          <cell r="CM208">
            <v>0</v>
          </cell>
          <cell r="CN208">
            <v>0</v>
          </cell>
          <cell r="EA208">
            <v>0</v>
          </cell>
          <cell r="EB208">
            <v>0</v>
          </cell>
          <cell r="EC208" t="str">
            <v>Enron Principal Investments</v>
          </cell>
          <cell r="ED208" t="str">
            <v>McConville</v>
          </cell>
          <cell r="GZ208">
            <v>0</v>
          </cell>
        </row>
        <row r="209">
          <cell r="A209" t="str">
            <v>Hide</v>
          </cell>
          <cell r="B209" t="str">
            <v>EPI - US Structured Credit-Book</v>
          </cell>
          <cell r="C209" t="str">
            <v>Special Assets - EPI</v>
          </cell>
          <cell r="D209" t="str">
            <v>Enerson</v>
          </cell>
          <cell r="E209" t="str">
            <v>713-853-1788</v>
          </cell>
          <cell r="F209" t="str">
            <v>City Forest Sr. Debt - Merlin</v>
          </cell>
          <cell r="G209" t="str">
            <v xml:space="preserve"> </v>
          </cell>
          <cell r="H209" t="str">
            <v>Paper</v>
          </cell>
          <cell r="I209" t="str">
            <v xml:space="preserve">Private </v>
          </cell>
          <cell r="J209" t="str">
            <v>Common Equity</v>
          </cell>
          <cell r="K209">
            <v>1</v>
          </cell>
          <cell r="L209">
            <v>1</v>
          </cell>
          <cell r="M209">
            <v>0</v>
          </cell>
          <cell r="N209">
            <v>0.6</v>
          </cell>
          <cell r="O209">
            <v>1</v>
          </cell>
          <cell r="P209">
            <v>10538072</v>
          </cell>
          <cell r="Q209">
            <v>10538072</v>
          </cell>
          <cell r="R209">
            <v>0</v>
          </cell>
          <cell r="T209">
            <v>1</v>
          </cell>
          <cell r="V209">
            <v>10538072</v>
          </cell>
          <cell r="W209" t="str">
            <v>021:Enron Principal Investments</v>
          </cell>
          <cell r="X209">
            <v>6322843.2000000002</v>
          </cell>
          <cell r="Y209">
            <v>0</v>
          </cell>
          <cell r="Z209">
            <v>6322843.2000000002</v>
          </cell>
          <cell r="AA209">
            <v>0</v>
          </cell>
          <cell r="AB209">
            <v>0</v>
          </cell>
          <cell r="AC209">
            <v>0</v>
          </cell>
          <cell r="AD209">
            <v>10538072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10538072</v>
          </cell>
          <cell r="AP209">
            <v>0</v>
          </cell>
          <cell r="AQ209">
            <v>11340938.4</v>
          </cell>
          <cell r="AR209">
            <v>1</v>
          </cell>
          <cell r="AS209">
            <v>10538072</v>
          </cell>
          <cell r="AT209">
            <v>10538072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 t="str">
            <v xml:space="preserve"> </v>
          </cell>
          <cell r="BD209" t="str">
            <v xml:space="preserve"> 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11340938.4</v>
          </cell>
          <cell r="BN209" t="str">
            <v>N</v>
          </cell>
          <cell r="BO209">
            <v>0</v>
          </cell>
          <cell r="BP209" t="b">
            <v>0</v>
          </cell>
          <cell r="BQ209">
            <v>0</v>
          </cell>
          <cell r="BR209">
            <v>0</v>
          </cell>
          <cell r="BS209">
            <v>10538072</v>
          </cell>
          <cell r="BT209">
            <v>119</v>
          </cell>
          <cell r="BU209">
            <v>0</v>
          </cell>
          <cell r="BW209">
            <v>156</v>
          </cell>
          <cell r="BZ209">
            <v>0</v>
          </cell>
          <cell r="CA209">
            <v>0</v>
          </cell>
          <cell r="CB209">
            <v>0</v>
          </cell>
          <cell r="CC209">
            <v>10538072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0.6</v>
          </cell>
          <cell r="CM209">
            <v>0</v>
          </cell>
          <cell r="CN209">
            <v>10538072</v>
          </cell>
          <cell r="EA209">
            <v>0</v>
          </cell>
          <cell r="EB209">
            <v>0</v>
          </cell>
          <cell r="EC209" t="str">
            <v>Enron Principal Investments</v>
          </cell>
          <cell r="ED209" t="str">
            <v>McConville</v>
          </cell>
          <cell r="GZ209">
            <v>10538072</v>
          </cell>
        </row>
        <row r="210">
          <cell r="A210" t="str">
            <v>Show</v>
          </cell>
          <cell r="B210" t="str">
            <v>US Structured Credit-Book</v>
          </cell>
          <cell r="C210" t="str">
            <v>Generation East</v>
          </cell>
          <cell r="D210" t="str">
            <v>TBD</v>
          </cell>
          <cell r="E210" t="str">
            <v>Not Available</v>
          </cell>
          <cell r="F210" t="str">
            <v>East Coast Power Loan - Merlin</v>
          </cell>
          <cell r="G210" t="str">
            <v xml:space="preserve"> </v>
          </cell>
          <cell r="H210" t="str">
            <v>Generation</v>
          </cell>
          <cell r="I210" t="str">
            <v xml:space="preserve">Private </v>
          </cell>
          <cell r="J210" t="str">
            <v>Common Equity</v>
          </cell>
          <cell r="K210">
            <v>1</v>
          </cell>
          <cell r="L210">
            <v>1</v>
          </cell>
          <cell r="M210">
            <v>0</v>
          </cell>
          <cell r="N210">
            <v>0.6</v>
          </cell>
          <cell r="O210">
            <v>1</v>
          </cell>
          <cell r="P210">
            <v>29450159.390000001</v>
          </cell>
          <cell r="Q210">
            <v>29450159.390000001</v>
          </cell>
          <cell r="R210">
            <v>0</v>
          </cell>
          <cell r="T210">
            <v>1</v>
          </cell>
          <cell r="V210">
            <v>29450159.390000001</v>
          </cell>
          <cell r="W210" t="str">
            <v>001:Enron Americas</v>
          </cell>
          <cell r="X210">
            <v>17670095.634</v>
          </cell>
          <cell r="Y210">
            <v>0</v>
          </cell>
          <cell r="Z210">
            <v>17670095.634</v>
          </cell>
          <cell r="AA210">
            <v>0</v>
          </cell>
          <cell r="AB210">
            <v>0</v>
          </cell>
          <cell r="AC210">
            <v>0</v>
          </cell>
          <cell r="AD210">
            <v>29450159.390000001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675000</v>
          </cell>
          <cell r="AL210">
            <v>675000</v>
          </cell>
          <cell r="AM210">
            <v>0</v>
          </cell>
          <cell r="AN210">
            <v>29450159.390000001</v>
          </cell>
          <cell r="AP210">
            <v>0</v>
          </cell>
          <cell r="AQ210">
            <v>29450159.390000001</v>
          </cell>
          <cell r="AR210">
            <v>1</v>
          </cell>
          <cell r="AS210">
            <v>29450159.390000001</v>
          </cell>
          <cell r="AT210">
            <v>29450159.390000001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1350000</v>
          </cell>
          <cell r="BB210">
            <v>1350000</v>
          </cell>
          <cell r="BC210" t="str">
            <v xml:space="preserve"> </v>
          </cell>
          <cell r="BD210" t="str">
            <v xml:space="preserve"> 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1350000</v>
          </cell>
          <cell r="BL210">
            <v>1350000</v>
          </cell>
          <cell r="BM210">
            <v>29450159.390000001</v>
          </cell>
          <cell r="BN210" t="str">
            <v>N</v>
          </cell>
          <cell r="BO210">
            <v>0</v>
          </cell>
          <cell r="BP210" t="b">
            <v>0</v>
          </cell>
          <cell r="BQ210">
            <v>675000</v>
          </cell>
          <cell r="BR210">
            <v>0</v>
          </cell>
          <cell r="BS210">
            <v>29450159</v>
          </cell>
          <cell r="BT210">
            <v>17</v>
          </cell>
          <cell r="BU210">
            <v>0</v>
          </cell>
          <cell r="BW210">
            <v>157</v>
          </cell>
          <cell r="BZ210">
            <v>0</v>
          </cell>
          <cell r="CA210">
            <v>0</v>
          </cell>
          <cell r="CB210">
            <v>0</v>
          </cell>
          <cell r="CC210">
            <v>29450159.390000001</v>
          </cell>
          <cell r="CH210">
            <v>0</v>
          </cell>
          <cell r="CI210">
            <v>0</v>
          </cell>
          <cell r="CJ210">
            <v>675000</v>
          </cell>
          <cell r="CK210">
            <v>675000</v>
          </cell>
          <cell r="CL210">
            <v>0.6</v>
          </cell>
          <cell r="CM210">
            <v>0</v>
          </cell>
          <cell r="CN210">
            <v>29450159.390000001</v>
          </cell>
          <cell r="EA210">
            <v>0</v>
          </cell>
          <cell r="EB210">
            <v>0</v>
          </cell>
          <cell r="EC210" t="str">
            <v>Enron Americas</v>
          </cell>
          <cell r="GZ210">
            <v>29450159.390000001</v>
          </cell>
        </row>
        <row r="211">
          <cell r="A211" t="str">
            <v>DoNotShow</v>
          </cell>
          <cell r="B211" t="str">
            <v>US Structured Credit-Book</v>
          </cell>
          <cell r="C211" t="str">
            <v>Special Assets - EPI</v>
          </cell>
          <cell r="D211" t="str">
            <v>TBD</v>
          </cell>
          <cell r="E211" t="str">
            <v>Not Available</v>
          </cell>
          <cell r="F211" t="str">
            <v>Heartland Steel Loan - Merlin</v>
          </cell>
          <cell r="G211" t="str">
            <v xml:space="preserve"> </v>
          </cell>
          <cell r="H211" t="str">
            <v>Steel</v>
          </cell>
          <cell r="I211" t="str">
            <v xml:space="preserve">Private </v>
          </cell>
          <cell r="J211" t="str">
            <v>Common Equity</v>
          </cell>
          <cell r="K211">
            <v>1</v>
          </cell>
          <cell r="L211">
            <v>1</v>
          </cell>
          <cell r="M211">
            <v>0</v>
          </cell>
          <cell r="N211">
            <v>0.6</v>
          </cell>
          <cell r="O211">
            <v>1</v>
          </cell>
          <cell r="P211">
            <v>0</v>
          </cell>
          <cell r="Q211">
            <v>0</v>
          </cell>
          <cell r="R211">
            <v>0</v>
          </cell>
          <cell r="T211">
            <v>1</v>
          </cell>
          <cell r="V211">
            <v>0</v>
          </cell>
          <cell r="W211" t="str">
            <v>021:Enron Principal Investments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R211">
            <v>1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 t="str">
            <v xml:space="preserve"> </v>
          </cell>
          <cell r="BD211" t="str">
            <v xml:space="preserve"> 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 t="str">
            <v>N</v>
          </cell>
          <cell r="BO211">
            <v>0</v>
          </cell>
          <cell r="BP211" t="b">
            <v>0</v>
          </cell>
          <cell r="BQ211">
            <v>0</v>
          </cell>
          <cell r="BR211">
            <v>0</v>
          </cell>
          <cell r="BS211">
            <v>15000000</v>
          </cell>
          <cell r="BT211">
            <v>17</v>
          </cell>
          <cell r="BU211">
            <v>0</v>
          </cell>
          <cell r="BW211">
            <v>158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0.6</v>
          </cell>
          <cell r="CM211">
            <v>0</v>
          </cell>
          <cell r="CN211">
            <v>0</v>
          </cell>
          <cell r="EA211">
            <v>0</v>
          </cell>
          <cell r="EB211">
            <v>0</v>
          </cell>
          <cell r="EC211" t="str">
            <v>Enron Principal Investments</v>
          </cell>
          <cell r="GZ211">
            <v>0</v>
          </cell>
        </row>
        <row r="212">
          <cell r="A212" t="str">
            <v>Hide</v>
          </cell>
          <cell r="B212" t="str">
            <v>EPI - US Structured Credit-Book</v>
          </cell>
          <cell r="C212" t="str">
            <v>Special Assets - EPI</v>
          </cell>
          <cell r="D212" t="str">
            <v>Neyman</v>
          </cell>
          <cell r="E212" t="str">
            <v>713-853-6940</v>
          </cell>
          <cell r="F212" t="str">
            <v>Hornbeck-Leevac Sub Debt C - Merlin</v>
          </cell>
          <cell r="G212" t="str">
            <v xml:space="preserve"> </v>
          </cell>
          <cell r="H212" t="str">
            <v>OSX</v>
          </cell>
          <cell r="I212" t="str">
            <v xml:space="preserve">Private </v>
          </cell>
          <cell r="J212" t="str">
            <v>Common Equity</v>
          </cell>
          <cell r="K212">
            <v>1</v>
          </cell>
          <cell r="L212">
            <v>1</v>
          </cell>
          <cell r="M212">
            <v>0</v>
          </cell>
          <cell r="N212">
            <v>0.6</v>
          </cell>
          <cell r="O212">
            <v>1</v>
          </cell>
          <cell r="P212">
            <v>0</v>
          </cell>
          <cell r="Q212">
            <v>0</v>
          </cell>
          <cell r="R212">
            <v>0</v>
          </cell>
          <cell r="T212">
            <v>1</v>
          </cell>
          <cell r="V212">
            <v>0</v>
          </cell>
          <cell r="W212" t="str">
            <v>021:Enron Principal Investments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R212">
            <v>1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3182184.12</v>
          </cell>
          <cell r="AZ212">
            <v>0</v>
          </cell>
          <cell r="BA212">
            <v>105287.23</v>
          </cell>
          <cell r="BB212">
            <v>3287471.35</v>
          </cell>
          <cell r="BC212" t="str">
            <v xml:space="preserve"> </v>
          </cell>
          <cell r="BD212" t="str">
            <v xml:space="preserve"> 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3182184.12</v>
          </cell>
          <cell r="BJ212">
            <v>0</v>
          </cell>
          <cell r="BK212">
            <v>105287.23</v>
          </cell>
          <cell r="BL212">
            <v>3287471.35</v>
          </cell>
          <cell r="BM212">
            <v>0</v>
          </cell>
          <cell r="BN212" t="str">
            <v>N</v>
          </cell>
          <cell r="BO212">
            <v>0</v>
          </cell>
          <cell r="BP212" t="b">
            <v>0</v>
          </cell>
          <cell r="BQ212">
            <v>0</v>
          </cell>
          <cell r="BR212">
            <v>0</v>
          </cell>
          <cell r="BS212">
            <v>23542485</v>
          </cell>
          <cell r="BT212">
            <v>119</v>
          </cell>
          <cell r="BU212">
            <v>0</v>
          </cell>
          <cell r="BW212">
            <v>159</v>
          </cell>
          <cell r="BZ212">
            <v>0</v>
          </cell>
          <cell r="CA212">
            <v>0</v>
          </cell>
          <cell r="CB212">
            <v>0</v>
          </cell>
          <cell r="CC212">
            <v>-3182184.12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0.6</v>
          </cell>
          <cell r="CM212">
            <v>0</v>
          </cell>
          <cell r="CN212">
            <v>0</v>
          </cell>
          <cell r="EA212">
            <v>0</v>
          </cell>
          <cell r="EB212">
            <v>0</v>
          </cell>
          <cell r="EC212" t="str">
            <v>Enron Principal Investments</v>
          </cell>
          <cell r="ED212" t="str">
            <v>Snoots</v>
          </cell>
          <cell r="GZ212">
            <v>0</v>
          </cell>
        </row>
        <row r="213">
          <cell r="A213" t="str">
            <v>Hide</v>
          </cell>
          <cell r="B213" t="str">
            <v>EPI - US Structured Credit-Book</v>
          </cell>
          <cell r="C213" t="str">
            <v>Special Assets - EPI</v>
          </cell>
          <cell r="D213" t="str">
            <v>Enerson</v>
          </cell>
          <cell r="E213" t="str">
            <v>713-853-1788</v>
          </cell>
          <cell r="F213" t="str">
            <v>Kafus Environmental Bridge Loan - Merlin</v>
          </cell>
          <cell r="G213" t="str">
            <v xml:space="preserve"> </v>
          </cell>
          <cell r="H213" t="str">
            <v>Paper</v>
          </cell>
          <cell r="I213" t="str">
            <v xml:space="preserve">Private </v>
          </cell>
          <cell r="J213" t="str">
            <v>Common Equity</v>
          </cell>
          <cell r="K213">
            <v>1</v>
          </cell>
          <cell r="L213">
            <v>1</v>
          </cell>
          <cell r="M213">
            <v>0</v>
          </cell>
          <cell r="N213">
            <v>0.6</v>
          </cell>
          <cell r="O213">
            <v>1</v>
          </cell>
          <cell r="P213">
            <v>0</v>
          </cell>
          <cell r="Q213">
            <v>0</v>
          </cell>
          <cell r="R213">
            <v>0</v>
          </cell>
          <cell r="T213">
            <v>1</v>
          </cell>
          <cell r="V213">
            <v>0</v>
          </cell>
          <cell r="W213" t="str">
            <v>021:Enron Principal Investments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R213">
            <v>1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 t="str">
            <v xml:space="preserve"> </v>
          </cell>
          <cell r="BD213" t="str">
            <v xml:space="preserve"> 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 t="str">
            <v>N</v>
          </cell>
          <cell r="BO213">
            <v>0</v>
          </cell>
          <cell r="BP213" t="b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119</v>
          </cell>
          <cell r="BU213">
            <v>0</v>
          </cell>
          <cell r="BW213">
            <v>160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0.6</v>
          </cell>
          <cell r="CM213">
            <v>0</v>
          </cell>
          <cell r="CN213">
            <v>0</v>
          </cell>
          <cell r="EA213">
            <v>0</v>
          </cell>
          <cell r="EB213">
            <v>0</v>
          </cell>
          <cell r="EC213" t="str">
            <v>Enron Principal Investments</v>
          </cell>
          <cell r="GZ213">
            <v>0</v>
          </cell>
        </row>
        <row r="214">
          <cell r="A214" t="str">
            <v>Hide</v>
          </cell>
          <cell r="B214" t="str">
            <v>EPI - US Structured Credit-Book</v>
          </cell>
          <cell r="C214" t="str">
            <v>Special Assets - EPI</v>
          </cell>
          <cell r="D214" t="str">
            <v>Enerson</v>
          </cell>
          <cell r="E214" t="str">
            <v>713-853-1788</v>
          </cell>
          <cell r="F214" t="str">
            <v>Oconto Falls Debt - Merlin</v>
          </cell>
          <cell r="G214" t="str">
            <v xml:space="preserve"> </v>
          </cell>
          <cell r="H214" t="str">
            <v>Paper</v>
          </cell>
          <cell r="I214" t="str">
            <v xml:space="preserve">Private </v>
          </cell>
          <cell r="J214" t="str">
            <v>Common Equity</v>
          </cell>
          <cell r="K214">
            <v>1</v>
          </cell>
          <cell r="L214">
            <v>1</v>
          </cell>
          <cell r="M214">
            <v>0</v>
          </cell>
          <cell r="N214">
            <v>0.6</v>
          </cell>
          <cell r="O214">
            <v>1</v>
          </cell>
          <cell r="P214">
            <v>4515727</v>
          </cell>
          <cell r="Q214">
            <v>4515727</v>
          </cell>
          <cell r="R214">
            <v>0</v>
          </cell>
          <cell r="T214">
            <v>1</v>
          </cell>
          <cell r="V214">
            <v>4515727</v>
          </cell>
          <cell r="W214" t="str">
            <v>021:Enron Principal Investments</v>
          </cell>
          <cell r="X214">
            <v>2709436.1999999997</v>
          </cell>
          <cell r="Y214">
            <v>0</v>
          </cell>
          <cell r="Z214">
            <v>2709436.1999999997</v>
          </cell>
          <cell r="AA214">
            <v>0</v>
          </cell>
          <cell r="AB214">
            <v>0</v>
          </cell>
          <cell r="AC214">
            <v>0</v>
          </cell>
          <cell r="AD214">
            <v>4515727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4515727</v>
          </cell>
          <cell r="AP214">
            <v>0</v>
          </cell>
          <cell r="AQ214">
            <v>4515727</v>
          </cell>
          <cell r="AR214">
            <v>1</v>
          </cell>
          <cell r="AS214">
            <v>4515727</v>
          </cell>
          <cell r="AT214">
            <v>4515727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56388.9</v>
          </cell>
          <cell r="BB214">
            <v>56388.9</v>
          </cell>
          <cell r="BC214" t="str">
            <v xml:space="preserve"> </v>
          </cell>
          <cell r="BD214" t="str">
            <v xml:space="preserve"> 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56388.9</v>
          </cell>
          <cell r="BL214">
            <v>56388.9</v>
          </cell>
          <cell r="BM214">
            <v>4515727</v>
          </cell>
          <cell r="BN214" t="str">
            <v>N</v>
          </cell>
          <cell r="BO214">
            <v>0</v>
          </cell>
          <cell r="BP214" t="b">
            <v>0</v>
          </cell>
          <cell r="BQ214">
            <v>0</v>
          </cell>
          <cell r="BR214">
            <v>0</v>
          </cell>
          <cell r="BS214">
            <v>4515727</v>
          </cell>
          <cell r="BT214">
            <v>119</v>
          </cell>
          <cell r="BU214">
            <v>0</v>
          </cell>
          <cell r="BW214">
            <v>161</v>
          </cell>
          <cell r="BZ214">
            <v>0</v>
          </cell>
          <cell r="CA214">
            <v>0</v>
          </cell>
          <cell r="CB214">
            <v>0</v>
          </cell>
          <cell r="CC214">
            <v>4515727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0.6</v>
          </cell>
          <cell r="CM214">
            <v>0</v>
          </cell>
          <cell r="CN214">
            <v>4515727</v>
          </cell>
          <cell r="EA214">
            <v>0</v>
          </cell>
          <cell r="EB214">
            <v>0</v>
          </cell>
          <cell r="EC214" t="str">
            <v>Enron Principal Investments</v>
          </cell>
          <cell r="ED214" t="str">
            <v>Valentine</v>
          </cell>
          <cell r="GZ214">
            <v>4515727</v>
          </cell>
        </row>
        <row r="215">
          <cell r="A215" t="str">
            <v>Hide</v>
          </cell>
          <cell r="B215" t="str">
            <v>Enron Global Markets - US Structured Credit-Book</v>
          </cell>
          <cell r="C215" t="str">
            <v>Coal</v>
          </cell>
          <cell r="D215" t="str">
            <v>Beyer</v>
          </cell>
          <cell r="E215" t="str">
            <v>713-853-9825</v>
          </cell>
          <cell r="F215" t="str">
            <v>American Coal Jr. Debt - Merlin</v>
          </cell>
          <cell r="G215" t="str">
            <v xml:space="preserve"> </v>
          </cell>
          <cell r="H215" t="str">
            <v>Coal</v>
          </cell>
          <cell r="I215" t="str">
            <v xml:space="preserve">Private </v>
          </cell>
          <cell r="J215" t="str">
            <v>Common Equity</v>
          </cell>
          <cell r="K215">
            <v>1</v>
          </cell>
          <cell r="L215">
            <v>1</v>
          </cell>
          <cell r="M215">
            <v>0</v>
          </cell>
          <cell r="N215">
            <v>0.6</v>
          </cell>
          <cell r="O215">
            <v>1</v>
          </cell>
          <cell r="P215">
            <v>0</v>
          </cell>
          <cell r="Q215">
            <v>0</v>
          </cell>
          <cell r="R215">
            <v>0</v>
          </cell>
          <cell r="T215">
            <v>1</v>
          </cell>
          <cell r="V215">
            <v>0</v>
          </cell>
          <cell r="W215" t="str">
            <v>014:Enron Global Markets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377010.19</v>
          </cell>
          <cell r="AL215">
            <v>377010.19</v>
          </cell>
          <cell r="AM215">
            <v>0</v>
          </cell>
          <cell r="AN215">
            <v>35000000</v>
          </cell>
          <cell r="AP215">
            <v>0</v>
          </cell>
          <cell r="AQ215">
            <v>35000000</v>
          </cell>
          <cell r="AR215">
            <v>1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1880288.88</v>
          </cell>
          <cell r="BB215">
            <v>1880288.88</v>
          </cell>
          <cell r="BC215" t="str">
            <v xml:space="preserve"> </v>
          </cell>
          <cell r="BD215" t="str">
            <v xml:space="preserve"> 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1880288.88</v>
          </cell>
          <cell r="BL215">
            <v>1880288.88</v>
          </cell>
          <cell r="BM215">
            <v>35000000</v>
          </cell>
          <cell r="BN215" t="str">
            <v>N</v>
          </cell>
          <cell r="BO215">
            <v>0</v>
          </cell>
          <cell r="BP215" t="b">
            <v>0</v>
          </cell>
          <cell r="BQ215">
            <v>377010.19</v>
          </cell>
          <cell r="BR215">
            <v>0</v>
          </cell>
          <cell r="BS215">
            <v>35000000</v>
          </cell>
          <cell r="BT215">
            <v>68</v>
          </cell>
          <cell r="BU215">
            <v>0</v>
          </cell>
          <cell r="BW215">
            <v>162</v>
          </cell>
          <cell r="BZ215">
            <v>0</v>
          </cell>
          <cell r="CA215">
            <v>0</v>
          </cell>
          <cell r="CB215">
            <v>-35000000</v>
          </cell>
          <cell r="CC215">
            <v>0</v>
          </cell>
          <cell r="CH215">
            <v>0</v>
          </cell>
          <cell r="CI215">
            <v>0</v>
          </cell>
          <cell r="CJ215">
            <v>377010.19</v>
          </cell>
          <cell r="CK215">
            <v>377010.19</v>
          </cell>
          <cell r="CL215">
            <v>0.6</v>
          </cell>
          <cell r="CM215">
            <v>0</v>
          </cell>
          <cell r="CN215">
            <v>0</v>
          </cell>
          <cell r="EA215">
            <v>0</v>
          </cell>
          <cell r="EB215">
            <v>0</v>
          </cell>
          <cell r="EC215" t="str">
            <v>Enron Global Markets</v>
          </cell>
          <cell r="GZ215">
            <v>0</v>
          </cell>
        </row>
        <row r="216">
          <cell r="A216" t="str">
            <v>Hide</v>
          </cell>
          <cell r="B216" t="str">
            <v>Enron Global Markets - US Structured Credit-Book</v>
          </cell>
          <cell r="C216" t="str">
            <v>Coal</v>
          </cell>
          <cell r="D216" t="str">
            <v>Beyer</v>
          </cell>
          <cell r="E216" t="str">
            <v>713-853-9825</v>
          </cell>
          <cell r="F216" t="str">
            <v>Cline Resources - Dakota - Merlin</v>
          </cell>
          <cell r="G216" t="str">
            <v xml:space="preserve"> </v>
          </cell>
          <cell r="H216" t="str">
            <v>Coal</v>
          </cell>
          <cell r="I216" t="str">
            <v xml:space="preserve">Private </v>
          </cell>
          <cell r="J216" t="str">
            <v>Common Equity</v>
          </cell>
          <cell r="K216">
            <v>1</v>
          </cell>
          <cell r="L216">
            <v>1</v>
          </cell>
          <cell r="M216">
            <v>0</v>
          </cell>
          <cell r="N216">
            <v>0.6</v>
          </cell>
          <cell r="O216">
            <v>1</v>
          </cell>
          <cell r="P216">
            <v>4900321</v>
          </cell>
          <cell r="Q216">
            <v>4900321</v>
          </cell>
          <cell r="R216">
            <v>0</v>
          </cell>
          <cell r="T216">
            <v>1</v>
          </cell>
          <cell r="V216">
            <v>4900321</v>
          </cell>
          <cell r="W216" t="str">
            <v>014:Enron Global Markets</v>
          </cell>
          <cell r="X216">
            <v>2940192.6</v>
          </cell>
          <cell r="Y216">
            <v>0</v>
          </cell>
          <cell r="Z216">
            <v>2940192.6</v>
          </cell>
          <cell r="AA216">
            <v>0</v>
          </cell>
          <cell r="AB216">
            <v>0</v>
          </cell>
          <cell r="AC216">
            <v>0</v>
          </cell>
          <cell r="AD216">
            <v>4900321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86785.33</v>
          </cell>
          <cell r="AL216">
            <v>86785.33</v>
          </cell>
          <cell r="AM216">
            <v>0</v>
          </cell>
          <cell r="AN216">
            <v>5349540</v>
          </cell>
          <cell r="AP216">
            <v>0</v>
          </cell>
          <cell r="AQ216">
            <v>5798759</v>
          </cell>
          <cell r="AR216">
            <v>1</v>
          </cell>
          <cell r="AS216">
            <v>4900321</v>
          </cell>
          <cell r="AT216">
            <v>4900321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252165.11</v>
          </cell>
          <cell r="BB216">
            <v>252165.11</v>
          </cell>
          <cell r="BC216" t="str">
            <v xml:space="preserve"> </v>
          </cell>
          <cell r="BD216" t="str">
            <v xml:space="preserve"> 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252165.11</v>
          </cell>
          <cell r="BL216">
            <v>252165.11</v>
          </cell>
          <cell r="BM216">
            <v>5798759</v>
          </cell>
          <cell r="BN216" t="str">
            <v>N</v>
          </cell>
          <cell r="BO216">
            <v>0</v>
          </cell>
          <cell r="BP216" t="b">
            <v>0</v>
          </cell>
          <cell r="BQ216">
            <v>86785.33</v>
          </cell>
          <cell r="BR216">
            <v>0</v>
          </cell>
          <cell r="BS216">
            <v>5349540</v>
          </cell>
          <cell r="BT216">
            <v>68</v>
          </cell>
          <cell r="BU216">
            <v>0</v>
          </cell>
          <cell r="BW216">
            <v>163</v>
          </cell>
          <cell r="BZ216">
            <v>0</v>
          </cell>
          <cell r="CA216">
            <v>0</v>
          </cell>
          <cell r="CB216">
            <v>-449219</v>
          </cell>
          <cell r="CC216">
            <v>4900321</v>
          </cell>
          <cell r="CH216">
            <v>0</v>
          </cell>
          <cell r="CI216">
            <v>0</v>
          </cell>
          <cell r="CJ216">
            <v>86785.33</v>
          </cell>
          <cell r="CK216">
            <v>86785.33</v>
          </cell>
          <cell r="CL216">
            <v>0.6</v>
          </cell>
          <cell r="CM216">
            <v>0</v>
          </cell>
          <cell r="CN216">
            <v>4900321</v>
          </cell>
          <cell r="EA216">
            <v>0</v>
          </cell>
          <cell r="EB216">
            <v>0</v>
          </cell>
          <cell r="EC216" t="str">
            <v>Enron Global Markets</v>
          </cell>
          <cell r="GZ216">
            <v>4900321</v>
          </cell>
        </row>
        <row r="217">
          <cell r="A217" t="str">
            <v>Hide</v>
          </cell>
          <cell r="B217" t="str">
            <v>Enron Global Markets - US Structured Credit-Book</v>
          </cell>
          <cell r="C217" t="str">
            <v>Coal</v>
          </cell>
          <cell r="D217" t="str">
            <v>Beyer</v>
          </cell>
          <cell r="E217" t="str">
            <v>713-853-9825</v>
          </cell>
          <cell r="F217" t="str">
            <v>Cline Resources - Panther - Merlin</v>
          </cell>
          <cell r="G217" t="str">
            <v xml:space="preserve"> </v>
          </cell>
          <cell r="H217" t="str">
            <v>Coal</v>
          </cell>
          <cell r="I217" t="str">
            <v xml:space="preserve">Private </v>
          </cell>
          <cell r="J217" t="str">
            <v>Common Equity</v>
          </cell>
          <cell r="K217">
            <v>1</v>
          </cell>
          <cell r="L217">
            <v>1</v>
          </cell>
          <cell r="M217">
            <v>0</v>
          </cell>
          <cell r="N217">
            <v>0.6</v>
          </cell>
          <cell r="O217">
            <v>1</v>
          </cell>
          <cell r="P217">
            <v>0</v>
          </cell>
          <cell r="Q217">
            <v>0</v>
          </cell>
          <cell r="R217">
            <v>0</v>
          </cell>
          <cell r="T217">
            <v>1</v>
          </cell>
          <cell r="V217">
            <v>0</v>
          </cell>
          <cell r="W217" t="str">
            <v>014:Enron Global Markets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10044965</v>
          </cell>
          <cell r="AR217">
            <v>1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233828.98</v>
          </cell>
          <cell r="BB217">
            <v>233828.98</v>
          </cell>
          <cell r="BC217" t="str">
            <v xml:space="preserve"> </v>
          </cell>
          <cell r="BD217" t="str">
            <v xml:space="preserve"> 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233828.98</v>
          </cell>
          <cell r="BL217">
            <v>233828.98</v>
          </cell>
          <cell r="BM217">
            <v>10044965</v>
          </cell>
          <cell r="BN217" t="str">
            <v>N</v>
          </cell>
          <cell r="BO217">
            <v>0</v>
          </cell>
          <cell r="BP217" t="b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68</v>
          </cell>
          <cell r="BU217">
            <v>0</v>
          </cell>
          <cell r="BW217">
            <v>164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0.6</v>
          </cell>
          <cell r="CM217">
            <v>0</v>
          </cell>
          <cell r="CN217">
            <v>0</v>
          </cell>
          <cell r="EA217">
            <v>0</v>
          </cell>
          <cell r="EB217">
            <v>0</v>
          </cell>
          <cell r="EC217" t="str">
            <v>Enron Global Markets</v>
          </cell>
          <cell r="GZ217">
            <v>0</v>
          </cell>
        </row>
        <row r="218">
          <cell r="A218" t="str">
            <v>DoNotShow</v>
          </cell>
          <cell r="B218" t="str">
            <v>Total Return Swap</v>
          </cell>
          <cell r="C218" t="str">
            <v>Gas Assets</v>
          </cell>
          <cell r="D218" t="str">
            <v>TBD</v>
          </cell>
          <cell r="E218" t="str">
            <v>Not Available</v>
          </cell>
          <cell r="F218" t="str">
            <v>Bammel Looper TRS</v>
          </cell>
          <cell r="G218" t="str">
            <v xml:space="preserve"> </v>
          </cell>
          <cell r="H218" t="str">
            <v>Energy</v>
          </cell>
          <cell r="I218" t="str">
            <v xml:space="preserve">Private </v>
          </cell>
          <cell r="J218" t="str">
            <v>Common Equity</v>
          </cell>
          <cell r="K218">
            <v>1</v>
          </cell>
          <cell r="L218">
            <v>1</v>
          </cell>
          <cell r="M218">
            <v>0</v>
          </cell>
          <cell r="N218">
            <v>0.6</v>
          </cell>
          <cell r="O218">
            <v>1</v>
          </cell>
          <cell r="P218">
            <v>0</v>
          </cell>
          <cell r="Q218">
            <v>0</v>
          </cell>
          <cell r="R218">
            <v>0</v>
          </cell>
          <cell r="T218">
            <v>1</v>
          </cell>
          <cell r="V218">
            <v>0</v>
          </cell>
          <cell r="W218" t="str">
            <v>001:Enron Americas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R218">
            <v>1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 t="str">
            <v xml:space="preserve"> </v>
          </cell>
          <cell r="BD218" t="str">
            <v xml:space="preserve"> 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 t="str">
            <v>Y</v>
          </cell>
          <cell r="BO218">
            <v>0</v>
          </cell>
          <cell r="BP218" t="b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21</v>
          </cell>
          <cell r="BU218">
            <v>0</v>
          </cell>
          <cell r="BW218">
            <v>165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0.6</v>
          </cell>
          <cell r="CM218">
            <v>0</v>
          </cell>
          <cell r="CN218">
            <v>0</v>
          </cell>
          <cell r="EA218">
            <v>0</v>
          </cell>
          <cell r="EB218">
            <v>0</v>
          </cell>
          <cell r="EC218" t="str">
            <v>Enron Americas</v>
          </cell>
          <cell r="GZ218">
            <v>0</v>
          </cell>
        </row>
        <row r="219">
          <cell r="A219" t="str">
            <v>DoNotShow</v>
          </cell>
          <cell r="B219" t="str">
            <v>Total Return Swap</v>
          </cell>
          <cell r="C219" t="str">
            <v>Gas Assets</v>
          </cell>
          <cell r="D219" t="str">
            <v>TBD</v>
          </cell>
          <cell r="E219" t="str">
            <v>Not Available</v>
          </cell>
          <cell r="F219" t="str">
            <v>Mid Texas TRS</v>
          </cell>
          <cell r="G219" t="str">
            <v xml:space="preserve"> </v>
          </cell>
          <cell r="H219" t="str">
            <v>Energy</v>
          </cell>
          <cell r="I219" t="str">
            <v xml:space="preserve">Private </v>
          </cell>
          <cell r="J219" t="str">
            <v>Common Equity</v>
          </cell>
          <cell r="K219">
            <v>1</v>
          </cell>
          <cell r="L219">
            <v>1</v>
          </cell>
          <cell r="M219">
            <v>0</v>
          </cell>
          <cell r="N219">
            <v>0.6</v>
          </cell>
          <cell r="O219">
            <v>1</v>
          </cell>
          <cell r="P219">
            <v>0</v>
          </cell>
          <cell r="Q219">
            <v>0</v>
          </cell>
          <cell r="R219">
            <v>0</v>
          </cell>
          <cell r="T219">
            <v>1</v>
          </cell>
          <cell r="V219">
            <v>0</v>
          </cell>
          <cell r="W219" t="str">
            <v>001:Enron Americas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R219">
            <v>1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 t="str">
            <v xml:space="preserve"> </v>
          </cell>
          <cell r="BD219" t="str">
            <v xml:space="preserve"> 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 t="str">
            <v>Y</v>
          </cell>
          <cell r="BO219">
            <v>0</v>
          </cell>
          <cell r="BP219" t="b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21</v>
          </cell>
          <cell r="BU219">
            <v>0</v>
          </cell>
          <cell r="BW219">
            <v>166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0.6</v>
          </cell>
          <cell r="CM219">
            <v>0</v>
          </cell>
          <cell r="CN219">
            <v>0</v>
          </cell>
          <cell r="EA219">
            <v>0</v>
          </cell>
          <cell r="EB219">
            <v>0</v>
          </cell>
          <cell r="EC219" t="str">
            <v>Enron Americas</v>
          </cell>
          <cell r="GZ219">
            <v>0</v>
          </cell>
        </row>
        <row r="220">
          <cell r="A220" t="str">
            <v>DoNotShow</v>
          </cell>
          <cell r="B220" t="str">
            <v>Total Return Swap</v>
          </cell>
          <cell r="C220" t="str">
            <v>Discovery</v>
          </cell>
          <cell r="D220" t="str">
            <v>M. L. Miller</v>
          </cell>
          <cell r="E220" t="str">
            <v>713-345-5272</v>
          </cell>
          <cell r="F220" t="str">
            <v>First World Discovery</v>
          </cell>
          <cell r="G220" t="str">
            <v xml:space="preserve"> </v>
          </cell>
          <cell r="H220" t="str">
            <v>Telecom</v>
          </cell>
          <cell r="I220" t="str">
            <v xml:space="preserve">Private </v>
          </cell>
          <cell r="J220" t="str">
            <v>Common Equity</v>
          </cell>
          <cell r="K220">
            <v>1</v>
          </cell>
          <cell r="L220">
            <v>1</v>
          </cell>
          <cell r="M220">
            <v>0</v>
          </cell>
          <cell r="N220">
            <v>0.6</v>
          </cell>
          <cell r="O220">
            <v>1</v>
          </cell>
          <cell r="P220">
            <v>0</v>
          </cell>
          <cell r="Q220">
            <v>0</v>
          </cell>
          <cell r="R220">
            <v>0</v>
          </cell>
          <cell r="T220">
            <v>1</v>
          </cell>
          <cell r="V220">
            <v>0</v>
          </cell>
          <cell r="W220" t="str">
            <v>001:Enron Americas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 t="str">
            <v xml:space="preserve"> </v>
          </cell>
          <cell r="BD220" t="str">
            <v xml:space="preserve"> 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 t="str">
            <v>N</v>
          </cell>
          <cell r="BO220">
            <v>0</v>
          </cell>
          <cell r="BP220" t="b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21</v>
          </cell>
          <cell r="BU220">
            <v>0</v>
          </cell>
          <cell r="BW220">
            <v>167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0.6</v>
          </cell>
          <cell r="CM220">
            <v>0</v>
          </cell>
          <cell r="CN220">
            <v>0</v>
          </cell>
          <cell r="EA220">
            <v>0</v>
          </cell>
          <cell r="EB220">
            <v>0</v>
          </cell>
          <cell r="EC220" t="str">
            <v>Enron Americas</v>
          </cell>
          <cell r="GZ220">
            <v>0</v>
          </cell>
        </row>
        <row r="221">
          <cell r="A221" t="str">
            <v>Hide</v>
          </cell>
          <cell r="B221" t="str">
            <v>EPI - US Private</v>
          </cell>
          <cell r="C221" t="str">
            <v>Special Assets - EPI</v>
          </cell>
          <cell r="D221" t="str">
            <v>Morris</v>
          </cell>
          <cell r="E221" t="str">
            <v>713-345-7134</v>
          </cell>
          <cell r="F221" t="str">
            <v>Alpine Natural Gas Preferred</v>
          </cell>
          <cell r="G221" t="str">
            <v xml:space="preserve"> </v>
          </cell>
          <cell r="H221" t="str">
            <v>Condor I - Energy</v>
          </cell>
          <cell r="I221" t="str">
            <v xml:space="preserve">Private </v>
          </cell>
          <cell r="J221" t="str">
            <v>Preferred Equity</v>
          </cell>
          <cell r="K221">
            <v>10691884</v>
          </cell>
          <cell r="L221">
            <v>10691884</v>
          </cell>
          <cell r="M221">
            <v>0</v>
          </cell>
          <cell r="N221">
            <v>0</v>
          </cell>
          <cell r="O221">
            <v>1</v>
          </cell>
          <cell r="P221">
            <v>0</v>
          </cell>
          <cell r="Q221">
            <v>0</v>
          </cell>
          <cell r="R221">
            <v>0</v>
          </cell>
          <cell r="T221">
            <v>1</v>
          </cell>
          <cell r="U221" t="str">
            <v>Condor</v>
          </cell>
          <cell r="V221">
            <v>0</v>
          </cell>
          <cell r="W221" t="str">
            <v>021:Enron Principal Investments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-100000</v>
          </cell>
          <cell r="AJ221">
            <v>0</v>
          </cell>
          <cell r="AK221">
            <v>0</v>
          </cell>
          <cell r="AL221">
            <v>-100000</v>
          </cell>
          <cell r="AM221">
            <v>0</v>
          </cell>
          <cell r="AN221">
            <v>400000</v>
          </cell>
          <cell r="AP221">
            <v>0</v>
          </cell>
          <cell r="AQ221">
            <v>0</v>
          </cell>
          <cell r="AR221">
            <v>1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-100000</v>
          </cell>
          <cell r="AZ221">
            <v>0</v>
          </cell>
          <cell r="BA221">
            <v>0</v>
          </cell>
          <cell r="BB221">
            <v>-100000</v>
          </cell>
          <cell r="BC221" t="str">
            <v xml:space="preserve"> </v>
          </cell>
          <cell r="BD221" t="str">
            <v xml:space="preserve"> 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-100000</v>
          </cell>
          <cell r="BJ221">
            <v>0</v>
          </cell>
          <cell r="BK221">
            <v>0</v>
          </cell>
          <cell r="BL221">
            <v>-100000</v>
          </cell>
          <cell r="BM221">
            <v>0</v>
          </cell>
          <cell r="BN221" t="str">
            <v>N</v>
          </cell>
          <cell r="BO221">
            <v>0</v>
          </cell>
          <cell r="BP221" t="b">
            <v>0</v>
          </cell>
          <cell r="BQ221">
            <v>0</v>
          </cell>
          <cell r="BR221">
            <v>10691884</v>
          </cell>
          <cell r="BS221">
            <v>2850000</v>
          </cell>
          <cell r="BT221">
            <v>98</v>
          </cell>
          <cell r="BU221">
            <v>0</v>
          </cell>
          <cell r="BW221">
            <v>168</v>
          </cell>
          <cell r="BZ221">
            <v>0</v>
          </cell>
          <cell r="CA221">
            <v>0</v>
          </cell>
          <cell r="CB221">
            <v>-300000</v>
          </cell>
          <cell r="CC221">
            <v>-300000</v>
          </cell>
          <cell r="CH221">
            <v>-100000</v>
          </cell>
          <cell r="CI221">
            <v>0</v>
          </cell>
          <cell r="CJ221">
            <v>0</v>
          </cell>
          <cell r="CK221">
            <v>-100000</v>
          </cell>
          <cell r="CL221">
            <v>0</v>
          </cell>
          <cell r="CM221">
            <v>0</v>
          </cell>
          <cell r="CN221">
            <v>0</v>
          </cell>
          <cell r="EA221">
            <v>0</v>
          </cell>
          <cell r="EB221">
            <v>0</v>
          </cell>
          <cell r="EC221" t="str">
            <v>Enron Principal Investments</v>
          </cell>
          <cell r="ED221" t="str">
            <v>Wolf</v>
          </cell>
          <cell r="GZ221">
            <v>0</v>
          </cell>
        </row>
        <row r="222">
          <cell r="A222" t="str">
            <v>Show</v>
          </cell>
          <cell r="B222" t="str">
            <v>US Private</v>
          </cell>
          <cell r="C222" t="str">
            <v>Special Assets</v>
          </cell>
          <cell r="D222" t="str">
            <v>Lydecker</v>
          </cell>
          <cell r="E222" t="str">
            <v>713-853-3504</v>
          </cell>
          <cell r="F222" t="str">
            <v>Alpine Natural Gas Preferred EA</v>
          </cell>
          <cell r="G222" t="str">
            <v xml:space="preserve"> </v>
          </cell>
          <cell r="H222" t="str">
            <v>Condor I - Energy</v>
          </cell>
          <cell r="I222" t="str">
            <v xml:space="preserve">Private </v>
          </cell>
          <cell r="J222" t="str">
            <v>Preferred Equity</v>
          </cell>
          <cell r="K222">
            <v>1</v>
          </cell>
          <cell r="L222">
            <v>1</v>
          </cell>
          <cell r="M222">
            <v>0</v>
          </cell>
          <cell r="N222">
            <v>0</v>
          </cell>
          <cell r="O222">
            <v>1</v>
          </cell>
          <cell r="P222">
            <v>0</v>
          </cell>
          <cell r="Q222">
            <v>0</v>
          </cell>
          <cell r="R222">
            <v>0</v>
          </cell>
          <cell r="T222">
            <v>1</v>
          </cell>
          <cell r="U222" t="str">
            <v>Condor</v>
          </cell>
          <cell r="V222">
            <v>0</v>
          </cell>
          <cell r="W222" t="str">
            <v>001:Enron Americas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R222">
            <v>1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-2450000</v>
          </cell>
          <cell r="AZ222">
            <v>0</v>
          </cell>
          <cell r="BA222">
            <v>0</v>
          </cell>
          <cell r="BB222">
            <v>-2450000</v>
          </cell>
          <cell r="BC222" t="str">
            <v xml:space="preserve"> </v>
          </cell>
          <cell r="BD222" t="str">
            <v xml:space="preserve"> 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-2450000</v>
          </cell>
          <cell r="BJ222">
            <v>0</v>
          </cell>
          <cell r="BK222">
            <v>0</v>
          </cell>
          <cell r="BL222">
            <v>-2450000</v>
          </cell>
          <cell r="BM222">
            <v>0</v>
          </cell>
          <cell r="BN222" t="str">
            <v>Y</v>
          </cell>
          <cell r="BO222">
            <v>0</v>
          </cell>
          <cell r="BP222" t="b">
            <v>0</v>
          </cell>
          <cell r="BQ222">
            <v>0</v>
          </cell>
          <cell r="BR222">
            <v>10691884</v>
          </cell>
          <cell r="BS222">
            <v>2850000</v>
          </cell>
          <cell r="BT222">
            <v>2</v>
          </cell>
          <cell r="BU222">
            <v>0</v>
          </cell>
          <cell r="BW222">
            <v>169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EA222">
            <v>0</v>
          </cell>
          <cell r="EB222">
            <v>0</v>
          </cell>
          <cell r="EC222" t="str">
            <v>Enron Americas</v>
          </cell>
          <cell r="ED222" t="str">
            <v>Wolf</v>
          </cell>
          <cell r="GZ222">
            <v>0</v>
          </cell>
        </row>
        <row r="223">
          <cell r="A223" t="str">
            <v>Hide</v>
          </cell>
          <cell r="B223" t="str">
            <v>Enron Industrial Markets - Convertible - Private</v>
          </cell>
          <cell r="C223" t="str">
            <v>Paper</v>
          </cell>
          <cell r="D223" t="str">
            <v>A. Kelemen</v>
          </cell>
          <cell r="E223" t="str">
            <v>713-853-9579</v>
          </cell>
          <cell r="F223" t="str">
            <v>Repap Energy Advisory Agreement</v>
          </cell>
          <cell r="G223" t="str">
            <v/>
          </cell>
          <cell r="H223" t="str">
            <v>Paper</v>
          </cell>
          <cell r="I223" t="str">
            <v>Convertible</v>
          </cell>
          <cell r="J223" t="str">
            <v>Convertible Debt</v>
          </cell>
          <cell r="K223">
            <v>1</v>
          </cell>
          <cell r="L223">
            <v>1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T223">
            <v>1</v>
          </cell>
          <cell r="V223">
            <v>0</v>
          </cell>
          <cell r="W223" t="str">
            <v>017:Enron Industrial Markets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1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 t="str">
            <v xml:space="preserve"> </v>
          </cell>
          <cell r="BD223" t="str">
            <v xml:space="preserve"> 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 t="str">
            <v>Y</v>
          </cell>
          <cell r="BO223">
            <v>0</v>
          </cell>
          <cell r="BP223" t="b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71</v>
          </cell>
          <cell r="BU223">
            <v>0</v>
          </cell>
          <cell r="BW223">
            <v>170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EA223">
            <v>0</v>
          </cell>
          <cell r="EB223">
            <v>0</v>
          </cell>
          <cell r="EC223" t="str">
            <v>Enron Industrial Markets</v>
          </cell>
          <cell r="GZ223">
            <v>0</v>
          </cell>
        </row>
        <row r="224">
          <cell r="A224" t="str">
            <v>Hide</v>
          </cell>
          <cell r="B224" t="str">
            <v>Enron Industrial Markets - Convertible - Private</v>
          </cell>
          <cell r="C224" t="str">
            <v>Paper</v>
          </cell>
          <cell r="D224" t="str">
            <v>A. Kelemen</v>
          </cell>
          <cell r="E224" t="str">
            <v>713-853-9579</v>
          </cell>
          <cell r="F224" t="str">
            <v>Repap Convertible</v>
          </cell>
          <cell r="G224" t="str">
            <v/>
          </cell>
          <cell r="H224" t="str">
            <v>Paper</v>
          </cell>
          <cell r="I224" t="str">
            <v>Convertible</v>
          </cell>
          <cell r="J224" t="str">
            <v>Convertible Debt</v>
          </cell>
          <cell r="K224">
            <v>1</v>
          </cell>
          <cell r="L224">
            <v>1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1</v>
          </cell>
          <cell r="V224">
            <v>0</v>
          </cell>
          <cell r="W224" t="str">
            <v>017:Enron Industrial Markets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R224">
            <v>1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 t="str">
            <v xml:space="preserve"> </v>
          </cell>
          <cell r="BD224" t="str">
            <v xml:space="preserve"> 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 t="str">
            <v>Y</v>
          </cell>
          <cell r="BO224">
            <v>0</v>
          </cell>
          <cell r="BP224" t="b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71</v>
          </cell>
          <cell r="BU224">
            <v>0</v>
          </cell>
          <cell r="BW224">
            <v>171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EA224">
            <v>0</v>
          </cell>
          <cell r="EB224">
            <v>0</v>
          </cell>
          <cell r="EC224" t="str">
            <v>Enron Industrial Markets</v>
          </cell>
          <cell r="GZ224">
            <v>0</v>
          </cell>
        </row>
        <row r="225">
          <cell r="A225" t="str">
            <v>Hide</v>
          </cell>
          <cell r="B225" t="str">
            <v>Enron Industrial Markets - Convertible - Private</v>
          </cell>
          <cell r="C225" t="str">
            <v>Paper</v>
          </cell>
          <cell r="D225" t="str">
            <v>A. Kelemen</v>
          </cell>
          <cell r="E225" t="str">
            <v>713-853-9579</v>
          </cell>
          <cell r="F225" t="str">
            <v xml:space="preserve">Repap Agency Agreement </v>
          </cell>
          <cell r="G225" t="str">
            <v/>
          </cell>
          <cell r="H225" t="str">
            <v>Paper</v>
          </cell>
          <cell r="I225" t="str">
            <v>Convertible</v>
          </cell>
          <cell r="J225" t="str">
            <v>Convertible Debt</v>
          </cell>
          <cell r="K225">
            <v>1</v>
          </cell>
          <cell r="L225">
            <v>1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T225">
            <v>1</v>
          </cell>
          <cell r="V225">
            <v>0</v>
          </cell>
          <cell r="W225" t="str">
            <v>017:Enron Industrial Markets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R225">
            <v>1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-505539.28</v>
          </cell>
          <cell r="AZ225">
            <v>0</v>
          </cell>
          <cell r="BA225">
            <v>0</v>
          </cell>
          <cell r="BB225">
            <v>-505539.28</v>
          </cell>
          <cell r="BC225" t="str">
            <v xml:space="preserve"> </v>
          </cell>
          <cell r="BD225" t="str">
            <v xml:space="preserve"> 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-505539.28</v>
          </cell>
          <cell r="BJ225">
            <v>0</v>
          </cell>
          <cell r="BK225">
            <v>0</v>
          </cell>
          <cell r="BL225">
            <v>-505539.28</v>
          </cell>
          <cell r="BM225">
            <v>0</v>
          </cell>
          <cell r="BN225" t="str">
            <v>Y</v>
          </cell>
          <cell r="BO225">
            <v>0</v>
          </cell>
          <cell r="BP225" t="b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71</v>
          </cell>
          <cell r="BU225">
            <v>0</v>
          </cell>
          <cell r="BW225">
            <v>172</v>
          </cell>
          <cell r="BZ225">
            <v>0</v>
          </cell>
          <cell r="CA225">
            <v>0</v>
          </cell>
          <cell r="CB225">
            <v>0</v>
          </cell>
          <cell r="CC225">
            <v>-1952562.76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EA225">
            <v>0</v>
          </cell>
          <cell r="EB225">
            <v>0</v>
          </cell>
          <cell r="EC225" t="str">
            <v>Enron Industrial Markets</v>
          </cell>
          <cell r="GZ225">
            <v>0</v>
          </cell>
        </row>
        <row r="226">
          <cell r="A226" t="str">
            <v>Hide</v>
          </cell>
          <cell r="B226" t="str">
            <v>Enron Raptor I - Convertible - Private</v>
          </cell>
          <cell r="C226" t="str">
            <v>Special Assets - Raptor</v>
          </cell>
          <cell r="D226" t="str">
            <v>Neyman</v>
          </cell>
          <cell r="E226" t="str">
            <v>713-853-6940</v>
          </cell>
          <cell r="F226" t="str">
            <v>Venoco Convertible Raptor I</v>
          </cell>
          <cell r="G226" t="str">
            <v/>
          </cell>
          <cell r="H226" t="str">
            <v>Condor I - Special Assets</v>
          </cell>
          <cell r="I226" t="str">
            <v>Convertible</v>
          </cell>
          <cell r="J226" t="str">
            <v>Convertible Preferred</v>
          </cell>
          <cell r="K226">
            <v>7663</v>
          </cell>
          <cell r="L226">
            <v>7663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 t="str">
            <v>JEDI II</v>
          </cell>
          <cell r="T226">
            <v>0.625</v>
          </cell>
          <cell r="U226" t="str">
            <v>Condor</v>
          </cell>
          <cell r="V226">
            <v>0</v>
          </cell>
          <cell r="W226" t="str">
            <v>015:Enron Raptor I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R226">
            <v>1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-59373191.849999994</v>
          </cell>
          <cell r="AZ226">
            <v>0</v>
          </cell>
          <cell r="BA226">
            <v>59373191.849999994</v>
          </cell>
          <cell r="BB226">
            <v>0</v>
          </cell>
          <cell r="BC226" t="str">
            <v xml:space="preserve"> </v>
          </cell>
          <cell r="BD226" t="str">
            <v xml:space="preserve"> 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-59373191.849999994</v>
          </cell>
          <cell r="BJ226">
            <v>0</v>
          </cell>
          <cell r="BK226">
            <v>59373191.849999994</v>
          </cell>
          <cell r="BL226">
            <v>0</v>
          </cell>
          <cell r="BM226">
            <v>0</v>
          </cell>
          <cell r="BN226" t="str">
            <v>Y</v>
          </cell>
          <cell r="BO226">
            <v>0</v>
          </cell>
          <cell r="BP226" t="b">
            <v>0</v>
          </cell>
          <cell r="BQ226">
            <v>0</v>
          </cell>
          <cell r="BR226">
            <v>0</v>
          </cell>
          <cell r="BS226">
            <v>45046166</v>
          </cell>
          <cell r="BT226">
            <v>78</v>
          </cell>
          <cell r="BU226">
            <v>0</v>
          </cell>
          <cell r="BW226">
            <v>173</v>
          </cell>
          <cell r="BZ226">
            <v>0</v>
          </cell>
          <cell r="CA226">
            <v>0</v>
          </cell>
          <cell r="CB226">
            <v>0</v>
          </cell>
          <cell r="CC226">
            <v>-21837433.149999999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EA226">
            <v>0</v>
          </cell>
          <cell r="EB226">
            <v>0</v>
          </cell>
          <cell r="EC226" t="str">
            <v>Enron Raptor I</v>
          </cell>
          <cell r="ED226" t="str">
            <v>Hickey</v>
          </cell>
          <cell r="GZ226">
            <v>0</v>
          </cell>
        </row>
        <row r="227">
          <cell r="A227" t="str">
            <v>Hide</v>
          </cell>
          <cell r="B227" t="str">
            <v>EPI - Convertible - Private</v>
          </cell>
          <cell r="C227" t="str">
            <v>Special Assets - EPI</v>
          </cell>
          <cell r="D227" t="str">
            <v>Neyman</v>
          </cell>
          <cell r="E227" t="str">
            <v>713-853-6940</v>
          </cell>
          <cell r="F227" t="str">
            <v>Venoco Convertible</v>
          </cell>
          <cell r="G227" t="str">
            <v/>
          </cell>
          <cell r="H227" t="str">
            <v>Condor I - Energy</v>
          </cell>
          <cell r="I227" t="str">
            <v>Convertible</v>
          </cell>
          <cell r="J227" t="str">
            <v>Convertible Preferred</v>
          </cell>
          <cell r="K227">
            <v>7663</v>
          </cell>
          <cell r="L227">
            <v>7663</v>
          </cell>
          <cell r="M227">
            <v>0</v>
          </cell>
          <cell r="N227">
            <v>0</v>
          </cell>
          <cell r="O227">
            <v>0</v>
          </cell>
          <cell r="P227">
            <v>3250.7053490799949</v>
          </cell>
          <cell r="Q227">
            <v>3250.7053490799949</v>
          </cell>
          <cell r="R227">
            <v>0</v>
          </cell>
          <cell r="S227" t="str">
            <v>JEDI II</v>
          </cell>
          <cell r="T227">
            <v>0.625</v>
          </cell>
          <cell r="U227" t="str">
            <v>Condor</v>
          </cell>
          <cell r="V227">
            <v>24910155.09</v>
          </cell>
          <cell r="W227" t="str">
            <v>021:Enron Principal Investments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24910155.09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25000000</v>
          </cell>
          <cell r="AP227">
            <v>0</v>
          </cell>
          <cell r="AQ227">
            <v>0</v>
          </cell>
          <cell r="AR227">
            <v>1</v>
          </cell>
          <cell r="AS227">
            <v>0</v>
          </cell>
          <cell r="AT227">
            <v>3250.7053490799949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 t="str">
            <v xml:space="preserve"> </v>
          </cell>
          <cell r="BD227" t="str">
            <v xml:space="preserve"> 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 t="str">
            <v>N</v>
          </cell>
          <cell r="BO227">
            <v>0</v>
          </cell>
          <cell r="BP227" t="b">
            <v>0</v>
          </cell>
          <cell r="BQ227">
            <v>0</v>
          </cell>
          <cell r="BR227">
            <v>0</v>
          </cell>
          <cell r="BS227">
            <v>45849009</v>
          </cell>
          <cell r="BT227">
            <v>106</v>
          </cell>
          <cell r="BU227">
            <v>0</v>
          </cell>
          <cell r="BW227">
            <v>174</v>
          </cell>
          <cell r="BZ227">
            <v>0</v>
          </cell>
          <cell r="CA227">
            <v>0</v>
          </cell>
          <cell r="CB227">
            <v>-89844.91</v>
          </cell>
          <cell r="CC227">
            <v>24910155.09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EA227">
            <v>0</v>
          </cell>
          <cell r="EB227">
            <v>0</v>
          </cell>
          <cell r="EC227" t="str">
            <v>Enron Principal Investments</v>
          </cell>
          <cell r="ED227" t="str">
            <v>Hickey</v>
          </cell>
          <cell r="GZ227">
            <v>24910155.09</v>
          </cell>
        </row>
        <row r="228">
          <cell r="A228" t="str">
            <v>Hide</v>
          </cell>
          <cell r="B228" t="str">
            <v>EPI - Warrants - Private</v>
          </cell>
          <cell r="C228" t="str">
            <v>Special Assets - EPI</v>
          </cell>
          <cell r="D228" t="str">
            <v>Morris</v>
          </cell>
          <cell r="E228" t="str">
            <v>713-345-7134</v>
          </cell>
          <cell r="F228" t="str">
            <v>Alpine Natural Gas Warrants</v>
          </cell>
          <cell r="G228" t="str">
            <v/>
          </cell>
          <cell r="H228" t="str">
            <v>Condor I - Energy</v>
          </cell>
          <cell r="I228" t="str">
            <v>Warrants</v>
          </cell>
          <cell r="J228" t="str">
            <v>Warrants</v>
          </cell>
          <cell r="K228">
            <v>1000000</v>
          </cell>
          <cell r="L228">
            <v>1000000</v>
          </cell>
          <cell r="M228">
            <v>0</v>
          </cell>
          <cell r="N228">
            <v>0</v>
          </cell>
          <cell r="O228">
            <v>1</v>
          </cell>
          <cell r="P228">
            <v>0</v>
          </cell>
          <cell r="Q228">
            <v>0</v>
          </cell>
          <cell r="R228">
            <v>0</v>
          </cell>
          <cell r="T228">
            <v>1</v>
          </cell>
          <cell r="U228" t="str">
            <v>Condor</v>
          </cell>
          <cell r="V228">
            <v>0</v>
          </cell>
          <cell r="W228" t="str">
            <v>021:Enron Principal Investments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R228">
            <v>1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 t="str">
            <v xml:space="preserve"> </v>
          </cell>
          <cell r="BD228" t="str">
            <v xml:space="preserve"> 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 t="str">
            <v>Y</v>
          </cell>
          <cell r="BO228">
            <v>0</v>
          </cell>
          <cell r="BP228" t="b">
            <v>0</v>
          </cell>
          <cell r="BQ228">
            <v>0</v>
          </cell>
          <cell r="BR228">
            <v>1000000</v>
          </cell>
          <cell r="BS228">
            <v>100000</v>
          </cell>
          <cell r="BT228">
            <v>110</v>
          </cell>
          <cell r="BU228">
            <v>0</v>
          </cell>
          <cell r="BW228">
            <v>175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EA228">
            <v>0</v>
          </cell>
          <cell r="EB228">
            <v>0</v>
          </cell>
          <cell r="EC228" t="str">
            <v>Enron Principal Investments</v>
          </cell>
          <cell r="GZ228">
            <v>0</v>
          </cell>
        </row>
        <row r="229">
          <cell r="A229" t="str">
            <v>Show</v>
          </cell>
          <cell r="B229" t="str">
            <v>Warrants - Private</v>
          </cell>
          <cell r="C229" t="str">
            <v>Special Assets</v>
          </cell>
          <cell r="D229" t="str">
            <v>Lydecker</v>
          </cell>
          <cell r="E229" t="str">
            <v>713-853-3504</v>
          </cell>
          <cell r="F229" t="str">
            <v>Alpine Natural Gas Warrants EA</v>
          </cell>
          <cell r="G229" t="str">
            <v/>
          </cell>
          <cell r="H229" t="str">
            <v>Condor I - Energy</v>
          </cell>
          <cell r="I229" t="str">
            <v>Warrants</v>
          </cell>
          <cell r="J229" t="str">
            <v>Warrants</v>
          </cell>
          <cell r="K229">
            <v>1</v>
          </cell>
          <cell r="L229">
            <v>1</v>
          </cell>
          <cell r="M229">
            <v>0</v>
          </cell>
          <cell r="N229">
            <v>0</v>
          </cell>
          <cell r="O229">
            <v>1</v>
          </cell>
          <cell r="P229">
            <v>0</v>
          </cell>
          <cell r="Q229">
            <v>0</v>
          </cell>
          <cell r="R229">
            <v>0</v>
          </cell>
          <cell r="T229">
            <v>1</v>
          </cell>
          <cell r="U229" t="str">
            <v>Condor</v>
          </cell>
          <cell r="V229">
            <v>0</v>
          </cell>
          <cell r="W229" t="str">
            <v>001:Enron Americas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R229">
            <v>1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-98263</v>
          </cell>
          <cell r="AZ229">
            <v>0</v>
          </cell>
          <cell r="BA229">
            <v>0</v>
          </cell>
          <cell r="BB229">
            <v>-98263</v>
          </cell>
          <cell r="BC229" t="str">
            <v xml:space="preserve"> </v>
          </cell>
          <cell r="BD229" t="str">
            <v xml:space="preserve"> 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-98263</v>
          </cell>
          <cell r="BJ229">
            <v>0</v>
          </cell>
          <cell r="BK229">
            <v>0</v>
          </cell>
          <cell r="BL229">
            <v>-98263</v>
          </cell>
          <cell r="BM229">
            <v>0</v>
          </cell>
          <cell r="BN229" t="str">
            <v>Y</v>
          </cell>
          <cell r="BO229">
            <v>0</v>
          </cell>
          <cell r="BP229" t="b">
            <v>0</v>
          </cell>
          <cell r="BQ229">
            <v>0</v>
          </cell>
          <cell r="BR229">
            <v>1000000</v>
          </cell>
          <cell r="BS229">
            <v>100000</v>
          </cell>
          <cell r="BT229">
            <v>8</v>
          </cell>
          <cell r="BU229">
            <v>0</v>
          </cell>
          <cell r="BW229">
            <v>176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EA229">
            <v>0</v>
          </cell>
          <cell r="EB229">
            <v>0</v>
          </cell>
          <cell r="EC229" t="str">
            <v>Enron Americas</v>
          </cell>
          <cell r="GZ229">
            <v>0</v>
          </cell>
        </row>
        <row r="230">
          <cell r="A230" t="str">
            <v>DoNotShow</v>
          </cell>
          <cell r="B230" t="str">
            <v>Total Return Swap</v>
          </cell>
          <cell r="C230" t="str">
            <v>Discovery</v>
          </cell>
          <cell r="D230" t="str">
            <v>M. L. Miller</v>
          </cell>
          <cell r="E230" t="str">
            <v>713-345-5272</v>
          </cell>
          <cell r="F230" t="str">
            <v>First World (Spectranet) Warrants Discovery</v>
          </cell>
          <cell r="G230" t="str">
            <v/>
          </cell>
          <cell r="H230" t="str">
            <v>Telecom</v>
          </cell>
          <cell r="I230" t="str">
            <v>Warrants</v>
          </cell>
          <cell r="J230" t="str">
            <v>Warrants</v>
          </cell>
          <cell r="K230">
            <v>1</v>
          </cell>
          <cell r="L230">
            <v>1</v>
          </cell>
          <cell r="M230">
            <v>0</v>
          </cell>
          <cell r="N230">
            <v>0</v>
          </cell>
          <cell r="O230">
            <v>1</v>
          </cell>
          <cell r="P230">
            <v>0</v>
          </cell>
          <cell r="Q230">
            <v>0</v>
          </cell>
          <cell r="R230">
            <v>0</v>
          </cell>
          <cell r="T230">
            <v>1</v>
          </cell>
          <cell r="V230">
            <v>0</v>
          </cell>
          <cell r="W230" t="str">
            <v>001:Enron Americas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R230">
            <v>1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 t="str">
            <v xml:space="preserve"> </v>
          </cell>
          <cell r="BD230" t="str">
            <v xml:space="preserve"> 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 t="str">
            <v>N</v>
          </cell>
          <cell r="BO230">
            <v>0</v>
          </cell>
          <cell r="BP230" t="b">
            <v>0</v>
          </cell>
          <cell r="BQ230">
            <v>0</v>
          </cell>
          <cell r="BS230">
            <v>0</v>
          </cell>
          <cell r="BT230">
            <v>21</v>
          </cell>
          <cell r="BU230">
            <v>0</v>
          </cell>
          <cell r="BW230">
            <v>177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EA230">
            <v>0</v>
          </cell>
          <cell r="EB230">
            <v>0</v>
          </cell>
          <cell r="EC230" t="str">
            <v>Enron Americas</v>
          </cell>
          <cell r="GZ230">
            <v>0</v>
          </cell>
        </row>
        <row r="231">
          <cell r="A231" t="str">
            <v>Hide</v>
          </cell>
          <cell r="B231" t="str">
            <v>Enron Raptor I - Warrants - Private</v>
          </cell>
          <cell r="C231" t="str">
            <v>Special Assets - Raptor - EPI</v>
          </cell>
          <cell r="D231" t="str">
            <v>Neyman</v>
          </cell>
          <cell r="E231" t="str">
            <v>713-853-6940</v>
          </cell>
          <cell r="F231" t="str">
            <v>Hornbeck-Leevac Warrants Raptor I</v>
          </cell>
          <cell r="G231" t="str">
            <v/>
          </cell>
          <cell r="H231" t="str">
            <v>Condor I - Special Assets</v>
          </cell>
          <cell r="I231" t="str">
            <v>Warrants</v>
          </cell>
          <cell r="J231" t="str">
            <v>Warrants</v>
          </cell>
          <cell r="K231">
            <v>11904760</v>
          </cell>
          <cell r="L231">
            <v>11904760</v>
          </cell>
          <cell r="M231">
            <v>0</v>
          </cell>
          <cell r="N231">
            <v>0</v>
          </cell>
          <cell r="O231">
            <v>1</v>
          </cell>
          <cell r="P231">
            <v>0</v>
          </cell>
          <cell r="Q231">
            <v>0</v>
          </cell>
          <cell r="R231">
            <v>0</v>
          </cell>
          <cell r="S231" t="str">
            <v>JEDI II</v>
          </cell>
          <cell r="T231">
            <v>0.75</v>
          </cell>
          <cell r="U231" t="str">
            <v>Condor/Raptor</v>
          </cell>
          <cell r="V231">
            <v>0</v>
          </cell>
          <cell r="W231" t="str">
            <v>015:Enron Raptor I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10125000</v>
          </cell>
          <cell r="AR231">
            <v>1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-13388434.5</v>
          </cell>
          <cell r="AZ231">
            <v>0</v>
          </cell>
          <cell r="BA231">
            <v>13388434.5</v>
          </cell>
          <cell r="BB231">
            <v>0</v>
          </cell>
          <cell r="BC231" t="str">
            <v xml:space="preserve"> </v>
          </cell>
          <cell r="BD231" t="str">
            <v xml:space="preserve"> 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-13388434.5</v>
          </cell>
          <cell r="BJ231">
            <v>0</v>
          </cell>
          <cell r="BK231">
            <v>13388434.5</v>
          </cell>
          <cell r="BL231">
            <v>0</v>
          </cell>
          <cell r="BM231">
            <v>10125000</v>
          </cell>
          <cell r="BN231" t="str">
            <v>N</v>
          </cell>
          <cell r="BO231">
            <v>0</v>
          </cell>
          <cell r="BP231" t="b">
            <v>0</v>
          </cell>
          <cell r="BQ231">
            <v>0</v>
          </cell>
          <cell r="BR231">
            <v>7875000</v>
          </cell>
          <cell r="BS231">
            <v>3546849</v>
          </cell>
          <cell r="BT231">
            <v>79</v>
          </cell>
          <cell r="BU231">
            <v>0</v>
          </cell>
          <cell r="BW231">
            <v>178</v>
          </cell>
          <cell r="BZ231">
            <v>0</v>
          </cell>
          <cell r="CA231">
            <v>0</v>
          </cell>
          <cell r="CB231">
            <v>0</v>
          </cell>
          <cell r="CC231">
            <v>-10125000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EA231">
            <v>0</v>
          </cell>
          <cell r="EB231">
            <v>0</v>
          </cell>
          <cell r="EC231" t="str">
            <v>Enron Raptor I</v>
          </cell>
          <cell r="ED231" t="str">
            <v>Snoots</v>
          </cell>
          <cell r="GZ231">
            <v>0</v>
          </cell>
        </row>
        <row r="232">
          <cell r="A232" t="str">
            <v>Hide</v>
          </cell>
          <cell r="B232" t="str">
            <v>EPI - Warrants - Private</v>
          </cell>
          <cell r="C232" t="str">
            <v>Special Assets - EPI</v>
          </cell>
          <cell r="D232" t="str">
            <v>Neyman</v>
          </cell>
          <cell r="E232" t="str">
            <v>713-853-6940</v>
          </cell>
          <cell r="F232" t="str">
            <v>Hornbeck-Leevac Warrants</v>
          </cell>
          <cell r="G232" t="str">
            <v/>
          </cell>
          <cell r="H232" t="str">
            <v>Condor I - OSX</v>
          </cell>
          <cell r="I232" t="str">
            <v>Warrants</v>
          </cell>
          <cell r="J232" t="str">
            <v>Warrants</v>
          </cell>
          <cell r="K232">
            <v>7875000</v>
          </cell>
          <cell r="L232">
            <v>7875000</v>
          </cell>
          <cell r="M232">
            <v>0</v>
          </cell>
          <cell r="N232">
            <v>0</v>
          </cell>
          <cell r="O232">
            <v>1</v>
          </cell>
          <cell r="P232">
            <v>0</v>
          </cell>
          <cell r="Q232">
            <v>0</v>
          </cell>
          <cell r="R232">
            <v>0</v>
          </cell>
          <cell r="S232" t="str">
            <v>JEDI II</v>
          </cell>
          <cell r="T232">
            <v>0.75</v>
          </cell>
          <cell r="U232" t="str">
            <v>Condor</v>
          </cell>
          <cell r="V232">
            <v>0</v>
          </cell>
          <cell r="W232" t="str">
            <v>021:Enron Principal Investments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637500</v>
          </cell>
          <cell r="AJ232">
            <v>0</v>
          </cell>
          <cell r="AK232">
            <v>0</v>
          </cell>
          <cell r="AL232">
            <v>637500</v>
          </cell>
          <cell r="AM232">
            <v>0</v>
          </cell>
          <cell r="AN232">
            <v>9581250</v>
          </cell>
          <cell r="AP232">
            <v>0</v>
          </cell>
          <cell r="AQ232">
            <v>0</v>
          </cell>
          <cell r="AR232">
            <v>1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637500</v>
          </cell>
          <cell r="AZ232">
            <v>0</v>
          </cell>
          <cell r="BA232">
            <v>0</v>
          </cell>
          <cell r="BB232">
            <v>637500</v>
          </cell>
          <cell r="BC232" t="str">
            <v xml:space="preserve"> </v>
          </cell>
          <cell r="BD232" t="str">
            <v xml:space="preserve"> 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637500</v>
          </cell>
          <cell r="BJ232">
            <v>0</v>
          </cell>
          <cell r="BK232">
            <v>0</v>
          </cell>
          <cell r="BL232">
            <v>637500</v>
          </cell>
          <cell r="BM232">
            <v>0</v>
          </cell>
          <cell r="BN232" t="str">
            <v>N</v>
          </cell>
          <cell r="BO232">
            <v>0</v>
          </cell>
          <cell r="BP232" t="b">
            <v>0</v>
          </cell>
          <cell r="BQ232">
            <v>0</v>
          </cell>
          <cell r="BR232">
            <v>7875000</v>
          </cell>
          <cell r="BS232">
            <v>3184349</v>
          </cell>
          <cell r="BT232">
            <v>110</v>
          </cell>
          <cell r="BU232">
            <v>0</v>
          </cell>
          <cell r="BW232">
            <v>179</v>
          </cell>
          <cell r="BZ232">
            <v>0</v>
          </cell>
          <cell r="CA232">
            <v>0</v>
          </cell>
          <cell r="CB232">
            <v>-10218750</v>
          </cell>
          <cell r="CC232">
            <v>-10762500</v>
          </cell>
          <cell r="CH232">
            <v>637500</v>
          </cell>
          <cell r="CI232">
            <v>0</v>
          </cell>
          <cell r="CJ232">
            <v>0</v>
          </cell>
          <cell r="CK232">
            <v>637500</v>
          </cell>
          <cell r="CL232">
            <v>0</v>
          </cell>
          <cell r="CM232">
            <v>0</v>
          </cell>
          <cell r="CN232">
            <v>0</v>
          </cell>
          <cell r="EA232">
            <v>0</v>
          </cell>
          <cell r="EB232">
            <v>0</v>
          </cell>
          <cell r="EC232" t="str">
            <v>Enron Principal Investments</v>
          </cell>
          <cell r="ED232" t="str">
            <v>Snoots</v>
          </cell>
          <cell r="GZ232">
            <v>0</v>
          </cell>
        </row>
        <row r="233">
          <cell r="A233" t="str">
            <v>Hide</v>
          </cell>
          <cell r="B233" t="str">
            <v>Enron Raptor I - Warrants - Private</v>
          </cell>
          <cell r="C233" t="str">
            <v>Special Assets - Raptor</v>
          </cell>
          <cell r="D233" t="str">
            <v>Lydecker</v>
          </cell>
          <cell r="E233" t="str">
            <v>713-853-3504</v>
          </cell>
          <cell r="F233" t="str">
            <v>Heartland Steel Warrants Raptor I</v>
          </cell>
          <cell r="G233" t="str">
            <v/>
          </cell>
          <cell r="H233" t="str">
            <v>Special Assets</v>
          </cell>
          <cell r="I233" t="str">
            <v>Warrants</v>
          </cell>
          <cell r="J233" t="str">
            <v>Warrants</v>
          </cell>
          <cell r="K233">
            <v>20344</v>
          </cell>
          <cell r="L233">
            <v>20344</v>
          </cell>
          <cell r="M233">
            <v>0</v>
          </cell>
          <cell r="N233">
            <v>0</v>
          </cell>
          <cell r="O233">
            <v>1</v>
          </cell>
          <cell r="P233">
            <v>0</v>
          </cell>
          <cell r="Q233">
            <v>0</v>
          </cell>
          <cell r="R233">
            <v>0</v>
          </cell>
          <cell r="T233">
            <v>1</v>
          </cell>
          <cell r="U233" t="str">
            <v>Raptor</v>
          </cell>
          <cell r="V233">
            <v>0</v>
          </cell>
          <cell r="W233" t="str">
            <v>015:Enron Raptor I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R233">
            <v>1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-3486752</v>
          </cell>
          <cell r="AZ233">
            <v>0</v>
          </cell>
          <cell r="BA233">
            <v>3486752</v>
          </cell>
          <cell r="BB233">
            <v>0</v>
          </cell>
          <cell r="BC233" t="str">
            <v xml:space="preserve"> </v>
          </cell>
          <cell r="BD233" t="str">
            <v xml:space="preserve"> 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-3486752</v>
          </cell>
          <cell r="BJ233">
            <v>0</v>
          </cell>
          <cell r="BK233">
            <v>3486752</v>
          </cell>
          <cell r="BL233">
            <v>0</v>
          </cell>
          <cell r="BM233">
            <v>0</v>
          </cell>
          <cell r="BN233" t="str">
            <v>Y</v>
          </cell>
          <cell r="BO233">
            <v>0</v>
          </cell>
          <cell r="BP233" t="b">
            <v>0</v>
          </cell>
          <cell r="BQ233">
            <v>0</v>
          </cell>
          <cell r="BR233">
            <v>20344</v>
          </cell>
          <cell r="BS233">
            <v>0</v>
          </cell>
          <cell r="BT233">
            <v>79</v>
          </cell>
          <cell r="BU233">
            <v>0</v>
          </cell>
          <cell r="BW233">
            <v>180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EA233">
            <v>0</v>
          </cell>
          <cell r="EB233">
            <v>0</v>
          </cell>
          <cell r="EC233" t="str">
            <v>Enron Raptor I</v>
          </cell>
          <cell r="GZ233">
            <v>0</v>
          </cell>
        </row>
        <row r="234">
          <cell r="A234" t="str">
            <v>Hide</v>
          </cell>
          <cell r="B234" t="str">
            <v>Enron Raptor I - Warrants - Private</v>
          </cell>
          <cell r="C234" t="str">
            <v>Special Assets - Raptor</v>
          </cell>
          <cell r="D234" t="str">
            <v>Lydecker</v>
          </cell>
          <cell r="E234" t="str">
            <v>713-853-3504</v>
          </cell>
          <cell r="F234" t="str">
            <v>LSI Warrants (AIM) Raptor I</v>
          </cell>
          <cell r="G234" t="str">
            <v/>
          </cell>
          <cell r="H234" t="str">
            <v>Special Assets</v>
          </cell>
          <cell r="I234" t="str">
            <v>Warrants</v>
          </cell>
          <cell r="J234" t="str">
            <v>Warrants</v>
          </cell>
          <cell r="K234">
            <v>1</v>
          </cell>
          <cell r="L234">
            <v>1</v>
          </cell>
          <cell r="M234">
            <v>0</v>
          </cell>
          <cell r="N234">
            <v>0</v>
          </cell>
          <cell r="O234">
            <v>1</v>
          </cell>
          <cell r="P234">
            <v>0</v>
          </cell>
          <cell r="Q234">
            <v>0</v>
          </cell>
          <cell r="R234">
            <v>0</v>
          </cell>
          <cell r="S234" t="str">
            <v>JEDI II</v>
          </cell>
          <cell r="T234">
            <v>0.75</v>
          </cell>
          <cell r="U234" t="str">
            <v>Raptor</v>
          </cell>
          <cell r="V234">
            <v>0</v>
          </cell>
          <cell r="W234" t="str">
            <v>015:Enron Raptor I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1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-1374750</v>
          </cell>
          <cell r="AZ234">
            <v>0</v>
          </cell>
          <cell r="BA234">
            <v>1374750</v>
          </cell>
          <cell r="BB234">
            <v>0</v>
          </cell>
          <cell r="BC234" t="str">
            <v xml:space="preserve"> </v>
          </cell>
          <cell r="BD234" t="str">
            <v xml:space="preserve"> 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-1374750</v>
          </cell>
          <cell r="BJ234">
            <v>0</v>
          </cell>
          <cell r="BK234">
            <v>1374750</v>
          </cell>
          <cell r="BL234">
            <v>0</v>
          </cell>
          <cell r="BM234">
            <v>0</v>
          </cell>
          <cell r="BN234" t="str">
            <v>N</v>
          </cell>
          <cell r="BO234">
            <v>0</v>
          </cell>
          <cell r="BP234" t="b">
            <v>0</v>
          </cell>
          <cell r="BQ234">
            <v>0</v>
          </cell>
          <cell r="BS234">
            <v>0</v>
          </cell>
          <cell r="BT234">
            <v>79</v>
          </cell>
          <cell r="BU234">
            <v>0</v>
          </cell>
          <cell r="BW234">
            <v>181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EA234">
            <v>0</v>
          </cell>
          <cell r="EB234">
            <v>0</v>
          </cell>
          <cell r="EC234" t="str">
            <v>Enron Raptor I</v>
          </cell>
          <cell r="GZ234">
            <v>0</v>
          </cell>
        </row>
        <row r="235">
          <cell r="A235" t="str">
            <v>Show</v>
          </cell>
          <cell r="B235" t="str">
            <v>Warrants - Private</v>
          </cell>
          <cell r="C235" t="str">
            <v>Energy Capital Resources - Mariner</v>
          </cell>
          <cell r="D235" t="str">
            <v>TBD</v>
          </cell>
          <cell r="E235" t="str">
            <v>Not Available</v>
          </cell>
          <cell r="F235" t="str">
            <v>Mariner Warrants</v>
          </cell>
          <cell r="G235" t="str">
            <v/>
          </cell>
          <cell r="H235" t="str">
            <v>Condor I - Energy</v>
          </cell>
          <cell r="I235" t="str">
            <v>Warrants</v>
          </cell>
          <cell r="J235" t="str">
            <v>Warrants</v>
          </cell>
          <cell r="K235">
            <v>600000</v>
          </cell>
          <cell r="L235">
            <v>600000</v>
          </cell>
          <cell r="M235">
            <v>0</v>
          </cell>
          <cell r="N235">
            <v>0</v>
          </cell>
          <cell r="O235">
            <v>1</v>
          </cell>
          <cell r="P235">
            <v>40.882436666666663</v>
          </cell>
          <cell r="Q235">
            <v>40.882436666666663</v>
          </cell>
          <cell r="R235">
            <v>0</v>
          </cell>
          <cell r="T235">
            <v>1</v>
          </cell>
          <cell r="U235" t="str">
            <v>Condor</v>
          </cell>
          <cell r="V235">
            <v>24529462</v>
          </cell>
          <cell r="W235" t="str">
            <v>001:Enron Americas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24529462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24529462</v>
          </cell>
          <cell r="AP235">
            <v>0</v>
          </cell>
          <cell r="AQ235">
            <v>24529462</v>
          </cell>
          <cell r="AR235">
            <v>1</v>
          </cell>
          <cell r="AS235">
            <v>24529461.999999996</v>
          </cell>
          <cell r="AT235">
            <v>40.882436666666663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 t="str">
            <v xml:space="preserve"> </v>
          </cell>
          <cell r="BD235" t="str">
            <v xml:space="preserve"> 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24529462</v>
          </cell>
          <cell r="BN235" t="str">
            <v>Y</v>
          </cell>
          <cell r="BO235">
            <v>0</v>
          </cell>
          <cell r="BP235" t="b">
            <v>0</v>
          </cell>
          <cell r="BQ235">
            <v>0</v>
          </cell>
          <cell r="BS235">
            <v>0</v>
          </cell>
          <cell r="BT235">
            <v>8</v>
          </cell>
          <cell r="BU235">
            <v>0</v>
          </cell>
          <cell r="BW235">
            <v>182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24529461.999999996</v>
          </cell>
          <cell r="EA235">
            <v>0</v>
          </cell>
          <cell r="EB235">
            <v>0</v>
          </cell>
          <cell r="EC235" t="str">
            <v>Enron Americas</v>
          </cell>
          <cell r="GZ235">
            <v>24529462</v>
          </cell>
        </row>
        <row r="236">
          <cell r="A236" t="str">
            <v>Hide</v>
          </cell>
          <cell r="B236" t="str">
            <v>Enron Raptor I - Warrants - Public</v>
          </cell>
          <cell r="C236" t="str">
            <v>Special Assets - Raptor</v>
          </cell>
          <cell r="D236" t="str">
            <v>Lydecker</v>
          </cell>
          <cell r="E236" t="str">
            <v>713-853-3504</v>
          </cell>
          <cell r="F236" t="str">
            <v>Carrizo Warrants Raptor I</v>
          </cell>
          <cell r="G236" t="str">
            <v>US;CRZO</v>
          </cell>
          <cell r="H236" t="str">
            <v>Special Assets</v>
          </cell>
          <cell r="I236" t="str">
            <v>Warrants</v>
          </cell>
          <cell r="J236" t="str">
            <v>Warrants</v>
          </cell>
          <cell r="K236">
            <v>1.5625009999999998E-7</v>
          </cell>
          <cell r="L236">
            <v>1.5625009999999998E-7</v>
          </cell>
          <cell r="M236">
            <v>5.0320172118832544E-2</v>
          </cell>
          <cell r="N236">
            <v>0</v>
          </cell>
          <cell r="O236">
            <v>0.86275303839983497</v>
          </cell>
          <cell r="P236">
            <v>2.9299187691465454</v>
          </cell>
          <cell r="Q236">
            <v>2.9299187691465454</v>
          </cell>
          <cell r="R236">
            <v>0</v>
          </cell>
          <cell r="T236">
            <v>1</v>
          </cell>
          <cell r="U236" t="str">
            <v>Raptor</v>
          </cell>
          <cell r="V236">
            <v>4.5780010067102456E-7</v>
          </cell>
          <cell r="W236" t="str">
            <v>015:Enron Raptor I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4.5780010067102456E-7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-3.2134350004655042E-9</v>
          </cell>
          <cell r="AJ236">
            <v>0</v>
          </cell>
          <cell r="AK236">
            <v>0</v>
          </cell>
          <cell r="AL236">
            <v>-3.2134350004655042E-9</v>
          </cell>
          <cell r="AM236">
            <v>0</v>
          </cell>
          <cell r="AN236">
            <v>4.6101353567149006E-7</v>
          </cell>
          <cell r="AP236">
            <v>4.7961444746067253E-8</v>
          </cell>
          <cell r="AQ236">
            <v>1711868.3881841477</v>
          </cell>
          <cell r="AR236">
            <v>1</v>
          </cell>
          <cell r="AS236">
            <v>8.2231201600419601E-7</v>
          </cell>
          <cell r="AT236">
            <v>6.1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-405169.44738140528</v>
          </cell>
          <cell r="AZ236">
            <v>0</v>
          </cell>
          <cell r="BA236">
            <v>405169.44738140341</v>
          </cell>
          <cell r="BB236">
            <v>-1.7223763096712564E-9</v>
          </cell>
          <cell r="BC236">
            <v>3.76</v>
          </cell>
          <cell r="BD236">
            <v>4.0999999999999996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-405169.44738140528</v>
          </cell>
          <cell r="BJ236">
            <v>0</v>
          </cell>
          <cell r="BK236">
            <v>405169.44738140341</v>
          </cell>
          <cell r="BL236">
            <v>-1.7223763096712564E-9</v>
          </cell>
          <cell r="BM236">
            <v>1711868.3881841477</v>
          </cell>
          <cell r="BN236" t="str">
            <v>N</v>
          </cell>
          <cell r="BO236">
            <v>0</v>
          </cell>
          <cell r="BP236" t="b">
            <v>0</v>
          </cell>
          <cell r="BQ236">
            <v>0</v>
          </cell>
          <cell r="BS236">
            <v>0</v>
          </cell>
          <cell r="BT236">
            <v>80</v>
          </cell>
          <cell r="BU236">
            <v>0</v>
          </cell>
          <cell r="BV236">
            <v>1.3480524852527803E-7</v>
          </cell>
          <cell r="BW236">
            <v>183</v>
          </cell>
          <cell r="BX236">
            <v>3.76</v>
          </cell>
          <cell r="BY236">
            <v>3.76</v>
          </cell>
          <cell r="BZ236">
            <v>0</v>
          </cell>
          <cell r="CA236">
            <v>0</v>
          </cell>
          <cell r="CB236">
            <v>0</v>
          </cell>
          <cell r="CC236">
            <v>-539519.96</v>
          </cell>
          <cell r="CH236">
            <v>-3.2134350004655042E-9</v>
          </cell>
          <cell r="CI236">
            <v>0</v>
          </cell>
          <cell r="CJ236">
            <v>0</v>
          </cell>
          <cell r="CK236">
            <v>-3.2134350004655042E-9</v>
          </cell>
          <cell r="CL236">
            <v>0</v>
          </cell>
          <cell r="CM236">
            <v>0</v>
          </cell>
          <cell r="CN236">
            <v>8.2231201600419601E-7</v>
          </cell>
          <cell r="EA236">
            <v>0</v>
          </cell>
          <cell r="EB236">
            <v>0</v>
          </cell>
          <cell r="EC236" t="str">
            <v>Enron Raptor I</v>
          </cell>
          <cell r="GZ236">
            <v>4.5780010067102456E-7</v>
          </cell>
        </row>
        <row r="237">
          <cell r="A237" t="str">
            <v>DoNotShow</v>
          </cell>
          <cell r="B237" t="str">
            <v>Warrants - Public</v>
          </cell>
          <cell r="C237" t="str">
            <v>Special Assets</v>
          </cell>
          <cell r="D237" t="str">
            <v>Lydecker</v>
          </cell>
          <cell r="E237" t="str">
            <v>713-853-3504</v>
          </cell>
          <cell r="F237" t="str">
            <v>Paradigm Warrants</v>
          </cell>
          <cell r="G237" t="str">
            <v>US;PGEO</v>
          </cell>
          <cell r="H237" t="str">
            <v>OSX</v>
          </cell>
          <cell r="I237" t="str">
            <v>Warrants</v>
          </cell>
          <cell r="J237" t="str">
            <v>Warrants</v>
          </cell>
          <cell r="K237">
            <v>1.7999999999999999E-2</v>
          </cell>
          <cell r="L237">
            <v>1.7999999999999999E-2</v>
          </cell>
          <cell r="M237">
            <v>8.0553834076437444E-2</v>
          </cell>
          <cell r="N237">
            <v>0</v>
          </cell>
          <cell r="O237">
            <v>0.70487081884327307</v>
          </cell>
          <cell r="P237">
            <v>0</v>
          </cell>
          <cell r="Q237">
            <v>0</v>
          </cell>
          <cell r="R237">
            <v>0</v>
          </cell>
          <cell r="S237" t="str">
            <v>Enserco</v>
          </cell>
          <cell r="T237">
            <v>0.5</v>
          </cell>
          <cell r="V237">
            <v>0</v>
          </cell>
          <cell r="W237" t="str">
            <v>021:Enron Principal Investments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-116689.07779418817</v>
          </cell>
          <cell r="AN237">
            <v>0</v>
          </cell>
          <cell r="AP237">
            <v>9.0768060237329702E-3</v>
          </cell>
          <cell r="AQ237">
            <v>0</v>
          </cell>
          <cell r="AR237">
            <v>1</v>
          </cell>
          <cell r="AS237">
            <v>7.9424843867259995E-2</v>
          </cell>
          <cell r="AT237">
            <v>6.26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4.03</v>
          </cell>
          <cell r="BD237">
            <v>4.08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 t="str">
            <v>N</v>
          </cell>
          <cell r="BO237">
            <v>0</v>
          </cell>
          <cell r="BP237" t="b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7</v>
          </cell>
          <cell r="BU237">
            <v>0</v>
          </cell>
          <cell r="BV237">
            <v>1.2687674739178914E-2</v>
          </cell>
          <cell r="BW237">
            <v>184</v>
          </cell>
          <cell r="BX237">
            <v>4.03</v>
          </cell>
          <cell r="BY237">
            <v>4.03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7.9424843867259995E-2</v>
          </cell>
          <cell r="EA237">
            <v>0</v>
          </cell>
          <cell r="EB237">
            <v>0</v>
          </cell>
          <cell r="EC237" t="str">
            <v>Enron Principal Investments</v>
          </cell>
          <cell r="GZ237">
            <v>0</v>
          </cell>
        </row>
        <row r="238">
          <cell r="A238" t="str">
            <v>Hide</v>
          </cell>
          <cell r="B238" t="str">
            <v>EPI - Warrants - Public</v>
          </cell>
          <cell r="C238" t="str">
            <v>Special Assets</v>
          </cell>
          <cell r="D238" t="str">
            <v>Lydecker</v>
          </cell>
          <cell r="E238" t="str">
            <v>713-853-3504</v>
          </cell>
          <cell r="F238" t="str">
            <v>Transcoastal Warrants</v>
          </cell>
          <cell r="G238" t="str">
            <v>US;TCMSQ</v>
          </cell>
          <cell r="H238" t="str">
            <v>OSX</v>
          </cell>
          <cell r="I238" t="str">
            <v>Warrants</v>
          </cell>
          <cell r="J238" t="str">
            <v>Warrants</v>
          </cell>
          <cell r="K238">
            <v>204000</v>
          </cell>
          <cell r="L238">
            <v>204000</v>
          </cell>
          <cell r="M238">
            <v>3.2169373067198536E-5</v>
          </cell>
          <cell r="N238">
            <v>0</v>
          </cell>
          <cell r="O238">
            <v>1.5043824462957322E-7</v>
          </cell>
          <cell r="P238">
            <v>0</v>
          </cell>
          <cell r="Q238">
            <v>0</v>
          </cell>
          <cell r="R238">
            <v>0</v>
          </cell>
          <cell r="S238" t="str">
            <v>JEDI II</v>
          </cell>
          <cell r="T238">
            <v>0.5</v>
          </cell>
          <cell r="V238">
            <v>1.0651247246230592E-2</v>
          </cell>
          <cell r="W238" t="str">
            <v>021:Enron Principal Investments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1.0651247246230592E-2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22501.192348760553</v>
          </cell>
          <cell r="AN238">
            <v>1.0651247246230592E-2</v>
          </cell>
          <cell r="AP238">
            <v>0.19687656317125504</v>
          </cell>
          <cell r="AQ238">
            <v>1.0651247246230592E-2</v>
          </cell>
          <cell r="AR238">
            <v>1</v>
          </cell>
          <cell r="AS238">
            <v>9.2068205713298815E-4</v>
          </cell>
          <cell r="AT238">
            <v>0.03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1.0651247246230592E-2</v>
          </cell>
          <cell r="BN238" t="str">
            <v>N</v>
          </cell>
          <cell r="BO238">
            <v>0</v>
          </cell>
          <cell r="BP238" t="b">
            <v>0</v>
          </cell>
          <cell r="BQ238">
            <v>0</v>
          </cell>
          <cell r="BS238">
            <v>875</v>
          </cell>
          <cell r="BT238">
            <v>108</v>
          </cell>
          <cell r="BU238">
            <v>0</v>
          </cell>
          <cell r="BV238">
            <v>3.0689401904432936E-2</v>
          </cell>
          <cell r="BW238">
            <v>185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9.2068205713298815E-4</v>
          </cell>
          <cell r="EA238">
            <v>0</v>
          </cell>
          <cell r="EB238">
            <v>0</v>
          </cell>
          <cell r="EC238" t="str">
            <v>Enron Principal Investments</v>
          </cell>
          <cell r="GZ238">
            <v>1.0651247246230592E-2</v>
          </cell>
        </row>
        <row r="239">
          <cell r="A239" t="str">
            <v>Hide</v>
          </cell>
          <cell r="B239" t="str">
            <v>Enron Raptor I - Warrants - Public</v>
          </cell>
          <cell r="C239" t="str">
            <v>Special Assets - Raptor</v>
          </cell>
          <cell r="D239" t="str">
            <v>Lydecker</v>
          </cell>
          <cell r="E239" t="str">
            <v>713-853-3504</v>
          </cell>
          <cell r="F239" t="str">
            <v>3TEC Warrants Raptor I</v>
          </cell>
          <cell r="G239" t="str">
            <v>US;TTEN</v>
          </cell>
          <cell r="H239" t="str">
            <v>Special Assets</v>
          </cell>
          <cell r="I239" t="str">
            <v>Warrants</v>
          </cell>
          <cell r="J239" t="str">
            <v>Warrants</v>
          </cell>
          <cell r="K239">
            <v>7.8000000000000005E-15</v>
          </cell>
          <cell r="L239">
            <v>7.8000000000000005E-15</v>
          </cell>
          <cell r="M239">
            <v>3.3840773724507507E-2</v>
          </cell>
          <cell r="N239">
            <v>0.5</v>
          </cell>
          <cell r="O239">
            <v>0.27180170564539397</v>
          </cell>
          <cell r="P239">
            <v>1.2367578936331496</v>
          </cell>
          <cell r="Q239">
            <v>1.2367578936331496</v>
          </cell>
          <cell r="R239">
            <v>0</v>
          </cell>
          <cell r="S239" t="str">
            <v>JEDI I</v>
          </cell>
          <cell r="T239">
            <v>0.6</v>
          </cell>
          <cell r="U239" t="str">
            <v>Raptor</v>
          </cell>
          <cell r="V239">
            <v>9.6467115703385671E-15</v>
          </cell>
          <cell r="W239" t="str">
            <v>015:Enron Raptor I</v>
          </cell>
          <cell r="X239">
            <v>1.7225433095276845E-14</v>
          </cell>
          <cell r="Y239">
            <v>0</v>
          </cell>
          <cell r="Z239">
            <v>1.7225433095276845E-14</v>
          </cell>
          <cell r="AA239">
            <v>0</v>
          </cell>
          <cell r="AB239">
            <v>0</v>
          </cell>
          <cell r="AC239">
            <v>0</v>
          </cell>
          <cell r="AD239">
            <v>9.6467115703385671E-15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-5.426310148344265E-16</v>
          </cell>
          <cell r="AJ239">
            <v>0</v>
          </cell>
          <cell r="AK239">
            <v>0</v>
          </cell>
          <cell r="AL239">
            <v>-5.426310148344265E-16</v>
          </cell>
          <cell r="AM239">
            <v>0</v>
          </cell>
          <cell r="AN239">
            <v>1.0189342585172994E-14</v>
          </cell>
          <cell r="AP239">
            <v>4.2893180695813267E-15</v>
          </cell>
          <cell r="AQ239">
            <v>140980.7076861134</v>
          </cell>
          <cell r="AR239">
            <v>1</v>
          </cell>
          <cell r="AS239">
            <v>3.445086619055369E-14</v>
          </cell>
          <cell r="AT239">
            <v>16.25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-149364.8630776621</v>
          </cell>
          <cell r="AZ239">
            <v>0</v>
          </cell>
          <cell r="BA239">
            <v>149364.8630776621</v>
          </cell>
          <cell r="BB239">
            <v>-5.2211987361582671E-16</v>
          </cell>
          <cell r="BC239">
            <v>14.23</v>
          </cell>
          <cell r="BD239">
            <v>14.4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-149364.8630776621</v>
          </cell>
          <cell r="BJ239">
            <v>0</v>
          </cell>
          <cell r="BK239">
            <v>149364.8630776621</v>
          </cell>
          <cell r="BL239">
            <v>-5.2211987361582671E-16</v>
          </cell>
          <cell r="BM239">
            <v>140980.7076861134</v>
          </cell>
          <cell r="BN239" t="str">
            <v>N</v>
          </cell>
          <cell r="BO239">
            <v>0</v>
          </cell>
          <cell r="BP239" t="b">
            <v>0</v>
          </cell>
          <cell r="BQ239">
            <v>0</v>
          </cell>
          <cell r="BS239">
            <v>0</v>
          </cell>
          <cell r="BT239">
            <v>80</v>
          </cell>
          <cell r="BU239">
            <v>0</v>
          </cell>
          <cell r="BV239">
            <v>2.120053304034073E-15</v>
          </cell>
          <cell r="BW239">
            <v>186</v>
          </cell>
          <cell r="BX239">
            <v>14.23</v>
          </cell>
          <cell r="BY239">
            <v>14.23</v>
          </cell>
          <cell r="BZ239">
            <v>0</v>
          </cell>
          <cell r="CA239">
            <v>0</v>
          </cell>
          <cell r="CB239">
            <v>0</v>
          </cell>
          <cell r="CC239">
            <v>-62400</v>
          </cell>
          <cell r="CH239">
            <v>-5.426310148344265E-16</v>
          </cell>
          <cell r="CI239">
            <v>0</v>
          </cell>
          <cell r="CJ239">
            <v>0</v>
          </cell>
          <cell r="CK239">
            <v>-5.426310148344265E-16</v>
          </cell>
          <cell r="CL239">
            <v>0.5</v>
          </cell>
          <cell r="CM239">
            <v>0</v>
          </cell>
          <cell r="CN239">
            <v>3.445086619055369E-14</v>
          </cell>
          <cell r="EA239">
            <v>0</v>
          </cell>
          <cell r="EB239">
            <v>0</v>
          </cell>
          <cell r="EC239" t="str">
            <v>Enron Raptor I</v>
          </cell>
          <cell r="GZ239">
            <v>9.6467115703385671E-15</v>
          </cell>
        </row>
        <row r="240">
          <cell r="A240" t="str">
            <v>Show</v>
          </cell>
          <cell r="B240" t="str">
            <v>Canadian - Public</v>
          </cell>
          <cell r="C240" t="str">
            <v>Canada</v>
          </cell>
          <cell r="D240" t="str">
            <v>Kitagawa</v>
          </cell>
          <cell r="E240" t="str">
            <v>403-974-6723</v>
          </cell>
          <cell r="F240" t="str">
            <v>ARC Energy Trust Unit Common</v>
          </cell>
          <cell r="G240" t="str">
            <v>CA;AET-T^</v>
          </cell>
          <cell r="H240" t="str">
            <v>Canadian - Energy</v>
          </cell>
          <cell r="I240" t="str">
            <v>Public</v>
          </cell>
          <cell r="J240" t="str">
            <v>Common Equity</v>
          </cell>
          <cell r="K240">
            <v>0</v>
          </cell>
          <cell r="L240">
            <v>0</v>
          </cell>
          <cell r="M240">
            <v>0</v>
          </cell>
          <cell r="N240">
            <v>0.64</v>
          </cell>
          <cell r="O240">
            <v>1</v>
          </cell>
          <cell r="P240">
            <v>7.2678673709667159</v>
          </cell>
          <cell r="Q240">
            <v>7.2678673709667159</v>
          </cell>
          <cell r="R240">
            <v>0</v>
          </cell>
          <cell r="S240" t="str">
            <v>JEDI II</v>
          </cell>
          <cell r="T240">
            <v>0.5</v>
          </cell>
          <cell r="V240">
            <v>0</v>
          </cell>
          <cell r="W240" t="str">
            <v>001:Enron Americas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-2149674.6577727008</v>
          </cell>
          <cell r="AN240">
            <v>0</v>
          </cell>
          <cell r="AP240">
            <v>0</v>
          </cell>
          <cell r="AQ240">
            <v>3448055.4434127309</v>
          </cell>
          <cell r="AR240">
            <v>1</v>
          </cell>
          <cell r="AS240">
            <v>0</v>
          </cell>
          <cell r="AT240">
            <v>7.2678673709667159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-13680.924503658898</v>
          </cell>
          <cell r="AZ240">
            <v>0</v>
          </cell>
          <cell r="BA240">
            <v>142882.43</v>
          </cell>
          <cell r="BB240">
            <v>129201.50549634109</v>
          </cell>
          <cell r="BC240">
            <v>7.2678673709667159</v>
          </cell>
          <cell r="BD240">
            <v>7.2678673709667159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-13680.924503658898</v>
          </cell>
          <cell r="BJ240">
            <v>0</v>
          </cell>
          <cell r="BK240">
            <v>142882.43</v>
          </cell>
          <cell r="BL240">
            <v>129201.50549634109</v>
          </cell>
          <cell r="BM240">
            <v>3448055.4434127309</v>
          </cell>
          <cell r="BN240" t="str">
            <v>N</v>
          </cell>
          <cell r="BO240">
            <v>0</v>
          </cell>
          <cell r="BP240" t="b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3</v>
          </cell>
          <cell r="BU240">
            <v>0</v>
          </cell>
          <cell r="BW240">
            <v>187</v>
          </cell>
          <cell r="BX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-4640155.1238410594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1.28</v>
          </cell>
          <cell r="CM240">
            <v>0</v>
          </cell>
          <cell r="CN240">
            <v>0</v>
          </cell>
          <cell r="EA240">
            <v>0</v>
          </cell>
          <cell r="EB240">
            <v>0.64</v>
          </cell>
          <cell r="EC240" t="str">
            <v>Enron Americas</v>
          </cell>
          <cell r="GZ240">
            <v>0</v>
          </cell>
        </row>
        <row r="241">
          <cell r="A241" t="str">
            <v>Show</v>
          </cell>
          <cell r="B241" t="str">
            <v>Canadian - Public</v>
          </cell>
          <cell r="C241" t="str">
            <v>Canada</v>
          </cell>
          <cell r="D241" t="str">
            <v>Kitagawa</v>
          </cell>
          <cell r="E241" t="str">
            <v>403-974-6723</v>
          </cell>
          <cell r="F241" t="str">
            <v>Impact Energy Common</v>
          </cell>
          <cell r="G241" t="str">
            <v>CA;IEY</v>
          </cell>
          <cell r="H241" t="str">
            <v>Canadian - Energy</v>
          </cell>
          <cell r="I241" t="str">
            <v>Public</v>
          </cell>
          <cell r="J241" t="str">
            <v>Common Equity</v>
          </cell>
          <cell r="K241">
            <v>650000</v>
          </cell>
          <cell r="L241">
            <v>650000</v>
          </cell>
          <cell r="M241">
            <v>0</v>
          </cell>
          <cell r="N241">
            <v>0</v>
          </cell>
          <cell r="O241">
            <v>1</v>
          </cell>
          <cell r="P241">
            <v>0.86510733739186163</v>
          </cell>
          <cell r="Q241">
            <v>0.95044987960968186</v>
          </cell>
          <cell r="R241">
            <v>-8.5342542217820228E-2</v>
          </cell>
          <cell r="T241">
            <v>1</v>
          </cell>
          <cell r="V241">
            <v>562319.76930471009</v>
          </cell>
          <cell r="W241" t="str">
            <v>001:Enron Americas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617792.4217462932</v>
          </cell>
          <cell r="AE241">
            <v>-55472.652441583108</v>
          </cell>
          <cell r="AF241">
            <v>0</v>
          </cell>
          <cell r="AG241">
            <v>0</v>
          </cell>
          <cell r="AH241">
            <v>-55472.652441583108</v>
          </cell>
          <cell r="AI241">
            <v>47590.596038951422</v>
          </cell>
          <cell r="AJ241">
            <v>0</v>
          </cell>
          <cell r="AK241">
            <v>0</v>
          </cell>
          <cell r="AL241">
            <v>47590.596038951422</v>
          </cell>
          <cell r="AM241">
            <v>0</v>
          </cell>
          <cell r="AN241">
            <v>514729.17326575867</v>
          </cell>
          <cell r="AP241">
            <v>0</v>
          </cell>
          <cell r="AQ241">
            <v>2987484.8607186116</v>
          </cell>
          <cell r="AR241">
            <v>1</v>
          </cell>
          <cell r="AS241">
            <v>562319.76930471009</v>
          </cell>
          <cell r="AT241">
            <v>0.86510733739186163</v>
          </cell>
          <cell r="AU241">
            <v>-86523.05877260433</v>
          </cell>
          <cell r="AV241">
            <v>0</v>
          </cell>
          <cell r="AW241">
            <v>0</v>
          </cell>
          <cell r="AX241">
            <v>-86523.05877260433</v>
          </cell>
          <cell r="AY241">
            <v>513159.04285797663</v>
          </cell>
          <cell r="AZ241">
            <v>0</v>
          </cell>
          <cell r="BA241">
            <v>0</v>
          </cell>
          <cell r="BB241">
            <v>513159.04285797663</v>
          </cell>
          <cell r="BC241">
            <v>0.86510733739186163</v>
          </cell>
          <cell r="BD241">
            <v>0.95044987960968186</v>
          </cell>
          <cell r="BE241">
            <v>-31050.406331021222</v>
          </cell>
          <cell r="BF241">
            <v>0</v>
          </cell>
          <cell r="BG241">
            <v>0</v>
          </cell>
          <cell r="BH241">
            <v>-31050.406331021222</v>
          </cell>
          <cell r="BI241">
            <v>568631.69529955974</v>
          </cell>
          <cell r="BJ241">
            <v>0</v>
          </cell>
          <cell r="BK241">
            <v>0</v>
          </cell>
          <cell r="BL241">
            <v>568631.69529955974</v>
          </cell>
          <cell r="BM241">
            <v>2987484.8607186116</v>
          </cell>
          <cell r="BN241" t="str">
            <v>N</v>
          </cell>
          <cell r="BO241">
            <v>0</v>
          </cell>
          <cell r="BP241" t="b">
            <v>0</v>
          </cell>
          <cell r="BQ241">
            <v>0</v>
          </cell>
          <cell r="BR241">
            <v>0</v>
          </cell>
          <cell r="BS241">
            <v>203816</v>
          </cell>
          <cell r="BT241">
            <v>3</v>
          </cell>
          <cell r="BU241">
            <v>-55472.652441583108</v>
          </cell>
          <cell r="BW241">
            <v>188</v>
          </cell>
          <cell r="BX241">
            <v>0.86510733739186163</v>
          </cell>
          <cell r="BZ241">
            <v>0</v>
          </cell>
          <cell r="CA241">
            <v>0</v>
          </cell>
          <cell r="CB241">
            <v>0</v>
          </cell>
          <cell r="CC241">
            <v>-3885756.4975999999</v>
          </cell>
          <cell r="CH241">
            <v>103063.24848053453</v>
          </cell>
          <cell r="CI241">
            <v>0</v>
          </cell>
          <cell r="CJ241">
            <v>0</v>
          </cell>
          <cell r="CK241">
            <v>103063.24848053453</v>
          </cell>
          <cell r="CL241">
            <v>0</v>
          </cell>
          <cell r="CM241">
            <v>0</v>
          </cell>
          <cell r="CN241">
            <v>617792.4217462932</v>
          </cell>
          <cell r="EA241">
            <v>0</v>
          </cell>
          <cell r="EB241">
            <v>0</v>
          </cell>
          <cell r="EC241" t="str">
            <v>Enron Americas</v>
          </cell>
          <cell r="GZ241">
            <v>617792.4217462932</v>
          </cell>
        </row>
        <row r="242">
          <cell r="A242" t="str">
            <v>Show</v>
          </cell>
          <cell r="B242" t="str">
            <v>Canadian - Public</v>
          </cell>
          <cell r="C242" t="str">
            <v>Canada</v>
          </cell>
          <cell r="D242" t="str">
            <v>Kitagawa</v>
          </cell>
          <cell r="E242" t="str">
            <v>403-974-6723</v>
          </cell>
          <cell r="F242" t="str">
            <v>Impact Energy Common Canada</v>
          </cell>
          <cell r="G242" t="str">
            <v>CA;IEY</v>
          </cell>
          <cell r="H242" t="str">
            <v>Canadian - Energy</v>
          </cell>
          <cell r="I242" t="str">
            <v>Public</v>
          </cell>
          <cell r="J242" t="str">
            <v>Common Equity</v>
          </cell>
          <cell r="K242">
            <v>1595455</v>
          </cell>
          <cell r="L242">
            <v>1595455</v>
          </cell>
          <cell r="M242">
            <v>0</v>
          </cell>
          <cell r="N242">
            <v>0</v>
          </cell>
          <cell r="O242">
            <v>1</v>
          </cell>
          <cell r="P242">
            <v>0.86510733739186163</v>
          </cell>
          <cell r="Q242">
            <v>0.95044987960968186</v>
          </cell>
          <cell r="R242">
            <v>-8.5342542217820228E-2</v>
          </cell>
          <cell r="T242">
            <v>1</v>
          </cell>
          <cell r="V242">
            <v>1380239.8269785326</v>
          </cell>
          <cell r="W242" t="str">
            <v>001:Enron Americas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1516400.0126726651</v>
          </cell>
          <cell r="AE242">
            <v>-136160.18569413247</v>
          </cell>
          <cell r="AF242">
            <v>0</v>
          </cell>
          <cell r="AG242">
            <v>0</v>
          </cell>
          <cell r="AH242">
            <v>-136160.18569413247</v>
          </cell>
          <cell r="AI242">
            <v>131002.32391423231</v>
          </cell>
          <cell r="AJ242">
            <v>0</v>
          </cell>
          <cell r="AK242">
            <v>-77494</v>
          </cell>
          <cell r="AL242">
            <v>53508.323914232315</v>
          </cell>
          <cell r="AM242">
            <v>0</v>
          </cell>
          <cell r="AN242">
            <v>907075.5464048147</v>
          </cell>
          <cell r="AP242">
            <v>0</v>
          </cell>
          <cell r="AQ242">
            <v>0</v>
          </cell>
          <cell r="AR242">
            <v>1</v>
          </cell>
          <cell r="AS242">
            <v>1380239.8269785326</v>
          </cell>
          <cell r="AT242">
            <v>0.86510733739186163</v>
          </cell>
          <cell r="AU242">
            <v>-212374.84112930065</v>
          </cell>
          <cell r="AV242">
            <v>0</v>
          </cell>
          <cell r="AW242">
            <v>0</v>
          </cell>
          <cell r="AX242">
            <v>-212374.84112930065</v>
          </cell>
          <cell r="AY242">
            <v>799250.03046050551</v>
          </cell>
          <cell r="AZ242">
            <v>0</v>
          </cell>
          <cell r="BA242">
            <v>-62983</v>
          </cell>
          <cell r="BB242">
            <v>736267.03046050551</v>
          </cell>
          <cell r="BC242">
            <v>0.86510733739186163</v>
          </cell>
          <cell r="BD242">
            <v>0.95044987960968186</v>
          </cell>
          <cell r="BE242">
            <v>-76214.655435168184</v>
          </cell>
          <cell r="BF242">
            <v>0</v>
          </cell>
          <cell r="BG242">
            <v>0</v>
          </cell>
          <cell r="BH242">
            <v>-76214.655435168184</v>
          </cell>
          <cell r="BI242">
            <v>935410.21615463798</v>
          </cell>
          <cell r="BJ242">
            <v>0</v>
          </cell>
          <cell r="BK242">
            <v>-62983</v>
          </cell>
          <cell r="BL242">
            <v>872427.21615463798</v>
          </cell>
          <cell r="BM242">
            <v>0</v>
          </cell>
          <cell r="BN242" t="str">
            <v>N</v>
          </cell>
          <cell r="BO242">
            <v>0</v>
          </cell>
          <cell r="BP242" t="b">
            <v>0</v>
          </cell>
          <cell r="BQ242">
            <v>-77494</v>
          </cell>
          <cell r="BR242">
            <v>0</v>
          </cell>
          <cell r="BS242">
            <v>285478</v>
          </cell>
          <cell r="BT242">
            <v>3</v>
          </cell>
          <cell r="BU242">
            <v>-136160.18569413247</v>
          </cell>
          <cell r="BW242">
            <v>189</v>
          </cell>
          <cell r="BX242">
            <v>0.86510733739186163</v>
          </cell>
          <cell r="BZ242">
            <v>0</v>
          </cell>
          <cell r="CA242">
            <v>0</v>
          </cell>
          <cell r="CB242">
            <v>342161.95665948547</v>
          </cell>
          <cell r="CC242">
            <v>220058.36055424949</v>
          </cell>
          <cell r="CH242">
            <v>267162.50960836478</v>
          </cell>
          <cell r="CI242">
            <v>0</v>
          </cell>
          <cell r="CJ242">
            <v>-77494</v>
          </cell>
          <cell r="CK242">
            <v>189668.50960836478</v>
          </cell>
          <cell r="CL242">
            <v>0</v>
          </cell>
          <cell r="CM242">
            <v>0</v>
          </cell>
          <cell r="CN242">
            <v>1516400.0126726651</v>
          </cell>
          <cell r="EA242">
            <v>0</v>
          </cell>
          <cell r="EB242">
            <v>0</v>
          </cell>
          <cell r="EC242" t="str">
            <v>Enron Americas</v>
          </cell>
          <cell r="GZ242">
            <v>1516400.0126726651</v>
          </cell>
        </row>
        <row r="243">
          <cell r="A243" t="str">
            <v>Hide</v>
          </cell>
          <cell r="B243" t="str">
            <v>Enron Raptor I - Canadian - Private</v>
          </cell>
          <cell r="C243" t="str">
            <v>Canada Raptor</v>
          </cell>
          <cell r="D243" t="str">
            <v>Kitagawa</v>
          </cell>
          <cell r="E243" t="str">
            <v>403-974-6723</v>
          </cell>
          <cell r="F243" t="str">
            <v>Invasion Energy Raptor I</v>
          </cell>
          <cell r="G243" t="str">
            <v xml:space="preserve"> </v>
          </cell>
          <cell r="H243" t="str">
            <v>Canada</v>
          </cell>
          <cell r="I243" t="str">
            <v>Private</v>
          </cell>
          <cell r="J243" t="str">
            <v>Common Equity</v>
          </cell>
          <cell r="K243">
            <v>1</v>
          </cell>
          <cell r="L243">
            <v>1</v>
          </cell>
          <cell r="M243">
            <v>0</v>
          </cell>
          <cell r="N243">
            <v>0</v>
          </cell>
          <cell r="O243">
            <v>1</v>
          </cell>
          <cell r="P243">
            <v>0</v>
          </cell>
          <cell r="Q243">
            <v>0</v>
          </cell>
          <cell r="R243">
            <v>0</v>
          </cell>
          <cell r="T243">
            <v>1</v>
          </cell>
          <cell r="V243">
            <v>0</v>
          </cell>
          <cell r="W243" t="str">
            <v>015:Enron Raptor I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1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 t="str">
            <v xml:space="preserve"> </v>
          </cell>
          <cell r="BD243" t="str">
            <v xml:space="preserve"> 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 t="str">
            <v>Y</v>
          </cell>
          <cell r="BO243">
            <v>0</v>
          </cell>
          <cell r="BP243" t="b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81</v>
          </cell>
          <cell r="BU243">
            <v>0</v>
          </cell>
          <cell r="BW243">
            <v>190</v>
          </cell>
          <cell r="BZ243">
            <v>0</v>
          </cell>
          <cell r="CA243">
            <v>0</v>
          </cell>
          <cell r="CB243">
            <v>0</v>
          </cell>
          <cell r="CC243">
            <v>-5407002.8799999999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EA243">
            <v>0</v>
          </cell>
          <cell r="EB243">
            <v>0</v>
          </cell>
          <cell r="EC243" t="str">
            <v>Enron Raptor I</v>
          </cell>
          <cell r="GZ243">
            <v>0</v>
          </cell>
        </row>
        <row r="244">
          <cell r="A244" t="str">
            <v>Show</v>
          </cell>
          <cell r="B244" t="str">
            <v>Canadian Structured Credit-Book</v>
          </cell>
          <cell r="C244" t="str">
            <v>Canada</v>
          </cell>
          <cell r="D244" t="str">
            <v>Kitagawa</v>
          </cell>
          <cell r="E244" t="str">
            <v>403-974-6723</v>
          </cell>
          <cell r="F244" t="str">
            <v>Invasion Debt</v>
          </cell>
          <cell r="G244" t="str">
            <v xml:space="preserve"> </v>
          </cell>
          <cell r="H244" t="str">
            <v>Canadian - Paper</v>
          </cell>
          <cell r="I244" t="str">
            <v>Private</v>
          </cell>
          <cell r="J244" t="str">
            <v>Common Equity</v>
          </cell>
          <cell r="K244">
            <v>1</v>
          </cell>
          <cell r="L244">
            <v>1</v>
          </cell>
          <cell r="M244">
            <v>0</v>
          </cell>
          <cell r="N244">
            <v>0</v>
          </cell>
          <cell r="O244">
            <v>1</v>
          </cell>
          <cell r="P244">
            <v>0</v>
          </cell>
          <cell r="Q244">
            <v>0</v>
          </cell>
          <cell r="R244">
            <v>0</v>
          </cell>
          <cell r="T244">
            <v>1</v>
          </cell>
          <cell r="V244">
            <v>0</v>
          </cell>
          <cell r="W244" t="str">
            <v>001:Enron Americas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R244">
            <v>1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475756.25</v>
          </cell>
          <cell r="BB244">
            <v>475756.25</v>
          </cell>
          <cell r="BC244" t="str">
            <v xml:space="preserve"> </v>
          </cell>
          <cell r="BD244" t="str">
            <v xml:space="preserve"> 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475756.25</v>
          </cell>
          <cell r="BL244">
            <v>475756.25</v>
          </cell>
          <cell r="BM244">
            <v>0</v>
          </cell>
          <cell r="BN244" t="str">
            <v>N</v>
          </cell>
          <cell r="BO244">
            <v>0</v>
          </cell>
          <cell r="BP244" t="b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19</v>
          </cell>
          <cell r="BU244">
            <v>0</v>
          </cell>
          <cell r="BW244">
            <v>191</v>
          </cell>
          <cell r="BZ244">
            <v>0</v>
          </cell>
          <cell r="CA244">
            <v>0</v>
          </cell>
          <cell r="CB244">
            <v>0</v>
          </cell>
          <cell r="CC244">
            <v>-15689453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EA244">
            <v>0</v>
          </cell>
          <cell r="EB244">
            <v>0</v>
          </cell>
          <cell r="EC244" t="str">
            <v>Enron Americas</v>
          </cell>
          <cell r="GZ244">
            <v>0</v>
          </cell>
        </row>
        <row r="245">
          <cell r="A245" t="str">
            <v>Show</v>
          </cell>
          <cell r="B245" t="str">
            <v>Canadian - Private</v>
          </cell>
          <cell r="C245" t="str">
            <v>Canada</v>
          </cell>
          <cell r="D245" t="str">
            <v>Kitagawa</v>
          </cell>
          <cell r="E245" t="str">
            <v>403-974-6723</v>
          </cell>
          <cell r="F245" t="str">
            <v>Invasion Energy</v>
          </cell>
          <cell r="G245" t="str">
            <v xml:space="preserve"> </v>
          </cell>
          <cell r="H245" t="str">
            <v>Canadian - Paper</v>
          </cell>
          <cell r="I245" t="str">
            <v>Private</v>
          </cell>
          <cell r="J245" t="str">
            <v>Common Equity</v>
          </cell>
          <cell r="K245">
            <v>1</v>
          </cell>
          <cell r="L245">
            <v>1</v>
          </cell>
          <cell r="M245">
            <v>0</v>
          </cell>
          <cell r="N245">
            <v>0</v>
          </cell>
          <cell r="O245">
            <v>1</v>
          </cell>
          <cell r="P245">
            <v>0</v>
          </cell>
          <cell r="Q245">
            <v>0</v>
          </cell>
          <cell r="R245">
            <v>0</v>
          </cell>
          <cell r="T245">
            <v>1</v>
          </cell>
          <cell r="V245">
            <v>0</v>
          </cell>
          <cell r="W245" t="str">
            <v>001:Enron Americas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R245">
            <v>1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3766072.56</v>
          </cell>
          <cell r="AZ245">
            <v>0</v>
          </cell>
          <cell r="BA245">
            <v>0</v>
          </cell>
          <cell r="BB245">
            <v>3766072.56</v>
          </cell>
          <cell r="BC245" t="str">
            <v xml:space="preserve"> </v>
          </cell>
          <cell r="BD245" t="str">
            <v xml:space="preserve"> 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3766072.56</v>
          </cell>
          <cell r="BJ245">
            <v>0</v>
          </cell>
          <cell r="BK245">
            <v>0</v>
          </cell>
          <cell r="BL245">
            <v>3766072.56</v>
          </cell>
          <cell r="BM245">
            <v>0</v>
          </cell>
          <cell r="BN245" t="str">
            <v>N</v>
          </cell>
          <cell r="BO245">
            <v>0</v>
          </cell>
          <cell r="BP245" t="b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4</v>
          </cell>
          <cell r="BU245">
            <v>0</v>
          </cell>
          <cell r="BW245">
            <v>192</v>
          </cell>
          <cell r="BZ245">
            <v>0</v>
          </cell>
          <cell r="CA245">
            <v>0</v>
          </cell>
          <cell r="CB245">
            <v>0</v>
          </cell>
          <cell r="CC245">
            <v>-3766072.56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EA245">
            <v>0</v>
          </cell>
          <cell r="EB245">
            <v>0</v>
          </cell>
          <cell r="EC245" t="str">
            <v>Enron Americas</v>
          </cell>
          <cell r="GZ245">
            <v>0</v>
          </cell>
        </row>
        <row r="246">
          <cell r="A246" t="str">
            <v>Show</v>
          </cell>
          <cell r="B246" t="str">
            <v>Canadian - Private</v>
          </cell>
          <cell r="C246" t="str">
            <v>Canada</v>
          </cell>
          <cell r="D246" t="str">
            <v>Kitagawa</v>
          </cell>
          <cell r="E246" t="str">
            <v>403-974-6723</v>
          </cell>
          <cell r="F246" t="str">
            <v>Invasion Gross Overriding Royalty</v>
          </cell>
          <cell r="G246" t="str">
            <v xml:space="preserve"> </v>
          </cell>
          <cell r="H246" t="str">
            <v>Canadian - Paper</v>
          </cell>
          <cell r="I246" t="str">
            <v>Private</v>
          </cell>
          <cell r="J246" t="str">
            <v>Common Equity</v>
          </cell>
          <cell r="K246">
            <v>1</v>
          </cell>
          <cell r="L246">
            <v>1</v>
          </cell>
          <cell r="M246">
            <v>0</v>
          </cell>
          <cell r="N246">
            <v>0</v>
          </cell>
          <cell r="O246">
            <v>1</v>
          </cell>
          <cell r="P246">
            <v>0</v>
          </cell>
          <cell r="Q246">
            <v>0</v>
          </cell>
          <cell r="R246">
            <v>0</v>
          </cell>
          <cell r="T246">
            <v>1</v>
          </cell>
          <cell r="V246">
            <v>0</v>
          </cell>
          <cell r="W246" t="str">
            <v>001:Enron Americas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R246">
            <v>1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484359.21</v>
          </cell>
          <cell r="AZ246">
            <v>0</v>
          </cell>
          <cell r="BA246">
            <v>208215.83</v>
          </cell>
          <cell r="BB246">
            <v>692575.04</v>
          </cell>
          <cell r="BC246" t="str">
            <v xml:space="preserve"> </v>
          </cell>
          <cell r="BD246" t="str">
            <v xml:space="preserve"> 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484359.21</v>
          </cell>
          <cell r="BJ246">
            <v>0</v>
          </cell>
          <cell r="BK246">
            <v>208215.83</v>
          </cell>
          <cell r="BL246">
            <v>692575.04</v>
          </cell>
          <cell r="BM246">
            <v>0</v>
          </cell>
          <cell r="BN246" t="str">
            <v>N</v>
          </cell>
          <cell r="BO246">
            <v>0</v>
          </cell>
          <cell r="BP246" t="b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4</v>
          </cell>
          <cell r="BU246">
            <v>0</v>
          </cell>
          <cell r="BW246">
            <v>193</v>
          </cell>
          <cell r="BZ246">
            <v>0</v>
          </cell>
          <cell r="CA246">
            <v>0</v>
          </cell>
          <cell r="CB246">
            <v>0</v>
          </cell>
          <cell r="CC246">
            <v>-1893539.21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EA246">
            <v>0</v>
          </cell>
          <cell r="EB246">
            <v>0</v>
          </cell>
          <cell r="EC246" t="str">
            <v>Enron Americas</v>
          </cell>
          <cell r="GZ246">
            <v>0</v>
          </cell>
        </row>
        <row r="247">
          <cell r="A247" t="str">
            <v>Show</v>
          </cell>
          <cell r="B247" t="str">
            <v>Canadian - Private</v>
          </cell>
          <cell r="C247" t="str">
            <v>Canada</v>
          </cell>
          <cell r="D247" t="str">
            <v>Devries</v>
          </cell>
          <cell r="E247" t="str">
            <v>503-463-6102</v>
          </cell>
          <cell r="F247" t="str">
            <v>Papier Masson Canada</v>
          </cell>
          <cell r="G247" t="str">
            <v xml:space="preserve"> </v>
          </cell>
          <cell r="H247" t="str">
            <v>Canadian - Paper</v>
          </cell>
          <cell r="I247" t="str">
            <v>Private</v>
          </cell>
          <cell r="J247" t="str">
            <v>Common Equity</v>
          </cell>
          <cell r="K247">
            <v>1</v>
          </cell>
          <cell r="L247">
            <v>1</v>
          </cell>
          <cell r="M247">
            <v>0</v>
          </cell>
          <cell r="N247">
            <v>0.17</v>
          </cell>
          <cell r="O247">
            <v>1</v>
          </cell>
          <cell r="P247">
            <v>0</v>
          </cell>
          <cell r="Q247">
            <v>0</v>
          </cell>
          <cell r="R247">
            <v>0</v>
          </cell>
          <cell r="T247">
            <v>1</v>
          </cell>
          <cell r="V247">
            <v>0</v>
          </cell>
          <cell r="W247" t="str">
            <v>001:Enron Americas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-25523.999999997395</v>
          </cell>
          <cell r="AN247">
            <v>0</v>
          </cell>
          <cell r="AP247">
            <v>0</v>
          </cell>
          <cell r="AQ247">
            <v>0</v>
          </cell>
          <cell r="AR247">
            <v>1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368797</v>
          </cell>
          <cell r="AZ247">
            <v>65617.878267337757</v>
          </cell>
          <cell r="BA247">
            <v>0</v>
          </cell>
          <cell r="BB247">
            <v>434414.8782673378</v>
          </cell>
          <cell r="BC247" t="str">
            <v xml:space="preserve"> </v>
          </cell>
          <cell r="BD247" t="str">
            <v xml:space="preserve"> 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368797</v>
          </cell>
          <cell r="BJ247">
            <v>65617.878267337757</v>
          </cell>
          <cell r="BK247">
            <v>0</v>
          </cell>
          <cell r="BL247">
            <v>434414.8782673378</v>
          </cell>
          <cell r="BM247">
            <v>0</v>
          </cell>
          <cell r="BN247" t="str">
            <v>Y</v>
          </cell>
          <cell r="BO247">
            <v>0</v>
          </cell>
          <cell r="BP247" t="b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4</v>
          </cell>
          <cell r="BU247">
            <v>0</v>
          </cell>
          <cell r="BW247">
            <v>194</v>
          </cell>
          <cell r="BZ247">
            <v>0</v>
          </cell>
          <cell r="CA247">
            <v>0</v>
          </cell>
          <cell r="CB247">
            <v>0</v>
          </cell>
          <cell r="CC247">
            <v>-12739026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0.17</v>
          </cell>
          <cell r="CM247">
            <v>0</v>
          </cell>
          <cell r="CN247">
            <v>0</v>
          </cell>
          <cell r="EA247">
            <v>0</v>
          </cell>
          <cell r="EB247">
            <v>0</v>
          </cell>
          <cell r="EC247" t="str">
            <v>Enron Americas</v>
          </cell>
          <cell r="GZ247">
            <v>0</v>
          </cell>
        </row>
        <row r="248">
          <cell r="A248" t="str">
            <v>Show</v>
          </cell>
          <cell r="B248" t="str">
            <v>Port. Insur. (MV of Opt Prem)</v>
          </cell>
          <cell r="C248" t="str">
            <v>Generation East</v>
          </cell>
          <cell r="D248" t="str">
            <v>Duran</v>
          </cell>
          <cell r="E248" t="str">
            <v xml:space="preserve"> </v>
          </cell>
          <cell r="F248" t="str">
            <v>ECP Linden 6 Swap</v>
          </cell>
          <cell r="G248" t="str">
            <v xml:space="preserve"> </v>
          </cell>
          <cell r="H248" t="str">
            <v>Generation</v>
          </cell>
          <cell r="I248" t="str">
            <v>Public</v>
          </cell>
          <cell r="J248" t="str">
            <v>Futures</v>
          </cell>
          <cell r="K248">
            <v>0</v>
          </cell>
          <cell r="L248">
            <v>0</v>
          </cell>
          <cell r="M248">
            <v>0</v>
          </cell>
          <cell r="N248">
            <v>1</v>
          </cell>
          <cell r="O248">
            <v>0</v>
          </cell>
          <cell r="T248">
            <v>1</v>
          </cell>
          <cell r="V248">
            <v>-2188772.7999999993</v>
          </cell>
          <cell r="W248" t="str">
            <v>003:Enron Americas-Other</v>
          </cell>
          <cell r="X248">
            <v>9.9999999999999995E-8</v>
          </cell>
          <cell r="Y248">
            <v>-2188772.7999999993</v>
          </cell>
          <cell r="Z248">
            <v>-2188772.7999998992</v>
          </cell>
          <cell r="AA248">
            <v>0</v>
          </cell>
          <cell r="AB248">
            <v>0</v>
          </cell>
          <cell r="AC248">
            <v>0</v>
          </cell>
          <cell r="AD248">
            <v>-2300441.6000000001</v>
          </cell>
          <cell r="AE248">
            <v>0</v>
          </cell>
          <cell r="AF248">
            <v>111668.80000000075</v>
          </cell>
          <cell r="AG248">
            <v>0</v>
          </cell>
          <cell r="AH248">
            <v>111668.80000000075</v>
          </cell>
          <cell r="AI248">
            <v>0</v>
          </cell>
          <cell r="AJ248">
            <v>1183051.3700000008</v>
          </cell>
          <cell r="AK248">
            <v>0</v>
          </cell>
          <cell r="AL248">
            <v>1183051.3700000008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R248">
            <v>1</v>
          </cell>
          <cell r="AS248">
            <v>9.9999999999999995E-8</v>
          </cell>
          <cell r="AT248">
            <v>0</v>
          </cell>
          <cell r="AU248">
            <v>0</v>
          </cell>
          <cell r="AV248">
            <v>626038.44000000076</v>
          </cell>
          <cell r="AW248">
            <v>0</v>
          </cell>
          <cell r="AX248">
            <v>626038.44000000076</v>
          </cell>
          <cell r="AY248">
            <v>0</v>
          </cell>
          <cell r="AZ248">
            <v>1183051.3700000008</v>
          </cell>
          <cell r="BA248">
            <v>0</v>
          </cell>
          <cell r="BB248">
            <v>1183051.3700000008</v>
          </cell>
          <cell r="BC248" t="str">
            <v xml:space="preserve"> </v>
          </cell>
          <cell r="BD248" t="str">
            <v xml:space="preserve"> </v>
          </cell>
          <cell r="BE248">
            <v>0</v>
          </cell>
          <cell r="BF248">
            <v>514369.64</v>
          </cell>
          <cell r="BG248">
            <v>0</v>
          </cell>
          <cell r="BH248">
            <v>514369.64</v>
          </cell>
          <cell r="BI248">
            <v>0</v>
          </cell>
          <cell r="BJ248">
            <v>1071382.57</v>
          </cell>
          <cell r="BK248">
            <v>0</v>
          </cell>
          <cell r="BL248">
            <v>1071382.57</v>
          </cell>
          <cell r="BM248">
            <v>0</v>
          </cell>
          <cell r="BN248" t="str">
            <v>N</v>
          </cell>
          <cell r="BO248">
            <v>0</v>
          </cell>
          <cell r="BP248" t="b">
            <v>0</v>
          </cell>
          <cell r="BQ248">
            <v>0</v>
          </cell>
          <cell r="BS248">
            <v>0</v>
          </cell>
          <cell r="BT248">
            <v>10</v>
          </cell>
          <cell r="BU248">
            <v>0</v>
          </cell>
          <cell r="BW248">
            <v>195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H248">
            <v>0</v>
          </cell>
          <cell r="CI248">
            <v>1071382.57</v>
          </cell>
          <cell r="CJ248">
            <v>0</v>
          </cell>
          <cell r="CK248">
            <v>1071382.57</v>
          </cell>
          <cell r="CL248">
            <v>1</v>
          </cell>
          <cell r="CM248">
            <v>0</v>
          </cell>
          <cell r="CN248">
            <v>9.9999999999999995E-8</v>
          </cell>
          <cell r="EA248">
            <v>-2188772.7999999993</v>
          </cell>
          <cell r="EB248">
            <v>0</v>
          </cell>
          <cell r="EC248" t="str">
            <v>Enron Americas-Other</v>
          </cell>
          <cell r="GZ248">
            <v>-2300441.6000000001</v>
          </cell>
        </row>
        <row r="249">
          <cell r="A249" t="str">
            <v>Show</v>
          </cell>
          <cell r="B249" t="str">
            <v>Port. Insur. (MV of Opt Prem)</v>
          </cell>
          <cell r="C249" t="str">
            <v>Generation East</v>
          </cell>
          <cell r="D249" t="str">
            <v>Duran</v>
          </cell>
          <cell r="E249" t="str">
            <v xml:space="preserve"> </v>
          </cell>
          <cell r="F249" t="str">
            <v>ECP Sale IR Swap</v>
          </cell>
          <cell r="G249" t="str">
            <v xml:space="preserve"> </v>
          </cell>
          <cell r="H249" t="str">
            <v>Condor I - Generation</v>
          </cell>
          <cell r="I249" t="str">
            <v>Public</v>
          </cell>
          <cell r="J249" t="str">
            <v>Futures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T249">
            <v>1</v>
          </cell>
          <cell r="V249">
            <v>-5075157.1500000004</v>
          </cell>
          <cell r="W249" t="str">
            <v>003:Enron Americas-Other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-5692563.4500000002</v>
          </cell>
          <cell r="AE249">
            <v>0</v>
          </cell>
          <cell r="AF249">
            <v>617406.29999999981</v>
          </cell>
          <cell r="AG249">
            <v>0</v>
          </cell>
          <cell r="AH249">
            <v>617406.29999999981</v>
          </cell>
          <cell r="AI249">
            <v>0</v>
          </cell>
          <cell r="AJ249">
            <v>4199555.33</v>
          </cell>
          <cell r="AK249">
            <v>0</v>
          </cell>
          <cell r="AL249">
            <v>4199555.33</v>
          </cell>
          <cell r="AM249">
            <v>0</v>
          </cell>
          <cell r="AN249">
            <v>-9274712.4800000023</v>
          </cell>
          <cell r="AP249">
            <v>0</v>
          </cell>
          <cell r="AQ249">
            <v>0</v>
          </cell>
          <cell r="AR249">
            <v>1</v>
          </cell>
          <cell r="AS249">
            <v>9.9999999999999995E-8</v>
          </cell>
          <cell r="AT249">
            <v>0</v>
          </cell>
          <cell r="AU249">
            <v>0</v>
          </cell>
          <cell r="AV249">
            <v>3196859.8899999997</v>
          </cell>
          <cell r="AW249">
            <v>0</v>
          </cell>
          <cell r="AX249">
            <v>3196859.8899999997</v>
          </cell>
          <cell r="AY249">
            <v>0</v>
          </cell>
          <cell r="AZ249">
            <v>-4864486.4167574123</v>
          </cell>
          <cell r="BA249">
            <v>2.5611370801925659E-9</v>
          </cell>
          <cell r="BB249">
            <v>-4864486.4167574141</v>
          </cell>
          <cell r="BC249" t="str">
            <v xml:space="preserve"> </v>
          </cell>
          <cell r="BD249" t="str">
            <v xml:space="preserve"> </v>
          </cell>
          <cell r="BE249">
            <v>0</v>
          </cell>
          <cell r="BF249">
            <v>2579453.59</v>
          </cell>
          <cell r="BG249">
            <v>0</v>
          </cell>
          <cell r="BH249">
            <v>2579453.59</v>
          </cell>
          <cell r="BI249">
            <v>0</v>
          </cell>
          <cell r="BJ249">
            <v>-5481892.7167574121</v>
          </cell>
          <cell r="BK249">
            <v>2.5611370801925659E-9</v>
          </cell>
          <cell r="BL249">
            <v>-5481892.7167574139</v>
          </cell>
          <cell r="BM249">
            <v>0</v>
          </cell>
          <cell r="BN249" t="str">
            <v>N</v>
          </cell>
          <cell r="BO249">
            <v>0</v>
          </cell>
          <cell r="BP249" t="b">
            <v>0</v>
          </cell>
          <cell r="BQ249">
            <v>0</v>
          </cell>
          <cell r="BS249">
            <v>0</v>
          </cell>
          <cell r="BT249">
            <v>10</v>
          </cell>
          <cell r="BU249">
            <v>0</v>
          </cell>
          <cell r="BW249">
            <v>196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H249">
            <v>0</v>
          </cell>
          <cell r="CI249">
            <v>3582149.03</v>
          </cell>
          <cell r="CJ249">
            <v>0</v>
          </cell>
          <cell r="CK249">
            <v>3582149.03</v>
          </cell>
          <cell r="CL249">
            <v>0</v>
          </cell>
          <cell r="CM249">
            <v>0</v>
          </cell>
          <cell r="CN249">
            <v>9.9999999999999995E-8</v>
          </cell>
          <cell r="EA249">
            <v>4199555.3300000019</v>
          </cell>
          <cell r="EB249">
            <v>0</v>
          </cell>
          <cell r="EC249" t="str">
            <v>Enron Americas-Other</v>
          </cell>
          <cell r="GZ249">
            <v>-5692563.4500000002</v>
          </cell>
        </row>
        <row r="250">
          <cell r="A250" t="str">
            <v>Hide</v>
          </cell>
          <cell r="B250" t="str">
            <v>EPI - Port. Insur. (MV of Opt Prem)</v>
          </cell>
          <cell r="C250" t="str">
            <v>EBS - EPI</v>
          </cell>
          <cell r="D250" t="str">
            <v>Garland</v>
          </cell>
          <cell r="E250" t="str">
            <v xml:space="preserve"> </v>
          </cell>
          <cell r="F250" t="str">
            <v>Nokia FX hedge</v>
          </cell>
          <cell r="G250" t="str">
            <v xml:space="preserve"> </v>
          </cell>
          <cell r="H250" t="str">
            <v>Network Equipment</v>
          </cell>
          <cell r="I250" t="str">
            <v>Public</v>
          </cell>
          <cell r="J250" t="str">
            <v>Futures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T250">
            <v>1</v>
          </cell>
          <cell r="V250">
            <v>0</v>
          </cell>
          <cell r="W250" t="str">
            <v>021:Enron Principal Investments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117.70000000018626</v>
          </cell>
          <cell r="AK250">
            <v>76733.3</v>
          </cell>
          <cell r="AL250">
            <v>76851.000000000189</v>
          </cell>
          <cell r="AM250">
            <v>0</v>
          </cell>
          <cell r="AN250">
            <v>76733.299999999814</v>
          </cell>
          <cell r="AP250">
            <v>0</v>
          </cell>
          <cell r="AQ250">
            <v>0</v>
          </cell>
          <cell r="AR250">
            <v>1</v>
          </cell>
          <cell r="AS250">
            <v>9.9999999999999995E-8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74026.950000000055</v>
          </cell>
          <cell r="BA250">
            <v>76733.3</v>
          </cell>
          <cell r="BB250">
            <v>150760.25</v>
          </cell>
          <cell r="BC250" t="str">
            <v xml:space="preserve"> </v>
          </cell>
          <cell r="BD250" t="str">
            <v xml:space="preserve"> 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74026.950000000055</v>
          </cell>
          <cell r="BK250">
            <v>76733.3</v>
          </cell>
          <cell r="BL250">
            <v>150760.25</v>
          </cell>
          <cell r="BM250">
            <v>0</v>
          </cell>
          <cell r="BN250" t="str">
            <v>N</v>
          </cell>
          <cell r="BO250">
            <v>0</v>
          </cell>
          <cell r="BP250" t="b">
            <v>0</v>
          </cell>
          <cell r="BQ250">
            <v>76733.3</v>
          </cell>
          <cell r="BR250">
            <v>0</v>
          </cell>
          <cell r="BS250">
            <v>0</v>
          </cell>
          <cell r="BT250">
            <v>163</v>
          </cell>
          <cell r="BU250">
            <v>0</v>
          </cell>
          <cell r="BW250">
            <v>197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H250">
            <v>0</v>
          </cell>
          <cell r="CI250">
            <v>117.70000000018626</v>
          </cell>
          <cell r="CJ250">
            <v>76733.3</v>
          </cell>
          <cell r="CK250">
            <v>76851.000000000189</v>
          </cell>
          <cell r="CL250">
            <v>0</v>
          </cell>
          <cell r="CM250">
            <v>0</v>
          </cell>
          <cell r="CN250">
            <v>9.9999999999999995E-8</v>
          </cell>
          <cell r="EA250">
            <v>-76733.299999999814</v>
          </cell>
          <cell r="EB250">
            <v>0</v>
          </cell>
          <cell r="EC250" t="str">
            <v>Enron Principal Investments</v>
          </cell>
          <cell r="GZ250">
            <v>0</v>
          </cell>
        </row>
        <row r="251">
          <cell r="A251" t="str">
            <v>Show</v>
          </cell>
          <cell r="B251" t="str">
            <v>Port. Insur. (MV of Opt Prem)</v>
          </cell>
          <cell r="C251" t="str">
            <v>Energy Capital Resources</v>
          </cell>
          <cell r="D251" t="str">
            <v>TBD</v>
          </cell>
          <cell r="E251" t="str">
            <v xml:space="preserve"> </v>
          </cell>
          <cell r="F251" t="str">
            <v>Treasury Swap A</v>
          </cell>
          <cell r="G251" t="str">
            <v xml:space="preserve"> </v>
          </cell>
          <cell r="H251" t="str">
            <v>Other</v>
          </cell>
          <cell r="I251" t="str">
            <v>Public</v>
          </cell>
          <cell r="J251" t="str">
            <v>Futures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T251">
            <v>1</v>
          </cell>
          <cell r="V251">
            <v>-3622349.2</v>
          </cell>
          <cell r="W251" t="str">
            <v>003:Enron Americas-Other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-3691556.1</v>
          </cell>
          <cell r="AE251">
            <v>0</v>
          </cell>
          <cell r="AF251">
            <v>69206.899999999907</v>
          </cell>
          <cell r="AG251">
            <v>0</v>
          </cell>
          <cell r="AH251">
            <v>69206.899999999907</v>
          </cell>
          <cell r="AI251">
            <v>0</v>
          </cell>
          <cell r="AJ251">
            <v>-10061.020000009332</v>
          </cell>
          <cell r="AK251">
            <v>384227.78</v>
          </cell>
          <cell r="AL251">
            <v>374166.7599999907</v>
          </cell>
          <cell r="AM251">
            <v>1628961.33</v>
          </cell>
          <cell r="AN251">
            <v>-3612288.18</v>
          </cell>
          <cell r="AP251">
            <v>0</v>
          </cell>
          <cell r="AQ251">
            <v>-73785.220000000671</v>
          </cell>
          <cell r="AR251">
            <v>1</v>
          </cell>
          <cell r="AS251">
            <v>9.9999999999999995E-8</v>
          </cell>
          <cell r="AT251">
            <v>0</v>
          </cell>
          <cell r="AU251">
            <v>0</v>
          </cell>
          <cell r="AV251">
            <v>409707.23999999929</v>
          </cell>
          <cell r="AW251">
            <v>0</v>
          </cell>
          <cell r="AX251">
            <v>409707.23999999929</v>
          </cell>
          <cell r="AY251">
            <v>0</v>
          </cell>
          <cell r="AZ251">
            <v>-1769666.5500000161</v>
          </cell>
          <cell r="BA251">
            <v>-580249.49</v>
          </cell>
          <cell r="BB251">
            <v>-2349916.04</v>
          </cell>
          <cell r="BC251" t="str">
            <v xml:space="preserve"> </v>
          </cell>
          <cell r="BD251" t="str">
            <v xml:space="preserve"> </v>
          </cell>
          <cell r="BE251">
            <v>0</v>
          </cell>
          <cell r="BF251">
            <v>340500.33999999939</v>
          </cell>
          <cell r="BG251">
            <v>0</v>
          </cell>
          <cell r="BH251">
            <v>340500.33999999939</v>
          </cell>
          <cell r="BI251">
            <v>0</v>
          </cell>
          <cell r="BJ251">
            <v>-1838873.450000016</v>
          </cell>
          <cell r="BK251">
            <v>-580249.49</v>
          </cell>
          <cell r="BL251">
            <v>-2419122.94</v>
          </cell>
          <cell r="BM251">
            <v>-73785.220000000671</v>
          </cell>
          <cell r="BN251" t="str">
            <v>N</v>
          </cell>
          <cell r="BO251">
            <v>0</v>
          </cell>
          <cell r="BP251" t="b">
            <v>0</v>
          </cell>
          <cell r="BQ251">
            <v>384227.78</v>
          </cell>
          <cell r="BS251">
            <v>0</v>
          </cell>
          <cell r="BT251">
            <v>10</v>
          </cell>
          <cell r="BU251">
            <v>0</v>
          </cell>
          <cell r="BW251">
            <v>198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H251">
            <v>0</v>
          </cell>
          <cell r="CI251">
            <v>-79267.920000009239</v>
          </cell>
          <cell r="CJ251">
            <v>384227.78</v>
          </cell>
          <cell r="CK251">
            <v>304959.85999999079</v>
          </cell>
          <cell r="CL251">
            <v>0</v>
          </cell>
          <cell r="CM251">
            <v>0</v>
          </cell>
          <cell r="CN251">
            <v>9.9999999999999995E-8</v>
          </cell>
          <cell r="EA251">
            <v>-10061.020000000019</v>
          </cell>
          <cell r="EB251">
            <v>0</v>
          </cell>
          <cell r="EC251" t="str">
            <v>Enron Americas-Other</v>
          </cell>
          <cell r="GZ251">
            <v>-3691556.1</v>
          </cell>
        </row>
        <row r="252">
          <cell r="A252" t="str">
            <v>DoNotShow</v>
          </cell>
          <cell r="B252" t="str">
            <v>Port. Insur. (MV of Opt Prem)</v>
          </cell>
          <cell r="C252" t="str">
            <v>Portfolio</v>
          </cell>
          <cell r="D252" t="str">
            <v>TBD</v>
          </cell>
          <cell r="E252" t="str">
            <v xml:space="preserve"> </v>
          </cell>
          <cell r="F252" t="str">
            <v>S&amp;P 500 Futures Puts</v>
          </cell>
          <cell r="G252" t="str">
            <v xml:space="preserve"> </v>
          </cell>
          <cell r="H252" t="str">
            <v>Other</v>
          </cell>
          <cell r="I252" t="str">
            <v>Public</v>
          </cell>
          <cell r="J252" t="str">
            <v>Futures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T252">
            <v>1</v>
          </cell>
          <cell r="V252">
            <v>0</v>
          </cell>
          <cell r="W252" t="str">
            <v>003:Enron Americas-Other</v>
          </cell>
          <cell r="X252">
            <v>9.9999999999999995E-8</v>
          </cell>
          <cell r="Y252">
            <v>0</v>
          </cell>
          <cell r="Z252">
            <v>9.9999999999999995E-8</v>
          </cell>
          <cell r="AA252">
            <v>9.9999999999999995E-8</v>
          </cell>
          <cell r="AB252">
            <v>0</v>
          </cell>
          <cell r="AC252">
            <v>9.9999999999999995E-8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-9812200</v>
          </cell>
          <cell r="AN252">
            <v>0</v>
          </cell>
          <cell r="AP252">
            <v>0</v>
          </cell>
          <cell r="AQ252">
            <v>0</v>
          </cell>
          <cell r="AR252">
            <v>1</v>
          </cell>
          <cell r="AS252">
            <v>9.9999999999999995E-8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 t="str">
            <v xml:space="preserve"> </v>
          </cell>
          <cell r="BD252" t="str">
            <v xml:space="preserve"> 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 t="str">
            <v>N</v>
          </cell>
          <cell r="BO252">
            <v>0</v>
          </cell>
          <cell r="BP252" t="b">
            <v>0</v>
          </cell>
          <cell r="BQ252">
            <v>0</v>
          </cell>
          <cell r="BS252">
            <v>0</v>
          </cell>
          <cell r="BT252">
            <v>10</v>
          </cell>
          <cell r="BU252">
            <v>0</v>
          </cell>
          <cell r="BW252">
            <v>199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1</v>
          </cell>
          <cell r="CM252">
            <v>0</v>
          </cell>
          <cell r="CN252">
            <v>9.9999999999999995E-8</v>
          </cell>
          <cell r="EA252">
            <v>0</v>
          </cell>
          <cell r="EB252">
            <v>1</v>
          </cell>
          <cell r="EC252" t="str">
            <v>Enron Americas-Other</v>
          </cell>
          <cell r="GZ252">
            <v>0</v>
          </cell>
        </row>
        <row r="253">
          <cell r="A253" t="str">
            <v>Hide</v>
          </cell>
          <cell r="B253" t="str">
            <v>Enron Industrial Markets - Funding Income</v>
          </cell>
          <cell r="C253" t="str">
            <v>Paper</v>
          </cell>
          <cell r="E253" t="str">
            <v xml:space="preserve"> </v>
          </cell>
          <cell r="F253" t="str">
            <v>Funding Income - US Paper</v>
          </cell>
          <cell r="G253" t="str">
            <v xml:space="preserve"> </v>
          </cell>
          <cell r="H253" t="str">
            <v>US - Other</v>
          </cell>
          <cell r="I253" t="str">
            <v>Public</v>
          </cell>
          <cell r="J253" t="str">
            <v>Other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T253">
            <v>1</v>
          </cell>
          <cell r="V253">
            <v>0</v>
          </cell>
          <cell r="W253" t="str">
            <v>018:Enron Industrial Markets-Other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R253">
            <v>1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17948.5</v>
          </cell>
          <cell r="BB253">
            <v>17948.5</v>
          </cell>
          <cell r="BC253" t="str">
            <v xml:space="preserve"> </v>
          </cell>
          <cell r="BD253" t="str">
            <v xml:space="preserve"> 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17948.5</v>
          </cell>
          <cell r="BL253">
            <v>17948.5</v>
          </cell>
          <cell r="BM253">
            <v>0</v>
          </cell>
          <cell r="BN253" t="str">
            <v>N</v>
          </cell>
          <cell r="BO253">
            <v>0</v>
          </cell>
          <cell r="BP253" t="b">
            <v>0</v>
          </cell>
          <cell r="BQ253">
            <v>0</v>
          </cell>
          <cell r="BS253">
            <v>0</v>
          </cell>
          <cell r="BT253">
            <v>75</v>
          </cell>
          <cell r="BU253">
            <v>0</v>
          </cell>
          <cell r="BW253">
            <v>200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EA253">
            <v>0</v>
          </cell>
          <cell r="EB253">
            <v>0</v>
          </cell>
          <cell r="EC253" t="str">
            <v>Enron Industrial Markets-Other</v>
          </cell>
          <cell r="GZ253">
            <v>0</v>
          </cell>
        </row>
        <row r="254">
          <cell r="A254" t="str">
            <v>Show</v>
          </cell>
          <cell r="B254" t="str">
            <v>Funding Cost</v>
          </cell>
          <cell r="C254" t="str">
            <v>Canada</v>
          </cell>
          <cell r="E254" t="str">
            <v xml:space="preserve"> </v>
          </cell>
          <cell r="F254" t="str">
            <v>Funding Income - Canada</v>
          </cell>
          <cell r="G254" t="str">
            <v xml:space="preserve"> </v>
          </cell>
          <cell r="H254" t="str">
            <v>Canada - Other</v>
          </cell>
          <cell r="I254" t="str">
            <v>Public</v>
          </cell>
          <cell r="J254" t="str">
            <v>Other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T254">
            <v>1</v>
          </cell>
          <cell r="V254">
            <v>0</v>
          </cell>
          <cell r="W254" t="str">
            <v>003:Enron Americas-Other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106507.09722759156</v>
          </cell>
          <cell r="AN254">
            <v>0</v>
          </cell>
          <cell r="AP254">
            <v>0</v>
          </cell>
          <cell r="AQ254">
            <v>0</v>
          </cell>
          <cell r="AR254">
            <v>1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16693.5</v>
          </cell>
          <cell r="BB254">
            <v>16693.5</v>
          </cell>
          <cell r="BC254" t="str">
            <v xml:space="preserve"> </v>
          </cell>
          <cell r="BD254" t="str">
            <v xml:space="preserve"> 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16693.5</v>
          </cell>
          <cell r="BL254">
            <v>16693.5</v>
          </cell>
          <cell r="BM254">
            <v>0</v>
          </cell>
          <cell r="BN254" t="str">
            <v>N</v>
          </cell>
          <cell r="BO254">
            <v>0</v>
          </cell>
          <cell r="BP254" t="b">
            <v>0</v>
          </cell>
          <cell r="BQ254">
            <v>0</v>
          </cell>
          <cell r="BS254">
            <v>0</v>
          </cell>
          <cell r="BT254">
            <v>11</v>
          </cell>
          <cell r="BU254">
            <v>0</v>
          </cell>
          <cell r="BW254">
            <v>201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EA254">
            <v>0</v>
          </cell>
          <cell r="EB254">
            <v>0</v>
          </cell>
          <cell r="EC254" t="str">
            <v>Enron Americas-Other</v>
          </cell>
          <cell r="GZ254">
            <v>0</v>
          </cell>
        </row>
        <row r="255">
          <cell r="A255" t="str">
            <v>Show</v>
          </cell>
          <cell r="B255" t="str">
            <v>Accrual Income</v>
          </cell>
          <cell r="C255" t="str">
            <v>Canada</v>
          </cell>
          <cell r="D255" t="str">
            <v xml:space="preserve"> </v>
          </cell>
          <cell r="E255" t="str">
            <v xml:space="preserve"> </v>
          </cell>
          <cell r="F255" t="str">
            <v>Canada - Accruals</v>
          </cell>
          <cell r="G255" t="str">
            <v xml:space="preserve"> </v>
          </cell>
          <cell r="H255" t="str">
            <v>Accruals - Canada</v>
          </cell>
          <cell r="I255" t="str">
            <v>Public</v>
          </cell>
          <cell r="J255" t="str">
            <v>Other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T255">
            <v>1</v>
          </cell>
          <cell r="V255">
            <v>0</v>
          </cell>
          <cell r="W255" t="str">
            <v>003:Enron Americas-Other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R255">
            <v>1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-4635.609999999986</v>
          </cell>
          <cell r="BB255">
            <v>-4635.609999999986</v>
          </cell>
          <cell r="BC255" t="str">
            <v xml:space="preserve"> </v>
          </cell>
          <cell r="BD255" t="str">
            <v xml:space="preserve"> 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-4635.609999999986</v>
          </cell>
          <cell r="BL255">
            <v>-4635.609999999986</v>
          </cell>
          <cell r="BM255">
            <v>0</v>
          </cell>
          <cell r="BN255" t="str">
            <v>N</v>
          </cell>
          <cell r="BO255">
            <v>0</v>
          </cell>
          <cell r="BP255" t="b">
            <v>0</v>
          </cell>
          <cell r="BQ255">
            <v>0</v>
          </cell>
          <cell r="BS255">
            <v>0</v>
          </cell>
          <cell r="BT255">
            <v>156</v>
          </cell>
          <cell r="BU255">
            <v>0</v>
          </cell>
          <cell r="BW255">
            <v>202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EA255">
            <v>0</v>
          </cell>
          <cell r="EB255">
            <v>0</v>
          </cell>
          <cell r="EC255" t="str">
            <v>Enron Americas-Other</v>
          </cell>
          <cell r="GZ255">
            <v>0</v>
          </cell>
        </row>
        <row r="256">
          <cell r="A256" t="str">
            <v>DoNotShow</v>
          </cell>
          <cell r="B256" t="str">
            <v>Accrual Income</v>
          </cell>
          <cell r="C256" t="str">
            <v>Portfolio</v>
          </cell>
          <cell r="D256" t="str">
            <v xml:space="preserve"> </v>
          </cell>
          <cell r="E256" t="str">
            <v xml:space="preserve"> </v>
          </cell>
          <cell r="F256" t="str">
            <v>Portfolio - Accruals</v>
          </cell>
          <cell r="G256" t="str">
            <v xml:space="preserve"> </v>
          </cell>
          <cell r="H256" t="str">
            <v>Accruals - Portfolio</v>
          </cell>
          <cell r="I256" t="str">
            <v>Public</v>
          </cell>
          <cell r="J256" t="str">
            <v>Other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T256">
            <v>1</v>
          </cell>
          <cell r="V256">
            <v>0</v>
          </cell>
          <cell r="W256" t="str">
            <v>003:Enron Americas-Other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R256">
            <v>1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 t="str">
            <v xml:space="preserve"> </v>
          </cell>
          <cell r="BD256" t="str">
            <v xml:space="preserve"> 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 t="str">
            <v>N</v>
          </cell>
          <cell r="BO256">
            <v>0</v>
          </cell>
          <cell r="BP256" t="b">
            <v>0</v>
          </cell>
          <cell r="BQ256">
            <v>0</v>
          </cell>
          <cell r="BS256">
            <v>0</v>
          </cell>
          <cell r="BT256">
            <v>156</v>
          </cell>
          <cell r="BU256">
            <v>0</v>
          </cell>
          <cell r="BW256">
            <v>203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EA256">
            <v>0</v>
          </cell>
          <cell r="EB256">
            <v>0</v>
          </cell>
          <cell r="EC256" t="str">
            <v>Enron Americas-Other</v>
          </cell>
          <cell r="GZ256">
            <v>0</v>
          </cell>
        </row>
        <row r="257">
          <cell r="A257" t="str">
            <v>Hide</v>
          </cell>
          <cell r="B257" t="str">
            <v>EPI - Accrual Income</v>
          </cell>
          <cell r="C257" t="str">
            <v>Special Assets - EPI</v>
          </cell>
          <cell r="D257" t="str">
            <v xml:space="preserve"> </v>
          </cell>
          <cell r="E257" t="str">
            <v xml:space="preserve"> </v>
          </cell>
          <cell r="F257" t="str">
            <v>Special Assets - Accruals</v>
          </cell>
          <cell r="G257" t="str">
            <v xml:space="preserve"> </v>
          </cell>
          <cell r="H257" t="str">
            <v>Accruals - Special Assets</v>
          </cell>
          <cell r="I257" t="str">
            <v>Public</v>
          </cell>
          <cell r="J257" t="str">
            <v>Other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T257">
            <v>1</v>
          </cell>
          <cell r="V257">
            <v>0</v>
          </cell>
          <cell r="W257" t="str">
            <v>021:Enron Principal Investments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-324.41000000000003</v>
          </cell>
          <cell r="AL257">
            <v>-324.41000000000003</v>
          </cell>
          <cell r="AM257">
            <v>-4321048.18</v>
          </cell>
          <cell r="AN257">
            <v>0</v>
          </cell>
          <cell r="AP257">
            <v>0</v>
          </cell>
          <cell r="AQ257">
            <v>0</v>
          </cell>
          <cell r="AR257">
            <v>1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221855.08</v>
          </cell>
          <cell r="BB257">
            <v>221855.08</v>
          </cell>
          <cell r="BC257" t="str">
            <v xml:space="preserve"> </v>
          </cell>
          <cell r="BD257" t="str">
            <v xml:space="preserve"> 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221855.08</v>
          </cell>
          <cell r="BL257">
            <v>221855.08</v>
          </cell>
          <cell r="BM257">
            <v>0</v>
          </cell>
          <cell r="BN257" t="str">
            <v>N</v>
          </cell>
          <cell r="BO257">
            <v>0</v>
          </cell>
          <cell r="BP257" t="b">
            <v>0</v>
          </cell>
          <cell r="BQ257">
            <v>-324.41000000000003</v>
          </cell>
          <cell r="BS257">
            <v>0</v>
          </cell>
          <cell r="BT257">
            <v>160</v>
          </cell>
          <cell r="BU257">
            <v>0</v>
          </cell>
          <cell r="BW257">
            <v>204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H257">
            <v>0</v>
          </cell>
          <cell r="CI257">
            <v>0</v>
          </cell>
          <cell r="CJ257">
            <v>-324.41000000000003</v>
          </cell>
          <cell r="CK257">
            <v>-324.41000000000003</v>
          </cell>
          <cell r="CL257">
            <v>0</v>
          </cell>
          <cell r="CM257">
            <v>0</v>
          </cell>
          <cell r="CN257">
            <v>0</v>
          </cell>
          <cell r="EA257">
            <v>324.41000000000003</v>
          </cell>
          <cell r="EB257">
            <v>0</v>
          </cell>
          <cell r="EC257" t="str">
            <v>Enron Principal Investments</v>
          </cell>
          <cell r="GZ257">
            <v>0</v>
          </cell>
        </row>
        <row r="258">
          <cell r="A258" t="str">
            <v>Show</v>
          </cell>
          <cell r="B258" t="str">
            <v>Accrual Income</v>
          </cell>
          <cell r="C258" t="str">
            <v>Special Assets</v>
          </cell>
          <cell r="D258" t="str">
            <v xml:space="preserve"> </v>
          </cell>
          <cell r="E258" t="str">
            <v xml:space="preserve"> </v>
          </cell>
          <cell r="F258" t="str">
            <v>Special Assets - Accruals</v>
          </cell>
          <cell r="G258" t="str">
            <v xml:space="preserve"> </v>
          </cell>
          <cell r="H258" t="str">
            <v>Accruals - Special Assets</v>
          </cell>
          <cell r="I258" t="str">
            <v>Public</v>
          </cell>
          <cell r="J258" t="str">
            <v>Other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T258">
            <v>1</v>
          </cell>
          <cell r="V258">
            <v>0</v>
          </cell>
          <cell r="W258" t="str">
            <v>003:Enron Americas-Other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-4321048.18</v>
          </cell>
          <cell r="AN258">
            <v>0</v>
          </cell>
          <cell r="AP258">
            <v>0</v>
          </cell>
          <cell r="AQ258">
            <v>0</v>
          </cell>
          <cell r="AR258">
            <v>1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1361569.18</v>
          </cell>
          <cell r="BB258">
            <v>1361569.18</v>
          </cell>
          <cell r="BC258" t="str">
            <v xml:space="preserve"> </v>
          </cell>
          <cell r="BD258" t="str">
            <v xml:space="preserve"> 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1361569.18</v>
          </cell>
          <cell r="BL258">
            <v>1361569.18</v>
          </cell>
          <cell r="BM258">
            <v>0</v>
          </cell>
          <cell r="BN258" t="str">
            <v>N</v>
          </cell>
          <cell r="BO258">
            <v>0</v>
          </cell>
          <cell r="BP258" t="b">
            <v>0</v>
          </cell>
          <cell r="BQ258">
            <v>0</v>
          </cell>
          <cell r="BS258">
            <v>0</v>
          </cell>
          <cell r="BT258">
            <v>156</v>
          </cell>
          <cell r="BU258">
            <v>0</v>
          </cell>
          <cell r="BW258">
            <v>205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EA258">
            <v>0</v>
          </cell>
          <cell r="EB258">
            <v>0</v>
          </cell>
          <cell r="EC258" t="str">
            <v>Enron Americas-Other</v>
          </cell>
          <cell r="GZ258">
            <v>0</v>
          </cell>
        </row>
        <row r="259">
          <cell r="A259" t="str">
            <v>Hide</v>
          </cell>
          <cell r="B259" t="str">
            <v>Enron Global Markets - Accrual Income</v>
          </cell>
          <cell r="C259" t="str">
            <v>Coal</v>
          </cell>
          <cell r="D259" t="str">
            <v xml:space="preserve"> </v>
          </cell>
          <cell r="E259" t="str">
            <v xml:space="preserve"> </v>
          </cell>
          <cell r="F259" t="str">
            <v>Coal - Accruals EGM</v>
          </cell>
          <cell r="G259" t="str">
            <v xml:space="preserve"> </v>
          </cell>
          <cell r="H259" t="str">
            <v>Accruals - Coal</v>
          </cell>
          <cell r="I259" t="str">
            <v>Public</v>
          </cell>
          <cell r="J259" t="str">
            <v>Other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T259">
            <v>1</v>
          </cell>
          <cell r="V259">
            <v>0</v>
          </cell>
          <cell r="W259" t="str">
            <v>014:Enron Global Markets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-720740.78</v>
          </cell>
          <cell r="AN259">
            <v>0</v>
          </cell>
          <cell r="AP259">
            <v>0</v>
          </cell>
          <cell r="AQ259">
            <v>0</v>
          </cell>
          <cell r="AR259">
            <v>1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 t="str">
            <v xml:space="preserve"> </v>
          </cell>
          <cell r="BD259" t="str">
            <v xml:space="preserve"> 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 t="str">
            <v>N</v>
          </cell>
          <cell r="BO259">
            <v>0</v>
          </cell>
          <cell r="BP259" t="b">
            <v>0</v>
          </cell>
          <cell r="BQ259">
            <v>0</v>
          </cell>
          <cell r="BS259">
            <v>0</v>
          </cell>
          <cell r="BT259">
            <v>64</v>
          </cell>
          <cell r="BU259">
            <v>0</v>
          </cell>
          <cell r="BW259">
            <v>206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EA259">
            <v>0</v>
          </cell>
          <cell r="EB259">
            <v>0</v>
          </cell>
          <cell r="EC259" t="str">
            <v>Enron Global Markets</v>
          </cell>
          <cell r="GZ259">
            <v>0</v>
          </cell>
        </row>
        <row r="260">
          <cell r="A260" t="str">
            <v>Hide</v>
          </cell>
          <cell r="B260" t="str">
            <v>Enron Global Markets - Accrual Income</v>
          </cell>
          <cell r="C260" t="str">
            <v>GRM - New Products</v>
          </cell>
          <cell r="D260" t="str">
            <v xml:space="preserve"> </v>
          </cell>
          <cell r="E260" t="str">
            <v xml:space="preserve"> </v>
          </cell>
          <cell r="F260" t="str">
            <v>GRM - Accruals EGM</v>
          </cell>
          <cell r="G260" t="str">
            <v xml:space="preserve"> </v>
          </cell>
          <cell r="H260" t="str">
            <v>Accruals - GRM</v>
          </cell>
          <cell r="I260" t="str">
            <v>Public</v>
          </cell>
          <cell r="J260" t="str">
            <v>Other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T260">
            <v>1</v>
          </cell>
          <cell r="V260">
            <v>0</v>
          </cell>
          <cell r="W260" t="str">
            <v>014:Enron Global Markets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714534.7</v>
          </cell>
          <cell r="AL260">
            <v>714534.7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R260">
            <v>1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2918995.85</v>
          </cell>
          <cell r="BB260">
            <v>2918995.85</v>
          </cell>
          <cell r="BC260" t="str">
            <v xml:space="preserve"> </v>
          </cell>
          <cell r="BD260" t="str">
            <v xml:space="preserve"> 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2918995.85</v>
          </cell>
          <cell r="BL260">
            <v>2918995.85</v>
          </cell>
          <cell r="BM260">
            <v>0</v>
          </cell>
          <cell r="BN260" t="str">
            <v>N</v>
          </cell>
          <cell r="BO260">
            <v>0</v>
          </cell>
          <cell r="BP260" t="b">
            <v>0</v>
          </cell>
          <cell r="BQ260">
            <v>714534.7</v>
          </cell>
          <cell r="BS260">
            <v>0</v>
          </cell>
          <cell r="BT260">
            <v>64</v>
          </cell>
          <cell r="BU260">
            <v>0</v>
          </cell>
          <cell r="BW260">
            <v>207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H260">
            <v>0</v>
          </cell>
          <cell r="CI260">
            <v>0</v>
          </cell>
          <cell r="CJ260">
            <v>714534.7</v>
          </cell>
          <cell r="CK260">
            <v>714534.7</v>
          </cell>
          <cell r="CL260">
            <v>0</v>
          </cell>
          <cell r="CM260">
            <v>0</v>
          </cell>
          <cell r="CN260">
            <v>0</v>
          </cell>
          <cell r="EA260">
            <v>-714534.7</v>
          </cell>
          <cell r="EB260">
            <v>0</v>
          </cell>
          <cell r="EC260" t="str">
            <v>Enron Global Markets</v>
          </cell>
          <cell r="GZ260">
            <v>0</v>
          </cell>
        </row>
        <row r="261">
          <cell r="A261" t="str">
            <v>DoNotShow</v>
          </cell>
          <cell r="B261" t="str">
            <v>Accrual Income</v>
          </cell>
          <cell r="C261" t="str">
            <v>Downstream</v>
          </cell>
          <cell r="D261" t="str">
            <v xml:space="preserve"> </v>
          </cell>
          <cell r="E261" t="str">
            <v xml:space="preserve"> </v>
          </cell>
          <cell r="F261" t="str">
            <v>Downstream - Accruals</v>
          </cell>
          <cell r="G261" t="str">
            <v xml:space="preserve"> </v>
          </cell>
          <cell r="H261" t="str">
            <v>Accruals - Downstream</v>
          </cell>
          <cell r="I261" t="str">
            <v>Public</v>
          </cell>
          <cell r="J261" t="str">
            <v>Other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T261">
            <v>1</v>
          </cell>
          <cell r="V261">
            <v>0</v>
          </cell>
          <cell r="W261" t="str">
            <v>003:Enron Americas-Other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-487250.01</v>
          </cell>
          <cell r="AN261">
            <v>0</v>
          </cell>
          <cell r="AP261">
            <v>0</v>
          </cell>
          <cell r="AQ261">
            <v>0</v>
          </cell>
          <cell r="AR261">
            <v>1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 t="str">
            <v xml:space="preserve"> </v>
          </cell>
          <cell r="BD261" t="str">
            <v xml:space="preserve"> 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 t="str">
            <v>N</v>
          </cell>
          <cell r="BO261">
            <v>0</v>
          </cell>
          <cell r="BP261" t="b">
            <v>0</v>
          </cell>
          <cell r="BQ261">
            <v>0</v>
          </cell>
          <cell r="BS261">
            <v>0</v>
          </cell>
          <cell r="BT261">
            <v>156</v>
          </cell>
          <cell r="BU261">
            <v>0</v>
          </cell>
          <cell r="BW261">
            <v>208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EA261">
            <v>0</v>
          </cell>
          <cell r="EB261">
            <v>0</v>
          </cell>
          <cell r="EC261" t="str">
            <v>Enron Americas-Other</v>
          </cell>
          <cell r="GZ261">
            <v>0</v>
          </cell>
        </row>
        <row r="262">
          <cell r="A262" t="str">
            <v>Show</v>
          </cell>
          <cell r="B262" t="str">
            <v>Accrual Income</v>
          </cell>
          <cell r="C262" t="str">
            <v>Gas Assets</v>
          </cell>
          <cell r="D262" t="str">
            <v xml:space="preserve"> </v>
          </cell>
          <cell r="E262" t="str">
            <v xml:space="preserve"> </v>
          </cell>
          <cell r="F262" t="str">
            <v>Gas Assets - Accruals</v>
          </cell>
          <cell r="G262" t="str">
            <v xml:space="preserve"> </v>
          </cell>
          <cell r="H262" t="str">
            <v>Accrual - Gas Assets</v>
          </cell>
          <cell r="I262" t="str">
            <v>Public</v>
          </cell>
          <cell r="J262" t="str">
            <v>Other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T262">
            <v>1</v>
          </cell>
          <cell r="V262">
            <v>0</v>
          </cell>
          <cell r="W262" t="str">
            <v>003:Enron Americas-Other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R262">
            <v>1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 t="str">
            <v xml:space="preserve"> </v>
          </cell>
          <cell r="BD262" t="str">
            <v xml:space="preserve"> 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 t="str">
            <v>N</v>
          </cell>
          <cell r="BO262">
            <v>0</v>
          </cell>
          <cell r="BP262" t="b">
            <v>0</v>
          </cell>
          <cell r="BQ262">
            <v>0</v>
          </cell>
          <cell r="BS262">
            <v>0</v>
          </cell>
          <cell r="BT262">
            <v>156</v>
          </cell>
          <cell r="BU262">
            <v>0</v>
          </cell>
          <cell r="BW262">
            <v>209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EA262">
            <v>0</v>
          </cell>
          <cell r="EB262">
            <v>0</v>
          </cell>
          <cell r="EC262" t="str">
            <v>Enron Americas-Other</v>
          </cell>
          <cell r="GZ262">
            <v>0</v>
          </cell>
        </row>
        <row r="263">
          <cell r="A263" t="str">
            <v>Show</v>
          </cell>
          <cell r="B263" t="str">
            <v>Accrual Income</v>
          </cell>
          <cell r="C263" t="str">
            <v>Generation East</v>
          </cell>
          <cell r="D263" t="str">
            <v xml:space="preserve"> </v>
          </cell>
          <cell r="E263" t="str">
            <v xml:space="preserve"> </v>
          </cell>
          <cell r="F263" t="str">
            <v>Generation East - Accruals</v>
          </cell>
          <cell r="G263" t="str">
            <v xml:space="preserve"> </v>
          </cell>
          <cell r="H263" t="str">
            <v>Accruals - Generation</v>
          </cell>
          <cell r="I263" t="str">
            <v>Public</v>
          </cell>
          <cell r="J263" t="str">
            <v>Other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T263">
            <v>1</v>
          </cell>
          <cell r="V263">
            <v>0</v>
          </cell>
          <cell r="W263" t="str">
            <v>003:Enron Americas-Other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-17401</v>
          </cell>
          <cell r="AL263">
            <v>-17401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R263">
            <v>1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-1878667.71</v>
          </cell>
          <cell r="BB263">
            <v>-1878667.71</v>
          </cell>
          <cell r="BC263" t="str">
            <v xml:space="preserve"> </v>
          </cell>
          <cell r="BD263" t="str">
            <v xml:space="preserve"> 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-1878667.71</v>
          </cell>
          <cell r="BL263">
            <v>-1878667.71</v>
          </cell>
          <cell r="BM263">
            <v>0</v>
          </cell>
          <cell r="BN263" t="str">
            <v>N</v>
          </cell>
          <cell r="BO263">
            <v>0</v>
          </cell>
          <cell r="BP263" t="b">
            <v>0</v>
          </cell>
          <cell r="BQ263">
            <v>-17401</v>
          </cell>
          <cell r="BS263">
            <v>0</v>
          </cell>
          <cell r="BT263">
            <v>156</v>
          </cell>
          <cell r="BU263">
            <v>0</v>
          </cell>
          <cell r="BW263">
            <v>210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H263">
            <v>0</v>
          </cell>
          <cell r="CI263">
            <v>0</v>
          </cell>
          <cell r="CJ263">
            <v>-17401</v>
          </cell>
          <cell r="CK263">
            <v>-17401</v>
          </cell>
          <cell r="CL263">
            <v>0</v>
          </cell>
          <cell r="CM263">
            <v>0</v>
          </cell>
          <cell r="CN263">
            <v>0</v>
          </cell>
          <cell r="EA263">
            <v>0</v>
          </cell>
          <cell r="EB263">
            <v>0</v>
          </cell>
          <cell r="EC263" t="str">
            <v>Enron Americas-Other</v>
          </cell>
          <cell r="GZ263">
            <v>0</v>
          </cell>
        </row>
        <row r="264">
          <cell r="A264" t="str">
            <v>Hide</v>
          </cell>
          <cell r="B264" t="str">
            <v>EPI - Accrual Income</v>
          </cell>
          <cell r="C264" t="str">
            <v>Principal Investing - EPI</v>
          </cell>
          <cell r="D264" t="str">
            <v xml:space="preserve"> </v>
          </cell>
          <cell r="E264" t="str">
            <v xml:space="preserve"> </v>
          </cell>
          <cell r="F264" t="str">
            <v>Principal Investing - Accruals</v>
          </cell>
          <cell r="G264" t="str">
            <v xml:space="preserve"> </v>
          </cell>
          <cell r="H264" t="str">
            <v>Accruals - Principal Investing</v>
          </cell>
          <cell r="I264" t="str">
            <v>Public</v>
          </cell>
          <cell r="J264" t="str">
            <v>Other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T264">
            <v>1</v>
          </cell>
          <cell r="V264">
            <v>0</v>
          </cell>
          <cell r="W264" t="str">
            <v>021:Enron Principal Investments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0.14999999999417923</v>
          </cell>
          <cell r="AN264">
            <v>0</v>
          </cell>
          <cell r="AP264">
            <v>0</v>
          </cell>
          <cell r="AQ264">
            <v>0</v>
          </cell>
          <cell r="AR264">
            <v>1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 t="str">
            <v xml:space="preserve"> </v>
          </cell>
          <cell r="BD264" t="str">
            <v xml:space="preserve"> 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 t="str">
            <v>N</v>
          </cell>
          <cell r="BO264">
            <v>0</v>
          </cell>
          <cell r="BP264" t="b">
            <v>0</v>
          </cell>
          <cell r="BQ264">
            <v>0</v>
          </cell>
          <cell r="BS264">
            <v>0</v>
          </cell>
          <cell r="BT264">
            <v>160</v>
          </cell>
          <cell r="BU264">
            <v>0</v>
          </cell>
          <cell r="BW264">
            <v>211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EA264">
            <v>0</v>
          </cell>
          <cell r="EB264">
            <v>0</v>
          </cell>
          <cell r="EC264" t="str">
            <v>Enron Principal Investments</v>
          </cell>
          <cell r="GZ264">
            <v>0</v>
          </cell>
        </row>
        <row r="265">
          <cell r="A265" t="str">
            <v>Show</v>
          </cell>
          <cell r="B265" t="str">
            <v>Accrual Income</v>
          </cell>
          <cell r="C265" t="str">
            <v>Principal Investing</v>
          </cell>
          <cell r="D265" t="str">
            <v xml:space="preserve"> </v>
          </cell>
          <cell r="E265" t="str">
            <v xml:space="preserve"> </v>
          </cell>
          <cell r="F265" t="str">
            <v>Principal Investing - Accruals</v>
          </cell>
          <cell r="G265" t="str">
            <v xml:space="preserve"> </v>
          </cell>
          <cell r="H265" t="str">
            <v>Accruals - Principal Investing</v>
          </cell>
          <cell r="I265" t="str">
            <v>Public</v>
          </cell>
          <cell r="J265" t="str">
            <v>Other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T265">
            <v>1</v>
          </cell>
          <cell r="V265">
            <v>0</v>
          </cell>
          <cell r="W265" t="str">
            <v>003:Enron Americas-Other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0.14999999999417923</v>
          </cell>
          <cell r="AN265">
            <v>0</v>
          </cell>
          <cell r="AP265">
            <v>0</v>
          </cell>
          <cell r="AQ265">
            <v>0</v>
          </cell>
          <cell r="AR265">
            <v>1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150512.45000000001</v>
          </cell>
          <cell r="BB265">
            <v>150512.45000000001</v>
          </cell>
          <cell r="BC265" t="str">
            <v xml:space="preserve"> </v>
          </cell>
          <cell r="BD265" t="str">
            <v xml:space="preserve"> 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150512.45000000001</v>
          </cell>
          <cell r="BL265">
            <v>150512.45000000001</v>
          </cell>
          <cell r="BM265">
            <v>0</v>
          </cell>
          <cell r="BN265" t="str">
            <v>N</v>
          </cell>
          <cell r="BO265">
            <v>0</v>
          </cell>
          <cell r="BP265" t="b">
            <v>0</v>
          </cell>
          <cell r="BQ265">
            <v>0</v>
          </cell>
          <cell r="BS265">
            <v>0</v>
          </cell>
          <cell r="BT265">
            <v>156</v>
          </cell>
          <cell r="BU265">
            <v>0</v>
          </cell>
          <cell r="BW265">
            <v>212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EA265">
            <v>0</v>
          </cell>
          <cell r="EB265">
            <v>0</v>
          </cell>
          <cell r="EC265" t="str">
            <v>Enron Americas-Other</v>
          </cell>
          <cell r="GZ265">
            <v>0</v>
          </cell>
        </row>
        <row r="266">
          <cell r="A266" t="str">
            <v>DoNotShow</v>
          </cell>
          <cell r="B266" t="str">
            <v>Accrual Income - Other</v>
          </cell>
          <cell r="C266" t="str">
            <v>Special Assets - EPI - Other</v>
          </cell>
          <cell r="D266" t="str">
            <v xml:space="preserve"> </v>
          </cell>
          <cell r="E266" t="str">
            <v xml:space="preserve"> </v>
          </cell>
          <cell r="F266" t="str">
            <v>Special Assets - Accruals</v>
          </cell>
          <cell r="G266" t="str">
            <v xml:space="preserve"> </v>
          </cell>
          <cell r="H266" t="str">
            <v>Accruals - Special Assets</v>
          </cell>
          <cell r="I266" t="str">
            <v>Public</v>
          </cell>
          <cell r="J266" t="str">
            <v>Other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T266">
            <v>1</v>
          </cell>
          <cell r="V266">
            <v>0</v>
          </cell>
          <cell r="W266" t="str">
            <v>003:Enron Americas-Other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-236000.31</v>
          </cell>
          <cell r="AN266">
            <v>0</v>
          </cell>
          <cell r="AP266">
            <v>0</v>
          </cell>
          <cell r="AQ266">
            <v>0</v>
          </cell>
          <cell r="AR266">
            <v>1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 t="str">
            <v xml:space="preserve"> </v>
          </cell>
          <cell r="BD266" t="str">
            <v xml:space="preserve"> 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 t="str">
            <v>N</v>
          </cell>
          <cell r="BO266">
            <v>0</v>
          </cell>
          <cell r="BP266" t="b">
            <v>0</v>
          </cell>
          <cell r="BQ266">
            <v>0</v>
          </cell>
          <cell r="BS266">
            <v>0</v>
          </cell>
          <cell r="BT266">
            <v>159</v>
          </cell>
          <cell r="BU266">
            <v>0</v>
          </cell>
          <cell r="BW266">
            <v>213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EA266">
            <v>0</v>
          </cell>
          <cell r="EB266">
            <v>0</v>
          </cell>
          <cell r="EC266" t="str">
            <v>Enron Americas-Other</v>
          </cell>
          <cell r="GZ266">
            <v>0</v>
          </cell>
        </row>
        <row r="267">
          <cell r="A267" t="str">
            <v>Show</v>
          </cell>
          <cell r="B267" t="str">
            <v>Accrual Income</v>
          </cell>
          <cell r="C267" t="str">
            <v>Energy Capital Resources</v>
          </cell>
          <cell r="D267" t="str">
            <v xml:space="preserve"> </v>
          </cell>
          <cell r="E267" t="str">
            <v xml:space="preserve"> </v>
          </cell>
          <cell r="F267" t="str">
            <v>Energy Capital Resources - Accruals</v>
          </cell>
          <cell r="G267" t="str">
            <v xml:space="preserve"> </v>
          </cell>
          <cell r="H267" t="str">
            <v>Accruals - Energy Capital Resources</v>
          </cell>
          <cell r="I267" t="str">
            <v>Public</v>
          </cell>
          <cell r="J267" t="str">
            <v>Other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T267">
            <v>1</v>
          </cell>
          <cell r="V267">
            <v>0</v>
          </cell>
          <cell r="W267" t="str">
            <v>003:Enron Americas-Other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-15183.72</v>
          </cell>
          <cell r="AL267">
            <v>-15183.72</v>
          </cell>
          <cell r="AM267">
            <v>-1977378.38</v>
          </cell>
          <cell r="AN267">
            <v>0</v>
          </cell>
          <cell r="AP267">
            <v>0</v>
          </cell>
          <cell r="AQ267">
            <v>0</v>
          </cell>
          <cell r="AR267">
            <v>1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511296.84300000023</v>
          </cell>
          <cell r="BB267">
            <v>511296.84300000023</v>
          </cell>
          <cell r="BC267" t="str">
            <v xml:space="preserve"> </v>
          </cell>
          <cell r="BD267" t="str">
            <v xml:space="preserve"> 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511296.84300000023</v>
          </cell>
          <cell r="BL267">
            <v>511296.84300000023</v>
          </cell>
          <cell r="BM267">
            <v>0</v>
          </cell>
          <cell r="BN267" t="str">
            <v>N</v>
          </cell>
          <cell r="BO267">
            <v>0</v>
          </cell>
          <cell r="BP267" t="b">
            <v>0</v>
          </cell>
          <cell r="BQ267">
            <v>-15183.72</v>
          </cell>
          <cell r="BS267">
            <v>0</v>
          </cell>
          <cell r="BT267">
            <v>156</v>
          </cell>
          <cell r="BU267">
            <v>0</v>
          </cell>
          <cell r="BW267">
            <v>214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H267">
            <v>0</v>
          </cell>
          <cell r="CI267">
            <v>0</v>
          </cell>
          <cell r="CJ267">
            <v>-15183.72</v>
          </cell>
          <cell r="CK267">
            <v>-15183.72</v>
          </cell>
          <cell r="CL267">
            <v>1</v>
          </cell>
          <cell r="CM267">
            <v>0</v>
          </cell>
          <cell r="CN267">
            <v>0</v>
          </cell>
          <cell r="EA267">
            <v>7713.78</v>
          </cell>
          <cell r="EB267">
            <v>1</v>
          </cell>
          <cell r="EC267" t="str">
            <v>Enron Americas-Other</v>
          </cell>
          <cell r="GZ267">
            <v>0</v>
          </cell>
        </row>
        <row r="268">
          <cell r="A268" t="str">
            <v>Hide</v>
          </cell>
          <cell r="B268" t="str">
            <v>Enron Industrial Markets - Accrual Income</v>
          </cell>
          <cell r="C268" t="str">
            <v>Paper</v>
          </cell>
          <cell r="D268" t="str">
            <v xml:space="preserve"> </v>
          </cell>
          <cell r="E268" t="str">
            <v xml:space="preserve"> </v>
          </cell>
          <cell r="F268" t="str">
            <v>Paper - Accruals</v>
          </cell>
          <cell r="G268" t="str">
            <v xml:space="preserve"> </v>
          </cell>
          <cell r="H268" t="str">
            <v>Accruals - Paper</v>
          </cell>
          <cell r="I268" t="str">
            <v>Public</v>
          </cell>
          <cell r="J268" t="str">
            <v>Other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T268">
            <v>1</v>
          </cell>
          <cell r="V268">
            <v>0</v>
          </cell>
          <cell r="W268" t="str">
            <v>018:Enron Industrial Markets-Other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-616720.91</v>
          </cell>
          <cell r="AN268">
            <v>0</v>
          </cell>
          <cell r="AP268">
            <v>0</v>
          </cell>
          <cell r="AQ268">
            <v>0</v>
          </cell>
          <cell r="AR268">
            <v>1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 t="str">
            <v xml:space="preserve"> </v>
          </cell>
          <cell r="BD268" t="str">
            <v xml:space="preserve"> 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 t="str">
            <v>N</v>
          </cell>
          <cell r="BO268">
            <v>0</v>
          </cell>
          <cell r="BP268" t="b">
            <v>0</v>
          </cell>
          <cell r="BQ268">
            <v>0</v>
          </cell>
          <cell r="BS268">
            <v>0</v>
          </cell>
          <cell r="BT268">
            <v>74</v>
          </cell>
          <cell r="BU268">
            <v>0</v>
          </cell>
          <cell r="BW268">
            <v>215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EA268">
            <v>0</v>
          </cell>
          <cell r="EB268">
            <v>0</v>
          </cell>
          <cell r="EC268" t="str">
            <v>Enron Industrial Markets-Other</v>
          </cell>
          <cell r="GZ268">
            <v>0</v>
          </cell>
        </row>
        <row r="269">
          <cell r="A269" t="str">
            <v>Hide</v>
          </cell>
          <cell r="B269" t="str">
            <v>EPI - Priv. Equity Partnerships</v>
          </cell>
          <cell r="C269" t="str">
            <v>Special Assets - EPI</v>
          </cell>
          <cell r="D269" t="str">
            <v>Neyman</v>
          </cell>
          <cell r="E269" t="str">
            <v>713-853-6940</v>
          </cell>
          <cell r="F269" t="str">
            <v>Amerada Hess</v>
          </cell>
          <cell r="G269" t="str">
            <v xml:space="preserve"> </v>
          </cell>
          <cell r="H269" t="str">
            <v>Special Assets</v>
          </cell>
          <cell r="I269" t="str">
            <v>Private</v>
          </cell>
          <cell r="J269" t="str">
            <v>Partnership</v>
          </cell>
          <cell r="K269">
            <v>1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 t="str">
            <v>JEDI I</v>
          </cell>
          <cell r="T269">
            <v>1</v>
          </cell>
          <cell r="V269">
            <v>0</v>
          </cell>
          <cell r="W269" t="str">
            <v>021:Enron Principal Investments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1250000</v>
          </cell>
          <cell r="AR269">
            <v>1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 t="str">
            <v xml:space="preserve"> </v>
          </cell>
          <cell r="BD269" t="str">
            <v xml:space="preserve"> 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1250000</v>
          </cell>
          <cell r="BN269" t="str">
            <v>N</v>
          </cell>
          <cell r="BO269">
            <v>0</v>
          </cell>
          <cell r="BP269" t="b">
            <v>0</v>
          </cell>
          <cell r="BQ269">
            <v>0</v>
          </cell>
          <cell r="BR269">
            <v>0</v>
          </cell>
          <cell r="BS269">
            <v>678986.55</v>
          </cell>
          <cell r="BT269">
            <v>113</v>
          </cell>
          <cell r="BU269">
            <v>0</v>
          </cell>
          <cell r="BW269">
            <v>216</v>
          </cell>
          <cell r="BZ269">
            <v>0</v>
          </cell>
          <cell r="CA269">
            <v>0</v>
          </cell>
          <cell r="CB269">
            <v>0</v>
          </cell>
          <cell r="CC269">
            <v>-1250000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EA269">
            <v>0</v>
          </cell>
          <cell r="EB269">
            <v>0</v>
          </cell>
          <cell r="EC269" t="str">
            <v>Enron Principal Investments</v>
          </cell>
          <cell r="GZ269">
            <v>0</v>
          </cell>
        </row>
        <row r="270">
          <cell r="A270" t="str">
            <v>Hide</v>
          </cell>
          <cell r="B270" t="str">
            <v>Enron Raptor I - Priv. Equity Partnerships</v>
          </cell>
          <cell r="C270" t="str">
            <v>Energy Capital Resources Raptor</v>
          </cell>
          <cell r="D270" t="str">
            <v>S. Josey</v>
          </cell>
          <cell r="E270" t="str">
            <v>713-853-0321</v>
          </cell>
          <cell r="F270" t="str">
            <v>Ameritex Raptor I</v>
          </cell>
          <cell r="G270" t="str">
            <v xml:space="preserve"> </v>
          </cell>
          <cell r="H270" t="str">
            <v>Energy Capital Resources</v>
          </cell>
          <cell r="I270" t="str">
            <v>Private</v>
          </cell>
          <cell r="J270" t="str">
            <v>Partnership</v>
          </cell>
          <cell r="K270">
            <v>1</v>
          </cell>
          <cell r="L270">
            <v>1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 t="str">
            <v>JEDI I</v>
          </cell>
          <cell r="T270">
            <v>1</v>
          </cell>
          <cell r="U270" t="str">
            <v>Raptor</v>
          </cell>
          <cell r="V270">
            <v>0</v>
          </cell>
          <cell r="W270" t="str">
            <v>015:Enron Raptor I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1573175.52</v>
          </cell>
          <cell r="AR270">
            <v>1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-3166148.43</v>
          </cell>
          <cell r="AZ270">
            <v>0</v>
          </cell>
          <cell r="BA270">
            <v>3166148.43</v>
          </cell>
          <cell r="BB270">
            <v>0</v>
          </cell>
          <cell r="BC270" t="str">
            <v xml:space="preserve"> </v>
          </cell>
          <cell r="BD270" t="str">
            <v xml:space="preserve"> 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-3166148.43</v>
          </cell>
          <cell r="BJ270">
            <v>0</v>
          </cell>
          <cell r="BK270">
            <v>3166148.43</v>
          </cell>
          <cell r="BL270">
            <v>0</v>
          </cell>
          <cell r="BM270">
            <v>1573175.52</v>
          </cell>
          <cell r="BN270" t="str">
            <v>N</v>
          </cell>
          <cell r="BO270">
            <v>0</v>
          </cell>
          <cell r="BP270" t="b">
            <v>0</v>
          </cell>
          <cell r="BQ270">
            <v>0</v>
          </cell>
          <cell r="BR270">
            <v>4443788</v>
          </cell>
          <cell r="BS270">
            <v>0</v>
          </cell>
          <cell r="BT270">
            <v>83</v>
          </cell>
          <cell r="BU270">
            <v>0</v>
          </cell>
          <cell r="BW270">
            <v>217</v>
          </cell>
          <cell r="BZ270">
            <v>0</v>
          </cell>
          <cell r="CA270">
            <v>0</v>
          </cell>
          <cell r="CB270">
            <v>0</v>
          </cell>
          <cell r="CC270">
            <v>-1497035.57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EA270">
            <v>0</v>
          </cell>
          <cell r="EB270">
            <v>0</v>
          </cell>
          <cell r="EC270" t="str">
            <v>Enron Raptor I</v>
          </cell>
          <cell r="GZ270">
            <v>0</v>
          </cell>
        </row>
        <row r="271">
          <cell r="A271" t="str">
            <v>Show</v>
          </cell>
          <cell r="B271" t="str">
            <v>Priv. Equity Partnerships</v>
          </cell>
          <cell r="C271" t="str">
            <v>Energy Capital Resources</v>
          </cell>
          <cell r="D271" t="str">
            <v>S. Josey</v>
          </cell>
          <cell r="E271" t="str">
            <v>713-853-0321</v>
          </cell>
          <cell r="F271" t="str">
            <v>Ameritex</v>
          </cell>
          <cell r="G271" t="str">
            <v xml:space="preserve"> </v>
          </cell>
          <cell r="H271" t="str">
            <v>Energy</v>
          </cell>
          <cell r="I271" t="str">
            <v>Private</v>
          </cell>
          <cell r="J271" t="str">
            <v>Partnership</v>
          </cell>
          <cell r="K271">
            <v>1</v>
          </cell>
          <cell r="L271">
            <v>1</v>
          </cell>
          <cell r="M271">
            <v>0</v>
          </cell>
          <cell r="N271">
            <v>0</v>
          </cell>
          <cell r="O271">
            <v>0</v>
          </cell>
          <cell r="P271">
            <v>1432061.43</v>
          </cell>
          <cell r="Q271">
            <v>1432061.43</v>
          </cell>
          <cell r="R271">
            <v>0</v>
          </cell>
          <cell r="S271" t="str">
            <v>JEDI I</v>
          </cell>
          <cell r="T271">
            <v>1</v>
          </cell>
          <cell r="V271">
            <v>1432061.43</v>
          </cell>
          <cell r="W271" t="str">
            <v>001:Enron Americas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1432061.43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1573175.52</v>
          </cell>
          <cell r="AP271">
            <v>0</v>
          </cell>
          <cell r="AQ271">
            <v>0</v>
          </cell>
          <cell r="AR271">
            <v>1</v>
          </cell>
          <cell r="AS271">
            <v>0</v>
          </cell>
          <cell r="AT271">
            <v>1432061.43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 t="str">
            <v xml:space="preserve"> </v>
          </cell>
          <cell r="BD271" t="str">
            <v xml:space="preserve"> 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 t="str">
            <v>N</v>
          </cell>
          <cell r="BO271">
            <v>0</v>
          </cell>
          <cell r="BP271" t="b">
            <v>0</v>
          </cell>
          <cell r="BQ271">
            <v>0</v>
          </cell>
          <cell r="BR271">
            <v>0</v>
          </cell>
          <cell r="BS271">
            <v>4519928</v>
          </cell>
          <cell r="BT271">
            <v>12</v>
          </cell>
          <cell r="BU271">
            <v>0</v>
          </cell>
          <cell r="BW271">
            <v>218</v>
          </cell>
          <cell r="BZ271">
            <v>0</v>
          </cell>
          <cell r="CA271">
            <v>0</v>
          </cell>
          <cell r="CB271">
            <v>-141114.09</v>
          </cell>
          <cell r="CC271">
            <v>1500487.97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EA271">
            <v>0</v>
          </cell>
          <cell r="EB271">
            <v>0</v>
          </cell>
          <cell r="EC271" t="str">
            <v>Enron Americas</v>
          </cell>
          <cell r="GZ271">
            <v>1432061.43</v>
          </cell>
        </row>
        <row r="272">
          <cell r="A272" t="str">
            <v>Hide</v>
          </cell>
          <cell r="B272" t="str">
            <v>EPI - Priv. Equity Partnerships</v>
          </cell>
          <cell r="C272" t="str">
            <v>Special Assets - EPI</v>
          </cell>
          <cell r="D272" t="str">
            <v>Enerson</v>
          </cell>
          <cell r="E272" t="str">
            <v>713-853-1788</v>
          </cell>
          <cell r="F272" t="str">
            <v>City Forest Energy Advisory</v>
          </cell>
          <cell r="G272" t="str">
            <v xml:space="preserve"> </v>
          </cell>
          <cell r="H272" t="str">
            <v>Paper</v>
          </cell>
          <cell r="I272" t="str">
            <v xml:space="preserve">Private </v>
          </cell>
          <cell r="J272" t="str">
            <v>LTD. Partnership</v>
          </cell>
          <cell r="K272">
            <v>1</v>
          </cell>
          <cell r="L272">
            <v>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T272">
            <v>1</v>
          </cell>
          <cell r="V272">
            <v>0</v>
          </cell>
          <cell r="W272" t="str">
            <v>021:Enron Principal Investments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R272">
            <v>1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 t="str">
            <v xml:space="preserve"> </v>
          </cell>
          <cell r="BD272" t="str">
            <v xml:space="preserve"> 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 t="str">
            <v>Y</v>
          </cell>
          <cell r="BO272">
            <v>0</v>
          </cell>
          <cell r="BP272" t="b">
            <v>0</v>
          </cell>
          <cell r="BQ272">
            <v>0</v>
          </cell>
          <cell r="BS272">
            <v>0</v>
          </cell>
          <cell r="BT272">
            <v>113</v>
          </cell>
          <cell r="BU272">
            <v>0</v>
          </cell>
          <cell r="BW272">
            <v>219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EA272">
            <v>0</v>
          </cell>
          <cell r="EB272">
            <v>0</v>
          </cell>
          <cell r="EC272" t="str">
            <v>Enron Principal Investments</v>
          </cell>
          <cell r="GZ272">
            <v>0</v>
          </cell>
        </row>
        <row r="273">
          <cell r="A273" t="str">
            <v>Show</v>
          </cell>
          <cell r="B273" t="str">
            <v>Priv. Equity Partnerships</v>
          </cell>
          <cell r="C273" t="str">
            <v>Special Assets</v>
          </cell>
          <cell r="D273" t="str">
            <v>Enerson</v>
          </cell>
          <cell r="E273" t="str">
            <v>713-853-1788</v>
          </cell>
          <cell r="F273" t="str">
            <v>City Forest Energy Advisory EA</v>
          </cell>
          <cell r="G273" t="str">
            <v xml:space="preserve"> </v>
          </cell>
          <cell r="H273" t="str">
            <v>Paper</v>
          </cell>
          <cell r="I273" t="str">
            <v xml:space="preserve">Private </v>
          </cell>
          <cell r="J273" t="str">
            <v>LTD. Partnership</v>
          </cell>
          <cell r="K273">
            <v>1</v>
          </cell>
          <cell r="L273">
            <v>1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T273">
            <v>1</v>
          </cell>
          <cell r="V273">
            <v>0</v>
          </cell>
          <cell r="W273" t="str">
            <v>001:Enron Americas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R273">
            <v>1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-604222.36</v>
          </cell>
          <cell r="AZ273">
            <v>0</v>
          </cell>
          <cell r="BA273">
            <v>-145004.93</v>
          </cell>
          <cell r="BB273">
            <v>-749227.29</v>
          </cell>
          <cell r="BC273" t="str">
            <v xml:space="preserve"> </v>
          </cell>
          <cell r="BD273" t="str">
            <v xml:space="preserve"> 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-604222.36</v>
          </cell>
          <cell r="BJ273">
            <v>0</v>
          </cell>
          <cell r="BK273">
            <v>-145004.93</v>
          </cell>
          <cell r="BL273">
            <v>-749227.29</v>
          </cell>
          <cell r="BM273">
            <v>0</v>
          </cell>
          <cell r="BN273" t="str">
            <v>Y</v>
          </cell>
          <cell r="BO273">
            <v>0</v>
          </cell>
          <cell r="BP273" t="b">
            <v>0</v>
          </cell>
          <cell r="BQ273">
            <v>0</v>
          </cell>
          <cell r="BS273">
            <v>0</v>
          </cell>
          <cell r="BT273">
            <v>12</v>
          </cell>
          <cell r="BU273">
            <v>0</v>
          </cell>
          <cell r="BW273">
            <v>220</v>
          </cell>
          <cell r="BZ273">
            <v>0</v>
          </cell>
          <cell r="CA273">
            <v>0</v>
          </cell>
          <cell r="CB273">
            <v>0</v>
          </cell>
          <cell r="CC273">
            <v>-89394.39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EA273">
            <v>0</v>
          </cell>
          <cell r="EB273">
            <v>0</v>
          </cell>
          <cell r="EC273" t="str">
            <v>Enron Americas</v>
          </cell>
          <cell r="GZ273">
            <v>0</v>
          </cell>
        </row>
        <row r="274">
          <cell r="A274" t="str">
            <v>Hide</v>
          </cell>
          <cell r="B274" t="str">
            <v>EPI - Priv. Equity Partnerships</v>
          </cell>
          <cell r="C274" t="str">
            <v>Special Assets - EPI</v>
          </cell>
          <cell r="D274" t="str">
            <v>Enerson</v>
          </cell>
          <cell r="E274" t="str">
            <v>713-853-1788</v>
          </cell>
          <cell r="F274" t="str">
            <v>City Forest IPC</v>
          </cell>
          <cell r="G274" t="str">
            <v xml:space="preserve"> </v>
          </cell>
          <cell r="H274" t="str">
            <v>Paper</v>
          </cell>
          <cell r="I274" t="str">
            <v xml:space="preserve">Private </v>
          </cell>
          <cell r="J274" t="str">
            <v>LTD. Partnership</v>
          </cell>
          <cell r="K274">
            <v>25</v>
          </cell>
          <cell r="L274">
            <v>25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T274">
            <v>1</v>
          </cell>
          <cell r="U274" t="str">
            <v>Condor</v>
          </cell>
          <cell r="V274">
            <v>0</v>
          </cell>
          <cell r="W274" t="str">
            <v>021:Enron Principal Investments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R274">
            <v>1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 t="str">
            <v xml:space="preserve"> </v>
          </cell>
          <cell r="BD274" t="str">
            <v xml:space="preserve"> 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 t="str">
            <v>Y</v>
          </cell>
          <cell r="BO274">
            <v>0</v>
          </cell>
          <cell r="BP274" t="b">
            <v>0</v>
          </cell>
          <cell r="BQ274">
            <v>0</v>
          </cell>
          <cell r="BR274">
            <v>25</v>
          </cell>
          <cell r="BS274">
            <v>0</v>
          </cell>
          <cell r="BT274">
            <v>113</v>
          </cell>
          <cell r="BU274">
            <v>0</v>
          </cell>
          <cell r="BW274">
            <v>221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EA274">
            <v>0</v>
          </cell>
          <cell r="EB274">
            <v>0</v>
          </cell>
          <cell r="EC274" t="str">
            <v>Enron Principal Investments</v>
          </cell>
          <cell r="ED274" t="str">
            <v>McConville</v>
          </cell>
          <cell r="GZ274">
            <v>0</v>
          </cell>
        </row>
        <row r="275">
          <cell r="A275" t="str">
            <v>Hide</v>
          </cell>
          <cell r="B275" t="str">
            <v>Enron Raptor I - Priv. Equity Partnerships</v>
          </cell>
          <cell r="C275" t="str">
            <v>Special Assets - Raptor</v>
          </cell>
          <cell r="D275" t="str">
            <v>Enerson</v>
          </cell>
          <cell r="E275" t="str">
            <v>713-853-1788</v>
          </cell>
          <cell r="F275" t="str">
            <v>City Forest IPC Raptor I</v>
          </cell>
          <cell r="G275" t="str">
            <v xml:space="preserve"> </v>
          </cell>
          <cell r="H275" t="str">
            <v>Condor I - Special Assets</v>
          </cell>
          <cell r="I275" t="str">
            <v xml:space="preserve">Private </v>
          </cell>
          <cell r="J275" t="str">
            <v>LTD. Partnership</v>
          </cell>
          <cell r="K275">
            <v>1</v>
          </cell>
          <cell r="L275">
            <v>1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T275">
            <v>1</v>
          </cell>
          <cell r="U275" t="str">
            <v>Raptor</v>
          </cell>
          <cell r="V275">
            <v>0</v>
          </cell>
          <cell r="W275" t="str">
            <v>015:Enron Raptor I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R275">
            <v>1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-1663000</v>
          </cell>
          <cell r="AZ275">
            <v>0</v>
          </cell>
          <cell r="BA275">
            <v>1663000</v>
          </cell>
          <cell r="BB275">
            <v>0</v>
          </cell>
          <cell r="BC275" t="str">
            <v xml:space="preserve"> </v>
          </cell>
          <cell r="BD275" t="str">
            <v xml:space="preserve"> 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-1663000</v>
          </cell>
          <cell r="BJ275">
            <v>0</v>
          </cell>
          <cell r="BK275">
            <v>1663000</v>
          </cell>
          <cell r="BL275">
            <v>0</v>
          </cell>
          <cell r="BM275">
            <v>0</v>
          </cell>
          <cell r="BN275" t="str">
            <v>Y</v>
          </cell>
          <cell r="BO275">
            <v>0</v>
          </cell>
          <cell r="BP275" t="b">
            <v>0</v>
          </cell>
          <cell r="BQ275">
            <v>0</v>
          </cell>
          <cell r="BR275">
            <v>25</v>
          </cell>
          <cell r="BS275">
            <v>5183167</v>
          </cell>
          <cell r="BT275">
            <v>83</v>
          </cell>
          <cell r="BU275">
            <v>0</v>
          </cell>
          <cell r="BW275">
            <v>222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EA275">
            <v>0</v>
          </cell>
          <cell r="EB275">
            <v>0</v>
          </cell>
          <cell r="EC275" t="str">
            <v>Enron Raptor I</v>
          </cell>
          <cell r="GZ275">
            <v>0</v>
          </cell>
        </row>
        <row r="276">
          <cell r="A276" t="str">
            <v>Show</v>
          </cell>
          <cell r="B276" t="str">
            <v>US Private</v>
          </cell>
          <cell r="C276" t="str">
            <v>Energy Capital Resources</v>
          </cell>
          <cell r="D276" t="str">
            <v>J. Thompson</v>
          </cell>
          <cell r="E276" t="str">
            <v>713-853-3019</v>
          </cell>
          <cell r="F276" t="str">
            <v>Cypress Exploration Commodity</v>
          </cell>
          <cell r="G276" t="str">
            <v xml:space="preserve"> </v>
          </cell>
          <cell r="H276" t="str">
            <v>Condor I - Energy</v>
          </cell>
          <cell r="I276" t="str">
            <v>Private</v>
          </cell>
          <cell r="J276" t="str">
            <v>Partnership</v>
          </cell>
          <cell r="K276">
            <v>1</v>
          </cell>
          <cell r="L276">
            <v>1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T276">
            <v>1</v>
          </cell>
          <cell r="U276" t="str">
            <v>Condor</v>
          </cell>
          <cell r="V276">
            <v>0</v>
          </cell>
          <cell r="W276" t="str">
            <v>001:Enron Americas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R276">
            <v>1</v>
          </cell>
          <cell r="AS276">
            <v>9.9999999999999995E-8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-373554</v>
          </cell>
          <cell r="AZ276">
            <v>357022</v>
          </cell>
          <cell r="BA276">
            <v>0</v>
          </cell>
          <cell r="BB276">
            <v>-16532</v>
          </cell>
          <cell r="BC276" t="str">
            <v xml:space="preserve"> </v>
          </cell>
          <cell r="BD276" t="str">
            <v xml:space="preserve"> </v>
          </cell>
          <cell r="BE276">
            <v>0</v>
          </cell>
          <cell r="BF276">
            <v>0</v>
          </cell>
          <cell r="BG276">
            <v>0</v>
          </cell>
          <cell r="BH276">
            <v>0</v>
          </cell>
          <cell r="BI276">
            <v>-373554</v>
          </cell>
          <cell r="BJ276">
            <v>357022</v>
          </cell>
          <cell r="BK276">
            <v>0</v>
          </cell>
          <cell r="BL276">
            <v>-16532</v>
          </cell>
          <cell r="BM276">
            <v>0</v>
          </cell>
          <cell r="BN276" t="str">
            <v>N</v>
          </cell>
          <cell r="BO276">
            <v>0</v>
          </cell>
          <cell r="BP276" t="b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2</v>
          </cell>
          <cell r="BU276">
            <v>0</v>
          </cell>
          <cell r="BW276">
            <v>223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9.9999999999999995E-8</v>
          </cell>
          <cell r="EA276">
            <v>0</v>
          </cell>
          <cell r="EB276">
            <v>0</v>
          </cell>
          <cell r="EC276" t="str">
            <v>Enron Americas</v>
          </cell>
          <cell r="GZ276">
            <v>0</v>
          </cell>
        </row>
        <row r="277">
          <cell r="A277" t="str">
            <v>Hide</v>
          </cell>
          <cell r="B277" t="str">
            <v>Enron Global Markets - US Private</v>
          </cell>
          <cell r="C277" t="str">
            <v>Coal</v>
          </cell>
          <cell r="D277" t="str">
            <v>Beyer</v>
          </cell>
          <cell r="E277" t="str">
            <v>713-853-9825</v>
          </cell>
          <cell r="F277" t="str">
            <v>Black Mountain Coal Commodity EGM</v>
          </cell>
          <cell r="G277" t="str">
            <v xml:space="preserve"> </v>
          </cell>
          <cell r="H277" t="str">
            <v>Coal</v>
          </cell>
          <cell r="I277" t="str">
            <v>Private</v>
          </cell>
          <cell r="J277" t="str">
            <v>Partnership</v>
          </cell>
          <cell r="K277">
            <v>1</v>
          </cell>
          <cell r="L277">
            <v>1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 t="str">
            <v>JEDI II</v>
          </cell>
          <cell r="T277">
            <v>0.75</v>
          </cell>
          <cell r="V277">
            <v>0</v>
          </cell>
          <cell r="W277" t="str">
            <v>014:Enron Global Markets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R277">
            <v>1</v>
          </cell>
          <cell r="AS277">
            <v>9.9999999999999995E-8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-355301</v>
          </cell>
          <cell r="AZ277">
            <v>-640036</v>
          </cell>
          <cell r="BA277">
            <v>0</v>
          </cell>
          <cell r="BB277">
            <v>-995337</v>
          </cell>
          <cell r="BC277" t="str">
            <v xml:space="preserve"> </v>
          </cell>
          <cell r="BD277" t="str">
            <v xml:space="preserve"> 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-355301</v>
          </cell>
          <cell r="BJ277">
            <v>-640036</v>
          </cell>
          <cell r="BK277">
            <v>0</v>
          </cell>
          <cell r="BL277">
            <v>-995337</v>
          </cell>
          <cell r="BM277">
            <v>0</v>
          </cell>
          <cell r="BN277" t="str">
            <v>N</v>
          </cell>
          <cell r="BO277">
            <v>0</v>
          </cell>
          <cell r="BP277" t="b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66</v>
          </cell>
          <cell r="BU277">
            <v>0</v>
          </cell>
          <cell r="BW277">
            <v>224</v>
          </cell>
          <cell r="BZ277">
            <v>0</v>
          </cell>
          <cell r="CA277">
            <v>0</v>
          </cell>
          <cell r="CB277">
            <v>0</v>
          </cell>
          <cell r="CC277">
            <v>-59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9.9999999999999995E-8</v>
          </cell>
          <cell r="EA277">
            <v>0</v>
          </cell>
          <cell r="EB277">
            <v>0</v>
          </cell>
          <cell r="EC277" t="str">
            <v>Enron Global Markets</v>
          </cell>
          <cell r="GZ277">
            <v>0</v>
          </cell>
        </row>
        <row r="278">
          <cell r="A278" t="str">
            <v>Hide</v>
          </cell>
          <cell r="B278" t="str">
            <v>Enron Global Markets - US Private</v>
          </cell>
          <cell r="C278" t="str">
            <v>Coal</v>
          </cell>
          <cell r="D278" t="str">
            <v>Beyer</v>
          </cell>
          <cell r="E278" t="str">
            <v>713-853-9825</v>
          </cell>
          <cell r="F278" t="str">
            <v>Jupiter Coal Commodity EGM</v>
          </cell>
          <cell r="G278" t="str">
            <v xml:space="preserve"> </v>
          </cell>
          <cell r="H278" t="str">
            <v>Coal</v>
          </cell>
          <cell r="I278" t="str">
            <v>Private</v>
          </cell>
          <cell r="J278" t="str">
            <v>Partnership</v>
          </cell>
          <cell r="K278">
            <v>1</v>
          </cell>
          <cell r="L278">
            <v>1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 t="str">
            <v>JEDI II</v>
          </cell>
          <cell r="T278">
            <v>0.625</v>
          </cell>
          <cell r="V278">
            <v>0</v>
          </cell>
          <cell r="W278" t="str">
            <v>014:Enron Global Markets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R278">
            <v>1</v>
          </cell>
          <cell r="AS278">
            <v>9.9999999999999995E-8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-965477</v>
          </cell>
          <cell r="AZ278">
            <v>-3519647</v>
          </cell>
          <cell r="BA278">
            <v>0</v>
          </cell>
          <cell r="BB278">
            <v>-4485124</v>
          </cell>
          <cell r="BC278" t="str">
            <v xml:space="preserve"> </v>
          </cell>
          <cell r="BD278" t="str">
            <v xml:space="preserve"> 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-965477</v>
          </cell>
          <cell r="BJ278">
            <v>-3519647</v>
          </cell>
          <cell r="BK278">
            <v>0</v>
          </cell>
          <cell r="BL278">
            <v>-4485124</v>
          </cell>
          <cell r="BM278">
            <v>0</v>
          </cell>
          <cell r="BN278" t="str">
            <v>Y</v>
          </cell>
          <cell r="BO278">
            <v>0</v>
          </cell>
          <cell r="BP278" t="b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66</v>
          </cell>
          <cell r="BU278">
            <v>0</v>
          </cell>
          <cell r="BW278">
            <v>225</v>
          </cell>
          <cell r="BZ278">
            <v>0</v>
          </cell>
          <cell r="CA278">
            <v>0</v>
          </cell>
          <cell r="CB278">
            <v>0</v>
          </cell>
          <cell r="CC278">
            <v>1279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9.9999999999999995E-8</v>
          </cell>
          <cell r="EA278">
            <v>0</v>
          </cell>
          <cell r="EB278">
            <v>0</v>
          </cell>
          <cell r="EC278" t="str">
            <v>Enron Global Markets</v>
          </cell>
          <cell r="GZ278">
            <v>0</v>
          </cell>
        </row>
        <row r="279">
          <cell r="A279" t="str">
            <v>Hide</v>
          </cell>
          <cell r="B279" t="str">
            <v>Enron Global Markets - US Private</v>
          </cell>
          <cell r="C279" t="str">
            <v>Coal</v>
          </cell>
          <cell r="D279" t="str">
            <v>Beyer</v>
          </cell>
          <cell r="E279" t="str">
            <v>713-853-9825</v>
          </cell>
          <cell r="F279" t="str">
            <v>Cline Coal Commodity EGM</v>
          </cell>
          <cell r="G279" t="str">
            <v xml:space="preserve"> </v>
          </cell>
          <cell r="H279" t="str">
            <v>Coal</v>
          </cell>
          <cell r="I279" t="str">
            <v>Private</v>
          </cell>
          <cell r="J279" t="str">
            <v>Partnership</v>
          </cell>
          <cell r="K279">
            <v>1</v>
          </cell>
          <cell r="L279">
            <v>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 t="str">
            <v>JEDI II</v>
          </cell>
          <cell r="T279">
            <v>0.625</v>
          </cell>
          <cell r="V279">
            <v>0</v>
          </cell>
          <cell r="W279" t="str">
            <v>014:Enron Global Markets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R279">
            <v>1</v>
          </cell>
          <cell r="AS279">
            <v>9.9999999999999995E-8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-365684</v>
          </cell>
          <cell r="AZ279">
            <v>-1237372</v>
          </cell>
          <cell r="BA279">
            <v>0</v>
          </cell>
          <cell r="BB279">
            <v>-1603056</v>
          </cell>
          <cell r="BC279" t="str">
            <v xml:space="preserve"> </v>
          </cell>
          <cell r="BD279" t="str">
            <v xml:space="preserve"> 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-365684</v>
          </cell>
          <cell r="BJ279">
            <v>-1237372</v>
          </cell>
          <cell r="BK279">
            <v>0</v>
          </cell>
          <cell r="BL279">
            <v>-1603056</v>
          </cell>
          <cell r="BM279">
            <v>0</v>
          </cell>
          <cell r="BN279" t="str">
            <v>Y</v>
          </cell>
          <cell r="BO279">
            <v>0</v>
          </cell>
          <cell r="BP279" t="b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66</v>
          </cell>
          <cell r="BU279">
            <v>0</v>
          </cell>
          <cell r="BW279">
            <v>226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9.9999999999999995E-8</v>
          </cell>
          <cell r="EA279">
            <v>0</v>
          </cell>
          <cell r="EB279">
            <v>0</v>
          </cell>
          <cell r="EC279" t="str">
            <v>Enron Global Markets</v>
          </cell>
          <cell r="GZ279">
            <v>0</v>
          </cell>
        </row>
        <row r="280">
          <cell r="A280" t="str">
            <v>Show</v>
          </cell>
          <cell r="B280" t="str">
            <v>US Private</v>
          </cell>
          <cell r="C280" t="str">
            <v>Generation East</v>
          </cell>
          <cell r="D280" t="str">
            <v>Duran</v>
          </cell>
          <cell r="E280" t="str">
            <v>713-853-7364</v>
          </cell>
          <cell r="F280" t="str">
            <v>East Coast Power Class B Shares</v>
          </cell>
          <cell r="G280" t="str">
            <v xml:space="preserve"> </v>
          </cell>
          <cell r="H280" t="str">
            <v>Generation</v>
          </cell>
          <cell r="I280" t="str">
            <v>Private</v>
          </cell>
          <cell r="J280" t="str">
            <v>Partnership</v>
          </cell>
          <cell r="K280">
            <v>1</v>
          </cell>
          <cell r="L280">
            <v>1</v>
          </cell>
          <cell r="M280">
            <v>0</v>
          </cell>
          <cell r="N280">
            <v>0</v>
          </cell>
          <cell r="O280">
            <v>0</v>
          </cell>
          <cell r="P280">
            <v>11075500</v>
          </cell>
          <cell r="Q280">
            <v>11075500</v>
          </cell>
          <cell r="R280">
            <v>0</v>
          </cell>
          <cell r="S280" t="str">
            <v>JEDI II</v>
          </cell>
          <cell r="T280">
            <v>0.5</v>
          </cell>
          <cell r="V280">
            <v>11075500</v>
          </cell>
          <cell r="W280" t="str">
            <v>001:Enron Americas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11075500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11075500</v>
          </cell>
          <cell r="AP280">
            <v>0</v>
          </cell>
          <cell r="AQ280">
            <v>11075500</v>
          </cell>
          <cell r="AR280">
            <v>1</v>
          </cell>
          <cell r="AS280">
            <v>0</v>
          </cell>
          <cell r="AT280">
            <v>11075500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-682500</v>
          </cell>
          <cell r="AZ280">
            <v>0</v>
          </cell>
          <cell r="BA280">
            <v>0</v>
          </cell>
          <cell r="BB280">
            <v>-682500</v>
          </cell>
          <cell r="BC280" t="str">
            <v xml:space="preserve"> </v>
          </cell>
          <cell r="BD280" t="str">
            <v xml:space="preserve"> 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-682500</v>
          </cell>
          <cell r="BJ280">
            <v>0</v>
          </cell>
          <cell r="BK280">
            <v>0</v>
          </cell>
          <cell r="BL280">
            <v>-682500</v>
          </cell>
          <cell r="BM280">
            <v>11075500</v>
          </cell>
          <cell r="BN280" t="str">
            <v>Y</v>
          </cell>
          <cell r="BO280">
            <v>0</v>
          </cell>
          <cell r="BP280" t="b">
            <v>0</v>
          </cell>
          <cell r="BQ280">
            <v>0</v>
          </cell>
          <cell r="BS280">
            <v>0</v>
          </cell>
          <cell r="BT280">
            <v>2</v>
          </cell>
          <cell r="BU280">
            <v>0</v>
          </cell>
          <cell r="BW280">
            <v>227</v>
          </cell>
          <cell r="BZ280">
            <v>0</v>
          </cell>
          <cell r="CA280">
            <v>0</v>
          </cell>
          <cell r="CB280">
            <v>0</v>
          </cell>
          <cell r="CC280">
            <v>11758000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EA280">
            <v>0</v>
          </cell>
          <cell r="EB280">
            <v>0</v>
          </cell>
          <cell r="EC280" t="str">
            <v>Enron Americas</v>
          </cell>
          <cell r="GZ280">
            <v>11075500</v>
          </cell>
        </row>
        <row r="281">
          <cell r="A281" t="str">
            <v>Show</v>
          </cell>
          <cell r="B281" t="str">
            <v>US Private</v>
          </cell>
          <cell r="C281" t="str">
            <v>Generation East</v>
          </cell>
          <cell r="D281" t="str">
            <v>Duran</v>
          </cell>
          <cell r="E281" t="str">
            <v>713-853-7364</v>
          </cell>
          <cell r="F281" t="str">
            <v>East Coast Power Common</v>
          </cell>
          <cell r="G281" t="str">
            <v xml:space="preserve"> </v>
          </cell>
          <cell r="H281" t="str">
            <v>Generation</v>
          </cell>
          <cell r="I281" t="str">
            <v>Private</v>
          </cell>
          <cell r="J281" t="str">
            <v>Partnership</v>
          </cell>
          <cell r="K281">
            <v>1</v>
          </cell>
          <cell r="L281">
            <v>1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T281">
            <v>1</v>
          </cell>
          <cell r="V281">
            <v>0</v>
          </cell>
          <cell r="W281" t="str">
            <v>001:Enron Americas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R281">
            <v>1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3341875.4</v>
          </cell>
          <cell r="AZ281">
            <v>0</v>
          </cell>
          <cell r="BA281">
            <v>-14937.55</v>
          </cell>
          <cell r="BB281">
            <v>3326937.85</v>
          </cell>
          <cell r="BC281" t="str">
            <v xml:space="preserve"> </v>
          </cell>
          <cell r="BD281" t="str">
            <v xml:space="preserve"> 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3341875.4</v>
          </cell>
          <cell r="BJ281">
            <v>0</v>
          </cell>
          <cell r="BK281">
            <v>-14937.55</v>
          </cell>
          <cell r="BL281">
            <v>3326937.85</v>
          </cell>
          <cell r="BM281">
            <v>0</v>
          </cell>
          <cell r="BN281" t="str">
            <v>Y</v>
          </cell>
          <cell r="BO281">
            <v>0</v>
          </cell>
          <cell r="BP281" t="b">
            <v>0</v>
          </cell>
          <cell r="BQ281">
            <v>0</v>
          </cell>
          <cell r="BS281">
            <v>0</v>
          </cell>
          <cell r="BT281">
            <v>2</v>
          </cell>
          <cell r="BU281">
            <v>0</v>
          </cell>
          <cell r="BW281">
            <v>228</v>
          </cell>
          <cell r="BZ281">
            <v>0</v>
          </cell>
          <cell r="CA281">
            <v>0</v>
          </cell>
          <cell r="CB281">
            <v>0</v>
          </cell>
          <cell r="CC281">
            <v>-118116255.40000001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EA281">
            <v>0</v>
          </cell>
          <cell r="EB281">
            <v>0</v>
          </cell>
          <cell r="EC281" t="str">
            <v>Enron Americas</v>
          </cell>
          <cell r="GZ281">
            <v>0</v>
          </cell>
        </row>
        <row r="282">
          <cell r="A282" t="str">
            <v>Show</v>
          </cell>
          <cell r="B282" t="str">
            <v>US Private</v>
          </cell>
          <cell r="C282" t="str">
            <v>Generation East</v>
          </cell>
          <cell r="D282" t="str">
            <v>Duran</v>
          </cell>
          <cell r="E282" t="str">
            <v>713-853-7364</v>
          </cell>
          <cell r="F282" t="str">
            <v>East Coast Power Common Swap</v>
          </cell>
          <cell r="G282" t="str">
            <v xml:space="preserve"> </v>
          </cell>
          <cell r="H282" t="str">
            <v>Generation</v>
          </cell>
          <cell r="I282" t="str">
            <v>Private</v>
          </cell>
          <cell r="J282" t="str">
            <v>Partnership</v>
          </cell>
          <cell r="K282">
            <v>1</v>
          </cell>
          <cell r="L282">
            <v>1</v>
          </cell>
          <cell r="M282">
            <v>0</v>
          </cell>
          <cell r="N282">
            <v>0</v>
          </cell>
          <cell r="O282">
            <v>0</v>
          </cell>
          <cell r="P282">
            <v>93096000</v>
          </cell>
          <cell r="Q282">
            <v>93096000</v>
          </cell>
          <cell r="R282">
            <v>0</v>
          </cell>
          <cell r="S282" t="str">
            <v>JEDI II</v>
          </cell>
          <cell r="T282">
            <v>0.5</v>
          </cell>
          <cell r="V282">
            <v>93096000</v>
          </cell>
          <cell r="W282" t="str">
            <v>001:Enron Americas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93096000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93096000</v>
          </cell>
          <cell r="AP282">
            <v>0</v>
          </cell>
          <cell r="AQ282">
            <v>93096000</v>
          </cell>
          <cell r="AR282">
            <v>1</v>
          </cell>
          <cell r="AS282">
            <v>0</v>
          </cell>
          <cell r="AT282">
            <v>93096000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4071197.5</v>
          </cell>
          <cell r="AZ282">
            <v>0</v>
          </cell>
          <cell r="BA282">
            <v>275421.5</v>
          </cell>
          <cell r="BB282">
            <v>4346619</v>
          </cell>
          <cell r="BC282" t="str">
            <v xml:space="preserve"> </v>
          </cell>
          <cell r="BD282" t="str">
            <v xml:space="preserve"> 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4071197.5</v>
          </cell>
          <cell r="BJ282">
            <v>0</v>
          </cell>
          <cell r="BK282">
            <v>275421.5</v>
          </cell>
          <cell r="BL282">
            <v>4346619</v>
          </cell>
          <cell r="BM282">
            <v>93096000</v>
          </cell>
          <cell r="BN282" t="str">
            <v>Y</v>
          </cell>
          <cell r="BO282">
            <v>0</v>
          </cell>
          <cell r="BP282" t="b">
            <v>0</v>
          </cell>
          <cell r="BQ282">
            <v>0</v>
          </cell>
          <cell r="BS282">
            <v>89024803</v>
          </cell>
          <cell r="BT282">
            <v>2</v>
          </cell>
          <cell r="BU282">
            <v>0</v>
          </cell>
          <cell r="BW282">
            <v>229</v>
          </cell>
          <cell r="BZ282">
            <v>0</v>
          </cell>
          <cell r="CA282">
            <v>0</v>
          </cell>
          <cell r="CB282">
            <v>0</v>
          </cell>
          <cell r="CC282">
            <v>88915558.840000004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EA282">
            <v>0</v>
          </cell>
          <cell r="EB282">
            <v>0</v>
          </cell>
          <cell r="EC282" t="str">
            <v>Enron Americas</v>
          </cell>
          <cell r="GZ282">
            <v>93096000</v>
          </cell>
        </row>
        <row r="283">
          <cell r="A283" t="str">
            <v>Show</v>
          </cell>
          <cell r="B283" t="str">
            <v>US Private</v>
          </cell>
          <cell r="C283" t="str">
            <v>Generation West</v>
          </cell>
          <cell r="D283" t="str">
            <v>Ward</v>
          </cell>
          <cell r="E283" t="str">
            <v>713-345-8957</v>
          </cell>
          <cell r="F283" t="str">
            <v>Las Vegas Cogen Debt Equity</v>
          </cell>
          <cell r="G283" t="str">
            <v xml:space="preserve"> </v>
          </cell>
          <cell r="H283" t="str">
            <v>Generation</v>
          </cell>
          <cell r="I283" t="str">
            <v>Private</v>
          </cell>
          <cell r="J283" t="str">
            <v>Partnership</v>
          </cell>
          <cell r="K283">
            <v>1</v>
          </cell>
          <cell r="L283">
            <v>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 t="str">
            <v>JEDI II</v>
          </cell>
          <cell r="T283">
            <v>0.75</v>
          </cell>
          <cell r="V283">
            <v>0</v>
          </cell>
          <cell r="W283" t="str">
            <v>001:Enron Americas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R283">
            <v>1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-465599</v>
          </cell>
          <cell r="AZ283">
            <v>0</v>
          </cell>
          <cell r="BA283">
            <v>951895.24</v>
          </cell>
          <cell r="BB283">
            <v>486296.24</v>
          </cell>
          <cell r="BC283" t="str">
            <v xml:space="preserve"> </v>
          </cell>
          <cell r="BD283" t="str">
            <v xml:space="preserve"> 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-465599</v>
          </cell>
          <cell r="BJ283">
            <v>0</v>
          </cell>
          <cell r="BK283">
            <v>951895.24</v>
          </cell>
          <cell r="BL283">
            <v>486296.24</v>
          </cell>
          <cell r="BM283">
            <v>0</v>
          </cell>
          <cell r="BN283" t="str">
            <v>Y</v>
          </cell>
          <cell r="BO283">
            <v>0</v>
          </cell>
          <cell r="BP283" t="b">
            <v>0</v>
          </cell>
          <cell r="BQ283">
            <v>0</v>
          </cell>
          <cell r="BS283">
            <v>0</v>
          </cell>
          <cell r="BT283">
            <v>2</v>
          </cell>
          <cell r="BU283">
            <v>0</v>
          </cell>
          <cell r="BW283">
            <v>230</v>
          </cell>
          <cell r="BZ283">
            <v>0</v>
          </cell>
          <cell r="CA283">
            <v>0</v>
          </cell>
          <cell r="CB283">
            <v>0</v>
          </cell>
          <cell r="CC283">
            <v>-10561482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EA283">
            <v>0</v>
          </cell>
          <cell r="EB283">
            <v>0</v>
          </cell>
          <cell r="EC283" t="str">
            <v>Enron Americas</v>
          </cell>
          <cell r="GZ283">
            <v>0</v>
          </cell>
        </row>
        <row r="284">
          <cell r="A284" t="str">
            <v>Show</v>
          </cell>
          <cell r="B284" t="str">
            <v>US Private</v>
          </cell>
          <cell r="C284" t="str">
            <v>Generation West</v>
          </cell>
          <cell r="D284" t="str">
            <v>Ward</v>
          </cell>
          <cell r="E284" t="str">
            <v>713-345-8957</v>
          </cell>
          <cell r="F284" t="str">
            <v>Big Horn (PG&amp;E)</v>
          </cell>
          <cell r="G284" t="str">
            <v xml:space="preserve"> </v>
          </cell>
          <cell r="H284" t="str">
            <v>Condor I - Generation</v>
          </cell>
          <cell r="I284" t="str">
            <v>Private</v>
          </cell>
          <cell r="J284" t="str">
            <v>Partnership</v>
          </cell>
          <cell r="K284">
            <v>1</v>
          </cell>
          <cell r="L284">
            <v>1</v>
          </cell>
          <cell r="M284">
            <v>0</v>
          </cell>
          <cell r="N284">
            <v>0</v>
          </cell>
          <cell r="O284">
            <v>0</v>
          </cell>
          <cell r="P284">
            <v>26481445</v>
          </cell>
          <cell r="Q284">
            <v>26481445</v>
          </cell>
          <cell r="R284">
            <v>0</v>
          </cell>
          <cell r="T284">
            <v>1</v>
          </cell>
          <cell r="U284" t="str">
            <v>Condor</v>
          </cell>
          <cell r="V284">
            <v>26481445</v>
          </cell>
          <cell r="W284" t="str">
            <v>001:Enron Americas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26481445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26631000</v>
          </cell>
          <cell r="AP284">
            <v>0</v>
          </cell>
          <cell r="AQ284">
            <v>26631000</v>
          </cell>
          <cell r="AR284">
            <v>1</v>
          </cell>
          <cell r="AS284">
            <v>0</v>
          </cell>
          <cell r="AT284">
            <v>26481445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-3369361</v>
          </cell>
          <cell r="AZ284">
            <v>0</v>
          </cell>
          <cell r="BA284">
            <v>0</v>
          </cell>
          <cell r="BB284">
            <v>-3369361</v>
          </cell>
          <cell r="BC284" t="str">
            <v xml:space="preserve"> </v>
          </cell>
          <cell r="BD284" t="str">
            <v xml:space="preserve"> 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-3369361</v>
          </cell>
          <cell r="BJ284">
            <v>0</v>
          </cell>
          <cell r="BK284">
            <v>0</v>
          </cell>
          <cell r="BL284">
            <v>-3369361</v>
          </cell>
          <cell r="BM284">
            <v>26631000</v>
          </cell>
          <cell r="BN284" t="str">
            <v>Y</v>
          </cell>
          <cell r="BO284">
            <v>0</v>
          </cell>
          <cell r="BP284" t="b">
            <v>0</v>
          </cell>
          <cell r="BQ284">
            <v>0</v>
          </cell>
          <cell r="BS284">
            <v>26367345</v>
          </cell>
          <cell r="BT284">
            <v>2</v>
          </cell>
          <cell r="BU284">
            <v>0</v>
          </cell>
          <cell r="BW284">
            <v>231</v>
          </cell>
          <cell r="BZ284">
            <v>0</v>
          </cell>
          <cell r="CA284">
            <v>0</v>
          </cell>
          <cell r="CB284">
            <v>-149555</v>
          </cell>
          <cell r="CC284">
            <v>-1748194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EA284">
            <v>0</v>
          </cell>
          <cell r="EB284">
            <v>0</v>
          </cell>
          <cell r="EC284" t="str">
            <v>Enron Americas</v>
          </cell>
          <cell r="GZ284">
            <v>26481445</v>
          </cell>
        </row>
        <row r="285">
          <cell r="A285" t="str">
            <v>Show</v>
          </cell>
          <cell r="B285" t="str">
            <v>US Private</v>
          </cell>
          <cell r="C285" t="str">
            <v>Generation West</v>
          </cell>
          <cell r="D285" t="str">
            <v>Ward</v>
          </cell>
          <cell r="E285" t="str">
            <v>713-345-8957</v>
          </cell>
          <cell r="F285" t="str">
            <v>Pioneer Chlor (Cactus) Debt Equity</v>
          </cell>
          <cell r="G285" t="str">
            <v xml:space="preserve"> </v>
          </cell>
          <cell r="H285" t="str">
            <v>Condor I - Generation</v>
          </cell>
          <cell r="I285" t="str">
            <v>Private</v>
          </cell>
          <cell r="J285" t="str">
            <v>Partnership</v>
          </cell>
          <cell r="K285">
            <v>1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14341493.470000001</v>
          </cell>
          <cell r="Q285">
            <v>14341493.470000001</v>
          </cell>
          <cell r="R285">
            <v>0</v>
          </cell>
          <cell r="S285" t="str">
            <v>JEDI II</v>
          </cell>
          <cell r="T285">
            <v>0.75</v>
          </cell>
          <cell r="V285">
            <v>14341493.470000001</v>
          </cell>
          <cell r="W285" t="str">
            <v>001:Enron Americas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14341493.470000001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88017.54</v>
          </cell>
          <cell r="AL285">
            <v>88017.54</v>
          </cell>
          <cell r="AM285">
            <v>0</v>
          </cell>
          <cell r="AN285">
            <v>14341493.470000001</v>
          </cell>
          <cell r="AP285">
            <v>0</v>
          </cell>
          <cell r="AQ285">
            <v>14341493.470000001</v>
          </cell>
          <cell r="AR285">
            <v>1</v>
          </cell>
          <cell r="AS285">
            <v>0</v>
          </cell>
          <cell r="AT285">
            <v>14341493.470000001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-1164756.53</v>
          </cell>
          <cell r="AZ285">
            <v>0</v>
          </cell>
          <cell r="BA285">
            <v>834690.04</v>
          </cell>
          <cell r="BB285">
            <v>-330066.48999999929</v>
          </cell>
          <cell r="BC285" t="str">
            <v xml:space="preserve"> </v>
          </cell>
          <cell r="BD285" t="str">
            <v xml:space="preserve"> 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-1164756.53</v>
          </cell>
          <cell r="BJ285">
            <v>0</v>
          </cell>
          <cell r="BK285">
            <v>834690.04</v>
          </cell>
          <cell r="BL285">
            <v>-330066.48999999929</v>
          </cell>
          <cell r="BM285">
            <v>14341493.470000001</v>
          </cell>
          <cell r="BN285" t="str">
            <v>Y</v>
          </cell>
          <cell r="BO285">
            <v>0</v>
          </cell>
          <cell r="BP285" t="b">
            <v>0</v>
          </cell>
          <cell r="BQ285">
            <v>88017.54</v>
          </cell>
          <cell r="BS285">
            <v>8730000</v>
          </cell>
          <cell r="BT285">
            <v>2</v>
          </cell>
          <cell r="BU285">
            <v>0</v>
          </cell>
          <cell r="BW285">
            <v>232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H285">
            <v>0</v>
          </cell>
          <cell r="CI285">
            <v>0</v>
          </cell>
          <cell r="CJ285">
            <v>88017.54</v>
          </cell>
          <cell r="CK285">
            <v>88017.54</v>
          </cell>
          <cell r="CL285">
            <v>0</v>
          </cell>
          <cell r="CM285">
            <v>0</v>
          </cell>
          <cell r="CN285">
            <v>0</v>
          </cell>
          <cell r="EA285">
            <v>0</v>
          </cell>
          <cell r="EB285">
            <v>0</v>
          </cell>
          <cell r="EC285" t="str">
            <v>Enron Americas</v>
          </cell>
          <cell r="GZ285">
            <v>14341493.470000001</v>
          </cell>
        </row>
        <row r="286">
          <cell r="A286" t="str">
            <v>Show</v>
          </cell>
          <cell r="B286" t="str">
            <v>US Private</v>
          </cell>
          <cell r="C286" t="str">
            <v>Generation West</v>
          </cell>
          <cell r="D286" t="str">
            <v>Ward</v>
          </cell>
          <cell r="E286" t="str">
            <v>713-345-8957</v>
          </cell>
          <cell r="F286" t="str">
            <v>Las Vegas Cogen Equity</v>
          </cell>
          <cell r="G286" t="str">
            <v xml:space="preserve"> </v>
          </cell>
          <cell r="H286" t="str">
            <v>Generation</v>
          </cell>
          <cell r="I286" t="str">
            <v>Private</v>
          </cell>
          <cell r="J286" t="str">
            <v>Partnership</v>
          </cell>
          <cell r="K286">
            <v>1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 t="str">
            <v>JEDI II</v>
          </cell>
          <cell r="T286">
            <v>0.75</v>
          </cell>
          <cell r="V286">
            <v>0</v>
          </cell>
          <cell r="W286" t="str">
            <v>001:Enron Americas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R286">
            <v>1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33201534.189999998</v>
          </cell>
          <cell r="AZ286">
            <v>0</v>
          </cell>
          <cell r="BA286">
            <v>0</v>
          </cell>
          <cell r="BB286">
            <v>33201534.189999998</v>
          </cell>
          <cell r="BC286" t="str">
            <v xml:space="preserve"> </v>
          </cell>
          <cell r="BD286" t="str">
            <v xml:space="preserve"> 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33201534.189999998</v>
          </cell>
          <cell r="BJ286">
            <v>0</v>
          </cell>
          <cell r="BK286">
            <v>0</v>
          </cell>
          <cell r="BL286">
            <v>33201534.189999998</v>
          </cell>
          <cell r="BM286">
            <v>0</v>
          </cell>
          <cell r="BN286" t="str">
            <v>N</v>
          </cell>
          <cell r="BO286">
            <v>0</v>
          </cell>
          <cell r="BP286" t="b">
            <v>0</v>
          </cell>
          <cell r="BQ286">
            <v>0</v>
          </cell>
          <cell r="BS286">
            <v>0</v>
          </cell>
          <cell r="BT286">
            <v>2</v>
          </cell>
          <cell r="BU286">
            <v>0</v>
          </cell>
          <cell r="BW286">
            <v>233</v>
          </cell>
          <cell r="BZ286">
            <v>0</v>
          </cell>
          <cell r="CA286">
            <v>0</v>
          </cell>
          <cell r="CB286">
            <v>0</v>
          </cell>
          <cell r="CC286">
            <v>-44569659.189999998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EA286">
            <v>0</v>
          </cell>
          <cell r="EB286">
            <v>0</v>
          </cell>
          <cell r="EC286" t="str">
            <v>Enron Americas</v>
          </cell>
          <cell r="GZ286">
            <v>0</v>
          </cell>
        </row>
        <row r="287">
          <cell r="A287" t="str">
            <v>Show</v>
          </cell>
          <cell r="B287" t="str">
            <v>US Private</v>
          </cell>
          <cell r="C287" t="str">
            <v>Generation West</v>
          </cell>
          <cell r="D287" t="str">
            <v>J. Gilbert</v>
          </cell>
          <cell r="E287" t="str">
            <v>503-464-3904</v>
          </cell>
          <cell r="F287" t="str">
            <v>Las Vegas Cogen II</v>
          </cell>
          <cell r="G287" t="str">
            <v xml:space="preserve"> </v>
          </cell>
          <cell r="H287" t="str">
            <v>Generation</v>
          </cell>
          <cell r="I287" t="str">
            <v>Private</v>
          </cell>
          <cell r="J287" t="str">
            <v>Partnership</v>
          </cell>
          <cell r="K287">
            <v>1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 t="str">
            <v>JEDI II</v>
          </cell>
          <cell r="T287">
            <v>0.75</v>
          </cell>
          <cell r="V287">
            <v>0</v>
          </cell>
          <cell r="W287" t="str">
            <v>001:Enron Americas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R287">
            <v>1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 t="str">
            <v xml:space="preserve"> </v>
          </cell>
          <cell r="BD287" t="str">
            <v xml:space="preserve"> 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 t="str">
            <v>Y</v>
          </cell>
          <cell r="BO287">
            <v>0</v>
          </cell>
          <cell r="BP287" t="b">
            <v>0</v>
          </cell>
          <cell r="BQ287">
            <v>0</v>
          </cell>
          <cell r="BS287">
            <v>0</v>
          </cell>
          <cell r="BT287">
            <v>2</v>
          </cell>
          <cell r="BU287">
            <v>0</v>
          </cell>
          <cell r="BW287">
            <v>234</v>
          </cell>
          <cell r="BZ287">
            <v>0</v>
          </cell>
          <cell r="CA287">
            <v>0</v>
          </cell>
          <cell r="CB287">
            <v>0</v>
          </cell>
          <cell r="CC287">
            <v>7.4505805969238281E-9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EA287">
            <v>0</v>
          </cell>
          <cell r="EB287">
            <v>0</v>
          </cell>
          <cell r="EC287" t="str">
            <v>Enron Americas</v>
          </cell>
          <cell r="GZ287">
            <v>0</v>
          </cell>
        </row>
        <row r="288">
          <cell r="A288" t="str">
            <v>Show</v>
          </cell>
          <cell r="B288" t="str">
            <v>US Private</v>
          </cell>
          <cell r="C288" t="str">
            <v>East Originations</v>
          </cell>
          <cell r="D288" t="str">
            <v>H. Kroll</v>
          </cell>
          <cell r="E288" t="str">
            <v>713-853-9633</v>
          </cell>
          <cell r="F288" t="str">
            <v xml:space="preserve">Alamac </v>
          </cell>
          <cell r="G288" t="str">
            <v xml:space="preserve"> </v>
          </cell>
          <cell r="H288" t="str">
            <v>Generation</v>
          </cell>
          <cell r="I288" t="str">
            <v>Private</v>
          </cell>
          <cell r="J288" t="str">
            <v>Partnership</v>
          </cell>
          <cell r="K288">
            <v>1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T288">
            <v>1</v>
          </cell>
          <cell r="V288">
            <v>0</v>
          </cell>
          <cell r="W288" t="str">
            <v>001:Enron Americas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22000000</v>
          </cell>
          <cell r="AR288">
            <v>1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14522411</v>
          </cell>
          <cell r="AZ288">
            <v>0</v>
          </cell>
          <cell r="BA288">
            <v>-14522412</v>
          </cell>
          <cell r="BB288">
            <v>-1</v>
          </cell>
          <cell r="BC288" t="str">
            <v xml:space="preserve"> </v>
          </cell>
          <cell r="BD288" t="str">
            <v xml:space="preserve"> 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14522411</v>
          </cell>
          <cell r="BJ288">
            <v>0</v>
          </cell>
          <cell r="BK288">
            <v>-14522412</v>
          </cell>
          <cell r="BL288">
            <v>-1</v>
          </cell>
          <cell r="BM288">
            <v>22000000</v>
          </cell>
          <cell r="BN288" t="str">
            <v>N</v>
          </cell>
          <cell r="BO288">
            <v>0</v>
          </cell>
          <cell r="BP288" t="b">
            <v>0</v>
          </cell>
          <cell r="BQ288">
            <v>0</v>
          </cell>
          <cell r="BS288">
            <v>0</v>
          </cell>
          <cell r="BT288">
            <v>2</v>
          </cell>
          <cell r="BU288">
            <v>0</v>
          </cell>
          <cell r="BW288">
            <v>235</v>
          </cell>
          <cell r="BZ288">
            <v>0</v>
          </cell>
          <cell r="CA288">
            <v>0</v>
          </cell>
          <cell r="CB288">
            <v>0</v>
          </cell>
          <cell r="CC288">
            <v>-14522411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EA288">
            <v>0</v>
          </cell>
          <cell r="EB288">
            <v>0</v>
          </cell>
          <cell r="EC288" t="str">
            <v>Enron Americas</v>
          </cell>
          <cell r="GZ288">
            <v>0</v>
          </cell>
        </row>
        <row r="289">
          <cell r="A289" t="str">
            <v>DoNotShow</v>
          </cell>
          <cell r="B289" t="str">
            <v>Enron Global Markets - US Private</v>
          </cell>
          <cell r="C289" t="str">
            <v>Emissions</v>
          </cell>
          <cell r="D289" t="str">
            <v>Beyer</v>
          </cell>
          <cell r="E289" t="str">
            <v>713-853-9825</v>
          </cell>
          <cell r="F289" t="str">
            <v>NOXTech EGM</v>
          </cell>
          <cell r="G289" t="str">
            <v xml:space="preserve"> </v>
          </cell>
          <cell r="H289" t="str">
            <v>Information Technology</v>
          </cell>
          <cell r="I289" t="str">
            <v>Private</v>
          </cell>
          <cell r="J289" t="str">
            <v>Partnership</v>
          </cell>
          <cell r="K289">
            <v>1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T289">
            <v>1</v>
          </cell>
          <cell r="V289">
            <v>0</v>
          </cell>
          <cell r="W289" t="str">
            <v>014:Enron Global Markets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R289">
            <v>1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 t="str">
            <v xml:space="preserve"> </v>
          </cell>
          <cell r="BD289" t="str">
            <v xml:space="preserve"> 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 t="str">
            <v>Y</v>
          </cell>
          <cell r="BO289">
            <v>0</v>
          </cell>
          <cell r="BP289" t="b">
            <v>0</v>
          </cell>
          <cell r="BQ289">
            <v>0</v>
          </cell>
          <cell r="BS289">
            <v>0</v>
          </cell>
          <cell r="BT289">
            <v>66</v>
          </cell>
          <cell r="BU289">
            <v>0</v>
          </cell>
          <cell r="BW289">
            <v>236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EA289">
            <v>0</v>
          </cell>
          <cell r="EB289">
            <v>0</v>
          </cell>
          <cell r="EC289" t="str">
            <v>Enron Global Markets</v>
          </cell>
          <cell r="GZ289">
            <v>0</v>
          </cell>
        </row>
        <row r="290">
          <cell r="A290" t="str">
            <v>Hide</v>
          </cell>
          <cell r="B290" t="str">
            <v>Enron Global Markets - US Private</v>
          </cell>
          <cell r="C290" t="str">
            <v>Coal</v>
          </cell>
          <cell r="D290" t="str">
            <v>Beyer</v>
          </cell>
          <cell r="E290" t="str">
            <v>713-853-9825</v>
          </cell>
          <cell r="F290" t="str">
            <v>Cline Resources EGM</v>
          </cell>
          <cell r="G290" t="str">
            <v xml:space="preserve"> </v>
          </cell>
          <cell r="H290" t="str">
            <v>Coal</v>
          </cell>
          <cell r="I290" t="str">
            <v>Private</v>
          </cell>
          <cell r="J290" t="str">
            <v>Partnership</v>
          </cell>
          <cell r="K290">
            <v>43503</v>
          </cell>
          <cell r="L290">
            <v>43503</v>
          </cell>
          <cell r="M290">
            <v>0</v>
          </cell>
          <cell r="N290">
            <v>0</v>
          </cell>
          <cell r="O290">
            <v>0</v>
          </cell>
          <cell r="P290">
            <v>335.64232351791833</v>
          </cell>
          <cell r="Q290">
            <v>335.64232351791833</v>
          </cell>
          <cell r="R290">
            <v>0</v>
          </cell>
          <cell r="S290" t="str">
            <v>JEDI II</v>
          </cell>
          <cell r="T290">
            <v>0.625</v>
          </cell>
          <cell r="V290">
            <v>14601448</v>
          </cell>
          <cell r="W290" t="str">
            <v>014:Enron Global Markets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14601448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14601448</v>
          </cell>
          <cell r="AP290">
            <v>0</v>
          </cell>
          <cell r="AQ290">
            <v>14601448</v>
          </cell>
          <cell r="AR290">
            <v>1</v>
          </cell>
          <cell r="AS290">
            <v>0</v>
          </cell>
          <cell r="AT290">
            <v>335.64232351791833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1930674.99</v>
          </cell>
          <cell r="AZ290">
            <v>0</v>
          </cell>
          <cell r="BA290">
            <v>77631.27</v>
          </cell>
          <cell r="BB290">
            <v>2008306.26</v>
          </cell>
          <cell r="BC290" t="str">
            <v xml:space="preserve"> </v>
          </cell>
          <cell r="BD290" t="str">
            <v xml:space="preserve"> 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1930674.99</v>
          </cell>
          <cell r="BJ290">
            <v>0</v>
          </cell>
          <cell r="BK290">
            <v>77631.27</v>
          </cell>
          <cell r="BL290">
            <v>2008306.26</v>
          </cell>
          <cell r="BM290">
            <v>14601448</v>
          </cell>
          <cell r="BN290" t="str">
            <v>Y</v>
          </cell>
          <cell r="BO290">
            <v>0</v>
          </cell>
          <cell r="BP290" t="b">
            <v>0</v>
          </cell>
          <cell r="BQ290">
            <v>0</v>
          </cell>
          <cell r="BS290">
            <v>8524661</v>
          </cell>
          <cell r="BT290">
            <v>66</v>
          </cell>
          <cell r="BU290">
            <v>0</v>
          </cell>
          <cell r="BW290">
            <v>237</v>
          </cell>
          <cell r="BZ290">
            <v>0</v>
          </cell>
          <cell r="CA290">
            <v>0</v>
          </cell>
          <cell r="CB290">
            <v>0</v>
          </cell>
          <cell r="CC290">
            <v>-3490598.99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EA290">
            <v>0</v>
          </cell>
          <cell r="EB290">
            <v>0</v>
          </cell>
          <cell r="EC290" t="str">
            <v>Enron Global Markets</v>
          </cell>
          <cell r="GZ290">
            <v>14601448</v>
          </cell>
        </row>
        <row r="291">
          <cell r="A291" t="str">
            <v>Hide</v>
          </cell>
          <cell r="B291" t="str">
            <v>Enron Global Markets - US Private</v>
          </cell>
          <cell r="C291" t="str">
            <v>Coal</v>
          </cell>
          <cell r="D291" t="str">
            <v>Beyer</v>
          </cell>
          <cell r="E291" t="str">
            <v>713-853-9825</v>
          </cell>
          <cell r="F291" t="str">
            <v>Black Mountain Equity EGM</v>
          </cell>
          <cell r="G291" t="str">
            <v xml:space="preserve"> </v>
          </cell>
          <cell r="H291" t="str">
            <v>Coal</v>
          </cell>
          <cell r="I291" t="str">
            <v>Private</v>
          </cell>
          <cell r="J291" t="str">
            <v>Partnership</v>
          </cell>
          <cell r="K291">
            <v>1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9357809</v>
          </cell>
          <cell r="Q291">
            <v>9357809</v>
          </cell>
          <cell r="R291">
            <v>0</v>
          </cell>
          <cell r="S291" t="str">
            <v>JEDI II</v>
          </cell>
          <cell r="T291">
            <v>0.75</v>
          </cell>
          <cell r="V291">
            <v>9357809</v>
          </cell>
          <cell r="W291" t="str">
            <v>014:Enron Global Markets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9357809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9357809</v>
          </cell>
          <cell r="AP291">
            <v>0</v>
          </cell>
          <cell r="AQ291">
            <v>9357809</v>
          </cell>
          <cell r="AR291">
            <v>1</v>
          </cell>
          <cell r="AS291">
            <v>0</v>
          </cell>
          <cell r="AT291">
            <v>9357809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-674250</v>
          </cell>
          <cell r="AZ291">
            <v>0</v>
          </cell>
          <cell r="BA291">
            <v>0</v>
          </cell>
          <cell r="BB291">
            <v>-674250</v>
          </cell>
          <cell r="BC291" t="str">
            <v xml:space="preserve"> </v>
          </cell>
          <cell r="BD291" t="str">
            <v xml:space="preserve"> 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-674250</v>
          </cell>
          <cell r="BJ291">
            <v>0</v>
          </cell>
          <cell r="BK291">
            <v>0</v>
          </cell>
          <cell r="BL291">
            <v>-674250</v>
          </cell>
          <cell r="BM291">
            <v>9357809</v>
          </cell>
          <cell r="BN291" t="str">
            <v>Y</v>
          </cell>
          <cell r="BO291">
            <v>0</v>
          </cell>
          <cell r="BP291" t="b">
            <v>0</v>
          </cell>
          <cell r="BQ291">
            <v>0</v>
          </cell>
          <cell r="BS291">
            <v>9375000</v>
          </cell>
          <cell r="BT291">
            <v>66</v>
          </cell>
          <cell r="BU291">
            <v>0</v>
          </cell>
          <cell r="BW291">
            <v>238</v>
          </cell>
          <cell r="BZ291">
            <v>0</v>
          </cell>
          <cell r="CA291">
            <v>0</v>
          </cell>
          <cell r="CB291">
            <v>0</v>
          </cell>
          <cell r="CC291">
            <v>59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EA291">
            <v>0</v>
          </cell>
          <cell r="EB291">
            <v>0</v>
          </cell>
          <cell r="EC291" t="str">
            <v>Enron Global Markets</v>
          </cell>
          <cell r="GZ291">
            <v>9357809</v>
          </cell>
        </row>
        <row r="292">
          <cell r="A292" t="str">
            <v>Hide</v>
          </cell>
          <cell r="B292" t="str">
            <v>Enron Global Markets - US Private</v>
          </cell>
          <cell r="C292" t="str">
            <v>Coal</v>
          </cell>
          <cell r="D292" t="str">
            <v>Beyer</v>
          </cell>
          <cell r="E292" t="str">
            <v>713-853-9825</v>
          </cell>
          <cell r="F292" t="str">
            <v>Black Mountain Mktg Fees EGM</v>
          </cell>
          <cell r="G292" t="str">
            <v xml:space="preserve"> </v>
          </cell>
          <cell r="H292" t="str">
            <v>Coal</v>
          </cell>
          <cell r="I292" t="str">
            <v>Private</v>
          </cell>
          <cell r="J292" t="str">
            <v>Partnership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250186.07</v>
          </cell>
          <cell r="Q292">
            <v>250186.07</v>
          </cell>
          <cell r="R292">
            <v>0</v>
          </cell>
          <cell r="T292">
            <v>1</v>
          </cell>
          <cell r="V292">
            <v>250186.07</v>
          </cell>
          <cell r="W292" t="str">
            <v>014:Enron Global Markets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250186.07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385000</v>
          </cell>
          <cell r="AP292">
            <v>0</v>
          </cell>
          <cell r="AQ292">
            <v>385000</v>
          </cell>
          <cell r="AR292">
            <v>1</v>
          </cell>
          <cell r="AS292">
            <v>0</v>
          </cell>
          <cell r="AT292">
            <v>250186.07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201763.36</v>
          </cell>
          <cell r="AZ292">
            <v>0</v>
          </cell>
          <cell r="BA292">
            <v>0</v>
          </cell>
          <cell r="BB292">
            <v>201763.36</v>
          </cell>
          <cell r="BC292" t="str">
            <v xml:space="preserve"> </v>
          </cell>
          <cell r="BD292" t="str">
            <v xml:space="preserve"> 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201763.36</v>
          </cell>
          <cell r="BJ292">
            <v>0</v>
          </cell>
          <cell r="BK292">
            <v>0</v>
          </cell>
          <cell r="BL292">
            <v>201763.36</v>
          </cell>
          <cell r="BM292">
            <v>385000</v>
          </cell>
          <cell r="BN292" t="str">
            <v>Y</v>
          </cell>
          <cell r="BO292">
            <v>0</v>
          </cell>
          <cell r="BP292" t="b">
            <v>0</v>
          </cell>
          <cell r="BQ292">
            <v>0</v>
          </cell>
          <cell r="BS292">
            <v>0</v>
          </cell>
          <cell r="BT292">
            <v>66</v>
          </cell>
          <cell r="BU292">
            <v>0</v>
          </cell>
          <cell r="BW292">
            <v>239</v>
          </cell>
          <cell r="BZ292">
            <v>0</v>
          </cell>
          <cell r="CA292">
            <v>0</v>
          </cell>
          <cell r="CB292">
            <v>-134813.93</v>
          </cell>
          <cell r="CC292">
            <v>-1638509.29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EA292">
            <v>0</v>
          </cell>
          <cell r="EB292">
            <v>0</v>
          </cell>
          <cell r="EC292" t="str">
            <v>Enron Global Markets</v>
          </cell>
          <cell r="GZ292">
            <v>250186.07</v>
          </cell>
        </row>
        <row r="293">
          <cell r="A293" t="str">
            <v>Hide</v>
          </cell>
          <cell r="B293" t="str">
            <v>Enron Global Markets - US Private</v>
          </cell>
          <cell r="C293" t="str">
            <v>Coal</v>
          </cell>
          <cell r="D293" t="str">
            <v>Gerych</v>
          </cell>
          <cell r="E293" t="str">
            <v>713-345-2790</v>
          </cell>
          <cell r="F293" t="str">
            <v>Pipeship Technology</v>
          </cell>
          <cell r="G293" t="str">
            <v xml:space="preserve"> </v>
          </cell>
          <cell r="H293" t="str">
            <v>LNG</v>
          </cell>
          <cell r="I293" t="str">
            <v>Private</v>
          </cell>
          <cell r="J293" t="str">
            <v>Partnership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T293">
            <v>1</v>
          </cell>
          <cell r="V293">
            <v>0</v>
          </cell>
          <cell r="W293" t="str">
            <v>014:Enron Global Markets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1000000</v>
          </cell>
          <cell r="AJ293">
            <v>0</v>
          </cell>
          <cell r="AK293">
            <v>0</v>
          </cell>
          <cell r="AL293">
            <v>1000000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R293">
            <v>1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1000000</v>
          </cell>
          <cell r="AZ293">
            <v>0</v>
          </cell>
          <cell r="BA293">
            <v>0</v>
          </cell>
          <cell r="BB293">
            <v>1000000</v>
          </cell>
          <cell r="BC293" t="str">
            <v xml:space="preserve"> </v>
          </cell>
          <cell r="BD293" t="str">
            <v xml:space="preserve"> 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1000000</v>
          </cell>
          <cell r="BJ293">
            <v>0</v>
          </cell>
          <cell r="BK293">
            <v>0</v>
          </cell>
          <cell r="BL293">
            <v>1000000</v>
          </cell>
          <cell r="BM293">
            <v>0</v>
          </cell>
          <cell r="BN293" t="str">
            <v>N</v>
          </cell>
          <cell r="BO293">
            <v>0</v>
          </cell>
          <cell r="BP293" t="b">
            <v>0</v>
          </cell>
          <cell r="BQ293">
            <v>0</v>
          </cell>
          <cell r="BS293">
            <v>0</v>
          </cell>
          <cell r="BT293">
            <v>66</v>
          </cell>
          <cell r="BU293">
            <v>0</v>
          </cell>
          <cell r="BW293">
            <v>240</v>
          </cell>
          <cell r="BZ293">
            <v>0</v>
          </cell>
          <cell r="CA293">
            <v>0</v>
          </cell>
          <cell r="CB293">
            <v>-1000000</v>
          </cell>
          <cell r="CC293">
            <v>-1000000</v>
          </cell>
          <cell r="CH293">
            <v>1000000</v>
          </cell>
          <cell r="CI293">
            <v>0</v>
          </cell>
          <cell r="CJ293">
            <v>0</v>
          </cell>
          <cell r="CK293">
            <v>1000000</v>
          </cell>
          <cell r="CL293">
            <v>0</v>
          </cell>
          <cell r="CM293">
            <v>0</v>
          </cell>
          <cell r="CN293">
            <v>0</v>
          </cell>
          <cell r="EA293">
            <v>0</v>
          </cell>
          <cell r="EB293">
            <v>0</v>
          </cell>
          <cell r="EC293" t="str">
            <v>Enron Global Markets</v>
          </cell>
          <cell r="GZ293">
            <v>0</v>
          </cell>
        </row>
        <row r="294">
          <cell r="A294" t="str">
            <v>Show</v>
          </cell>
          <cell r="B294" t="str">
            <v>US Private</v>
          </cell>
          <cell r="C294" t="str">
            <v>Energy Capital Resources</v>
          </cell>
          <cell r="D294" t="str">
            <v>J. Thompson</v>
          </cell>
          <cell r="E294" t="str">
            <v>713-853-3019</v>
          </cell>
          <cell r="F294" t="str">
            <v>Cypress Exploration</v>
          </cell>
          <cell r="G294" t="str">
            <v xml:space="preserve"> </v>
          </cell>
          <cell r="H294" t="str">
            <v>Condor I - Energy</v>
          </cell>
          <cell r="I294" t="str">
            <v>Private</v>
          </cell>
          <cell r="J294" t="str">
            <v>Partnership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22810055.619999997</v>
          </cell>
          <cell r="Q294">
            <v>22810055.619999997</v>
          </cell>
          <cell r="R294">
            <v>0</v>
          </cell>
          <cell r="T294">
            <v>1</v>
          </cell>
          <cell r="U294" t="str">
            <v>Condor</v>
          </cell>
          <cell r="V294">
            <v>22810055.619999997</v>
          </cell>
          <cell r="W294" t="str">
            <v>001:Enron Americas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22810055.619999997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22408549.949999999</v>
          </cell>
          <cell r="AP294">
            <v>0</v>
          </cell>
          <cell r="AQ294">
            <v>22408549.949999999</v>
          </cell>
          <cell r="AR294">
            <v>1</v>
          </cell>
          <cell r="AS294">
            <v>0</v>
          </cell>
          <cell r="AT294">
            <v>22810055.619999997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-5913862.3699999982</v>
          </cell>
          <cell r="AZ294">
            <v>0</v>
          </cell>
          <cell r="BA294">
            <v>7120</v>
          </cell>
          <cell r="BB294">
            <v>-5906742.3699999982</v>
          </cell>
          <cell r="BC294" t="str">
            <v xml:space="preserve"> </v>
          </cell>
          <cell r="BD294" t="str">
            <v xml:space="preserve"> 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-5913862.3699999982</v>
          </cell>
          <cell r="BJ294">
            <v>0</v>
          </cell>
          <cell r="BK294">
            <v>7120</v>
          </cell>
          <cell r="BL294">
            <v>-5906742.3699999982</v>
          </cell>
          <cell r="BM294">
            <v>22408549.949999999</v>
          </cell>
          <cell r="BN294" t="str">
            <v>Y</v>
          </cell>
          <cell r="BO294">
            <v>0</v>
          </cell>
          <cell r="BP294" t="b">
            <v>0</v>
          </cell>
          <cell r="BQ294">
            <v>0</v>
          </cell>
          <cell r="BR294">
            <v>8441545</v>
          </cell>
          <cell r="BS294">
            <v>27180693</v>
          </cell>
          <cell r="BT294">
            <v>2</v>
          </cell>
          <cell r="BU294">
            <v>0</v>
          </cell>
          <cell r="BW294">
            <v>241</v>
          </cell>
          <cell r="BZ294">
            <v>0</v>
          </cell>
          <cell r="CA294">
            <v>0</v>
          </cell>
          <cell r="CB294">
            <v>401505.67000000004</v>
          </cell>
          <cell r="CC294">
            <v>3281852.37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EA294">
            <v>-3.7252902984619141E-9</v>
          </cell>
          <cell r="EB294">
            <v>0</v>
          </cell>
          <cell r="EC294" t="str">
            <v>Enron Americas</v>
          </cell>
          <cell r="GZ294">
            <v>22810055.619999997</v>
          </cell>
        </row>
        <row r="295">
          <cell r="A295" t="str">
            <v>Show</v>
          </cell>
          <cell r="B295" t="str">
            <v>US Private</v>
          </cell>
          <cell r="C295" t="str">
            <v>Energy Capital Resources</v>
          </cell>
          <cell r="D295" t="str">
            <v>J. Thompson</v>
          </cell>
          <cell r="E295" t="str">
            <v>713-853-3019</v>
          </cell>
          <cell r="F295" t="str">
            <v>Tri-C Drilling</v>
          </cell>
          <cell r="G295" t="str">
            <v xml:space="preserve"> </v>
          </cell>
          <cell r="H295" t="str">
            <v>Energy</v>
          </cell>
          <cell r="I295" t="str">
            <v>Private</v>
          </cell>
          <cell r="J295" t="str">
            <v>Partnership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439921.87</v>
          </cell>
          <cell r="Q295">
            <v>439921.87</v>
          </cell>
          <cell r="R295">
            <v>0</v>
          </cell>
          <cell r="T295">
            <v>1</v>
          </cell>
          <cell r="V295">
            <v>439921.87</v>
          </cell>
          <cell r="W295" t="str">
            <v>001:Enron Americas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439921.87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235242.26</v>
          </cell>
          <cell r="AP295">
            <v>0</v>
          </cell>
          <cell r="AQ295">
            <v>235242.26</v>
          </cell>
          <cell r="AR295">
            <v>1</v>
          </cell>
          <cell r="AS295">
            <v>0</v>
          </cell>
          <cell r="AT295">
            <v>439921.87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 t="str">
            <v xml:space="preserve"> </v>
          </cell>
          <cell r="BD295" t="str">
            <v xml:space="preserve"> 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235242.26</v>
          </cell>
          <cell r="BN295" t="str">
            <v>Y</v>
          </cell>
          <cell r="BO295">
            <v>0</v>
          </cell>
          <cell r="BP295" t="b">
            <v>0</v>
          </cell>
          <cell r="BQ295">
            <v>0</v>
          </cell>
          <cell r="BR295">
            <v>0</v>
          </cell>
          <cell r="BS295">
            <v>235242</v>
          </cell>
          <cell r="BT295">
            <v>2</v>
          </cell>
          <cell r="BU295">
            <v>0</v>
          </cell>
          <cell r="BW295">
            <v>242</v>
          </cell>
          <cell r="BZ295">
            <v>0</v>
          </cell>
          <cell r="CA295">
            <v>0</v>
          </cell>
          <cell r="CB295">
            <v>204679.61</v>
          </cell>
          <cell r="CC295">
            <v>439921.87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EA295">
            <v>0</v>
          </cell>
          <cell r="EB295">
            <v>0</v>
          </cell>
          <cell r="EC295" t="str">
            <v>Enron Americas</v>
          </cell>
          <cell r="GZ295">
            <v>439921.87</v>
          </cell>
        </row>
        <row r="296">
          <cell r="A296" t="str">
            <v>Hide</v>
          </cell>
          <cell r="B296" t="str">
            <v>EPI - Priv. Equity Partnerships</v>
          </cell>
          <cell r="C296" t="str">
            <v>Special Assets - EPI</v>
          </cell>
          <cell r="D296" t="str">
            <v>Johnson</v>
          </cell>
          <cell r="E296" t="str">
            <v>713-853-9453</v>
          </cell>
          <cell r="F296" t="str">
            <v>Destec</v>
          </cell>
          <cell r="G296" t="str">
            <v xml:space="preserve"> </v>
          </cell>
          <cell r="H296" t="str">
            <v>Condor I - Coal</v>
          </cell>
          <cell r="I296" t="str">
            <v>Private</v>
          </cell>
          <cell r="J296" t="str">
            <v>Partnership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15500000.300000001</v>
          </cell>
          <cell r="Q296">
            <v>15500000.300000001</v>
          </cell>
          <cell r="R296">
            <v>0</v>
          </cell>
          <cell r="T296">
            <v>1</v>
          </cell>
          <cell r="U296" t="str">
            <v>Condor</v>
          </cell>
          <cell r="V296">
            <v>15500000.300000001</v>
          </cell>
          <cell r="W296" t="str">
            <v>021:Enron Principal Investments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15500000.300000001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-42991.68</v>
          </cell>
          <cell r="AL296">
            <v>-42991.68</v>
          </cell>
          <cell r="AM296">
            <v>0</v>
          </cell>
          <cell r="AN296">
            <v>15500000.300000001</v>
          </cell>
          <cell r="AP296">
            <v>0</v>
          </cell>
          <cell r="AQ296">
            <v>15500000.300000001</v>
          </cell>
          <cell r="AR296">
            <v>1</v>
          </cell>
          <cell r="AS296">
            <v>0</v>
          </cell>
          <cell r="AT296">
            <v>15500000.300000001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-86430.06</v>
          </cell>
          <cell r="BB296">
            <v>-86430.06</v>
          </cell>
          <cell r="BC296" t="str">
            <v xml:space="preserve"> </v>
          </cell>
          <cell r="BD296" t="str">
            <v xml:space="preserve"> 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-86430.06</v>
          </cell>
          <cell r="BL296">
            <v>-86430.06</v>
          </cell>
          <cell r="BM296">
            <v>15500000.300000001</v>
          </cell>
          <cell r="BN296" t="str">
            <v>Y</v>
          </cell>
          <cell r="BO296">
            <v>0</v>
          </cell>
          <cell r="BP296" t="b">
            <v>0</v>
          </cell>
          <cell r="BQ296">
            <v>-42991.68</v>
          </cell>
          <cell r="BR296">
            <v>-23598800</v>
          </cell>
          <cell r="BS296">
            <v>15500000</v>
          </cell>
          <cell r="BT296">
            <v>113</v>
          </cell>
          <cell r="BU296">
            <v>0</v>
          </cell>
          <cell r="BW296">
            <v>243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H296">
            <v>0</v>
          </cell>
          <cell r="CI296">
            <v>0</v>
          </cell>
          <cell r="CJ296">
            <v>-42991.68</v>
          </cell>
          <cell r="CK296">
            <v>-42991.68</v>
          </cell>
          <cell r="CL296">
            <v>0</v>
          </cell>
          <cell r="CM296">
            <v>0</v>
          </cell>
          <cell r="CN296">
            <v>0</v>
          </cell>
          <cell r="EA296">
            <v>42991.68</v>
          </cell>
          <cell r="EB296">
            <v>0</v>
          </cell>
          <cell r="EC296" t="str">
            <v>Enron Principal Investments</v>
          </cell>
          <cell r="ED296" t="str">
            <v>Horn</v>
          </cell>
          <cell r="GZ296">
            <v>15500000.300000001</v>
          </cell>
        </row>
        <row r="297">
          <cell r="A297" t="str">
            <v>Show</v>
          </cell>
          <cell r="B297" t="str">
            <v>Priv. Equity Partnerships</v>
          </cell>
          <cell r="C297" t="str">
            <v>Principal Investing</v>
          </cell>
          <cell r="D297" t="str">
            <v>M. L. Miller</v>
          </cell>
          <cell r="E297" t="str">
            <v>713-345-5272</v>
          </cell>
          <cell r="F297" t="str">
            <v>Destec EA</v>
          </cell>
          <cell r="G297" t="str">
            <v xml:space="preserve"> </v>
          </cell>
          <cell r="H297" t="str">
            <v>Condor I - Coal</v>
          </cell>
          <cell r="I297" t="str">
            <v>Private</v>
          </cell>
          <cell r="J297" t="str">
            <v>Partnership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T297">
            <v>1</v>
          </cell>
          <cell r="U297" t="str">
            <v>Condor</v>
          </cell>
          <cell r="V297">
            <v>0</v>
          </cell>
          <cell r="W297" t="str">
            <v>001:Enron Americas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R297">
            <v>1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-70408.58</v>
          </cell>
          <cell r="BB297">
            <v>-70408.58</v>
          </cell>
          <cell r="BC297" t="str">
            <v xml:space="preserve"> </v>
          </cell>
          <cell r="BD297" t="str">
            <v xml:space="preserve"> 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-70408.58</v>
          </cell>
          <cell r="BL297">
            <v>-70408.58</v>
          </cell>
          <cell r="BM297">
            <v>0</v>
          </cell>
          <cell r="BN297" t="str">
            <v>Y</v>
          </cell>
          <cell r="BO297">
            <v>0</v>
          </cell>
          <cell r="BP297" t="b">
            <v>0</v>
          </cell>
          <cell r="BQ297">
            <v>0</v>
          </cell>
          <cell r="BR297">
            <v>-23598800</v>
          </cell>
          <cell r="BS297">
            <v>15500000</v>
          </cell>
          <cell r="BT297">
            <v>12</v>
          </cell>
          <cell r="BU297">
            <v>0</v>
          </cell>
          <cell r="BW297">
            <v>244</v>
          </cell>
          <cell r="BZ297">
            <v>0</v>
          </cell>
          <cell r="CA297">
            <v>0</v>
          </cell>
          <cell r="CB297">
            <v>0</v>
          </cell>
          <cell r="CC297">
            <v>3487824.44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EA297">
            <v>0</v>
          </cell>
          <cell r="EB297">
            <v>0</v>
          </cell>
          <cell r="EC297" t="str">
            <v>Enron Americas</v>
          </cell>
          <cell r="ED297" t="str">
            <v>Horn</v>
          </cell>
          <cell r="GZ297">
            <v>0</v>
          </cell>
        </row>
        <row r="298">
          <cell r="A298" t="str">
            <v>Show</v>
          </cell>
          <cell r="B298" t="str">
            <v>Priv. Equity Partnerships</v>
          </cell>
          <cell r="C298" t="str">
            <v>Special Assets</v>
          </cell>
          <cell r="D298" t="str">
            <v>Lydecker</v>
          </cell>
          <cell r="E298" t="str">
            <v>713-853-3504</v>
          </cell>
          <cell r="F298" t="str">
            <v>Heartland Industrial Partners EA</v>
          </cell>
          <cell r="G298" t="str">
            <v xml:space="preserve"> </v>
          </cell>
          <cell r="H298" t="str">
            <v>Steel</v>
          </cell>
          <cell r="I298" t="str">
            <v>Private</v>
          </cell>
          <cell r="J298" t="str">
            <v>Partnership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T298">
            <v>1</v>
          </cell>
          <cell r="V298">
            <v>0</v>
          </cell>
          <cell r="W298" t="str">
            <v>001:Enron Americas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R298">
            <v>1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226324</v>
          </cell>
          <cell r="BB298">
            <v>226324</v>
          </cell>
          <cell r="BC298" t="str">
            <v xml:space="preserve"> </v>
          </cell>
          <cell r="BD298" t="str">
            <v xml:space="preserve"> 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226324</v>
          </cell>
          <cell r="BL298">
            <v>226324</v>
          </cell>
          <cell r="BM298">
            <v>0</v>
          </cell>
          <cell r="BN298" t="str">
            <v>Y</v>
          </cell>
          <cell r="BO298">
            <v>0</v>
          </cell>
          <cell r="BP298" t="b">
            <v>0</v>
          </cell>
          <cell r="BQ298">
            <v>0</v>
          </cell>
          <cell r="BR298">
            <v>0</v>
          </cell>
          <cell r="BS298">
            <v>6370849</v>
          </cell>
          <cell r="BT298">
            <v>12</v>
          </cell>
          <cell r="BU298">
            <v>0</v>
          </cell>
          <cell r="BW298">
            <v>245</v>
          </cell>
          <cell r="BZ298">
            <v>0</v>
          </cell>
          <cell r="CA298">
            <v>0</v>
          </cell>
          <cell r="CB298">
            <v>0</v>
          </cell>
          <cell r="CC298">
            <v>-6370849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EA298">
            <v>0</v>
          </cell>
          <cell r="EB298">
            <v>0</v>
          </cell>
          <cell r="EC298" t="str">
            <v>Enron Americas</v>
          </cell>
          <cell r="GZ298">
            <v>0</v>
          </cell>
        </row>
        <row r="299">
          <cell r="A299" t="str">
            <v>DoNotShow</v>
          </cell>
          <cell r="B299" t="str">
            <v>EES - Priv. Equity Partnerships</v>
          </cell>
          <cell r="C299" t="str">
            <v>EES</v>
          </cell>
          <cell r="D299" t="str">
            <v>M. Muller</v>
          </cell>
          <cell r="E299" t="str">
            <v>713-853-5654</v>
          </cell>
          <cell r="F299" t="str">
            <v>Heartland Industrial Partners EES</v>
          </cell>
          <cell r="G299" t="str">
            <v xml:space="preserve"> </v>
          </cell>
          <cell r="H299" t="str">
            <v>Steel</v>
          </cell>
          <cell r="I299" t="str">
            <v>Private</v>
          </cell>
          <cell r="J299" t="str">
            <v>Partnership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T299">
            <v>1</v>
          </cell>
          <cell r="V299">
            <v>0</v>
          </cell>
          <cell r="W299" t="str">
            <v>021:Enron Principal Investments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R299">
            <v>1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 t="str">
            <v xml:space="preserve"> </v>
          </cell>
          <cell r="BD299" t="str">
            <v xml:space="preserve"> 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 t="str">
            <v>Y</v>
          </cell>
          <cell r="BO299">
            <v>0</v>
          </cell>
          <cell r="BP299" t="b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162</v>
          </cell>
          <cell r="BU299">
            <v>0</v>
          </cell>
          <cell r="BW299">
            <v>246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EA299">
            <v>0</v>
          </cell>
          <cell r="EB299">
            <v>0</v>
          </cell>
          <cell r="EC299" t="str">
            <v>Enron Principal Investments</v>
          </cell>
          <cell r="GZ299">
            <v>0</v>
          </cell>
        </row>
        <row r="300">
          <cell r="A300" t="str">
            <v>Hide</v>
          </cell>
          <cell r="B300" t="str">
            <v>EES - Priv. Equity Partnerships</v>
          </cell>
          <cell r="C300" t="str">
            <v>EES</v>
          </cell>
          <cell r="D300" t="str">
            <v>M. Muller</v>
          </cell>
          <cell r="E300" t="str">
            <v>713-853-5654</v>
          </cell>
          <cell r="F300" t="str">
            <v>Heartland Industrial Partners</v>
          </cell>
          <cell r="G300" t="str">
            <v xml:space="preserve"> </v>
          </cell>
          <cell r="H300" t="str">
            <v>Steel</v>
          </cell>
          <cell r="I300" t="str">
            <v>Private</v>
          </cell>
          <cell r="J300" t="str">
            <v>Partnership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11481947</v>
          </cell>
          <cell r="Q300">
            <v>11481947</v>
          </cell>
          <cell r="R300">
            <v>0</v>
          </cell>
          <cell r="T300">
            <v>1</v>
          </cell>
          <cell r="V300">
            <v>11481947</v>
          </cell>
          <cell r="W300" t="str">
            <v>020:Enron Energy Svc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11481947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11481947</v>
          </cell>
          <cell r="AP300">
            <v>0</v>
          </cell>
          <cell r="AQ300">
            <v>11481947</v>
          </cell>
          <cell r="AR300">
            <v>1</v>
          </cell>
          <cell r="AS300">
            <v>0</v>
          </cell>
          <cell r="AT300">
            <v>11481947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 t="str">
            <v xml:space="preserve"> </v>
          </cell>
          <cell r="BD300" t="str">
            <v xml:space="preserve"> 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11481947</v>
          </cell>
          <cell r="BN300" t="str">
            <v>Y</v>
          </cell>
          <cell r="BO300">
            <v>0</v>
          </cell>
          <cell r="BP300" t="b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162</v>
          </cell>
          <cell r="BU300">
            <v>0</v>
          </cell>
          <cell r="BW300">
            <v>247</v>
          </cell>
          <cell r="BZ300">
            <v>0</v>
          </cell>
          <cell r="CA300">
            <v>0</v>
          </cell>
          <cell r="CB300">
            <v>0</v>
          </cell>
          <cell r="CC300">
            <v>11481947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EA300">
            <v>0</v>
          </cell>
          <cell r="EB300">
            <v>0</v>
          </cell>
          <cell r="EC300" t="str">
            <v>Enron Energy Svc</v>
          </cell>
          <cell r="GZ300">
            <v>11481947</v>
          </cell>
        </row>
        <row r="301">
          <cell r="A301" t="str">
            <v>DoNotShow</v>
          </cell>
          <cell r="B301" t="str">
            <v>Priv. Equity Partnerships</v>
          </cell>
          <cell r="C301" t="str">
            <v>Special Assets - EPI</v>
          </cell>
          <cell r="D301" t="str">
            <v>Lydecker</v>
          </cell>
          <cell r="E301" t="str">
            <v>713-853-3504</v>
          </cell>
          <cell r="F301" t="str">
            <v>Hughes Rawls RA</v>
          </cell>
          <cell r="G301" t="str">
            <v xml:space="preserve"> </v>
          </cell>
          <cell r="H301" t="str">
            <v>Energy</v>
          </cell>
          <cell r="I301" t="str">
            <v>Private</v>
          </cell>
          <cell r="J301" t="str">
            <v>Partnership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 t="str">
            <v>JEDI I</v>
          </cell>
          <cell r="T301">
            <v>0.6</v>
          </cell>
          <cell r="V301">
            <v>0</v>
          </cell>
          <cell r="W301" t="str">
            <v>021:Enron Principal Investments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R301">
            <v>1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 t="str">
            <v xml:space="preserve"> </v>
          </cell>
          <cell r="BD301" t="str">
            <v xml:space="preserve"> 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 t="str">
            <v>Y</v>
          </cell>
          <cell r="BO301">
            <v>0</v>
          </cell>
          <cell r="BP301" t="b">
            <v>0</v>
          </cell>
          <cell r="BQ301">
            <v>0</v>
          </cell>
          <cell r="BR301">
            <v>216000</v>
          </cell>
          <cell r="BS301">
            <v>12517160</v>
          </cell>
          <cell r="BT301">
            <v>12</v>
          </cell>
          <cell r="BU301">
            <v>0</v>
          </cell>
          <cell r="BW301">
            <v>248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EA301">
            <v>0</v>
          </cell>
          <cell r="EB301">
            <v>0</v>
          </cell>
          <cell r="EC301" t="str">
            <v>Enron Principal Investments</v>
          </cell>
          <cell r="GZ301">
            <v>0</v>
          </cell>
        </row>
        <row r="302">
          <cell r="A302" t="str">
            <v>Hide</v>
          </cell>
          <cell r="B302" t="str">
            <v>EPI - Enron Networks - Private Equity Partnerships</v>
          </cell>
          <cell r="C302" t="str">
            <v>Enron Networks - EPI</v>
          </cell>
          <cell r="D302" t="str">
            <v>Marvin</v>
          </cell>
          <cell r="E302" t="str">
            <v>713-853-6848</v>
          </cell>
          <cell r="F302" t="str">
            <v>Intel 64 (Early Adopter Fund)</v>
          </cell>
          <cell r="G302" t="str">
            <v xml:space="preserve"> </v>
          </cell>
          <cell r="H302" t="str">
            <v>Information Technology</v>
          </cell>
          <cell r="I302" t="str">
            <v>Private</v>
          </cell>
          <cell r="J302" t="str">
            <v>Partnership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2315214</v>
          </cell>
          <cell r="Q302">
            <v>2315214</v>
          </cell>
          <cell r="R302">
            <v>0</v>
          </cell>
          <cell r="T302">
            <v>1</v>
          </cell>
          <cell r="V302">
            <v>2315214</v>
          </cell>
          <cell r="W302" t="str">
            <v>021:Enron Principal Investments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2315214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-77153</v>
          </cell>
          <cell r="AJ302">
            <v>0</v>
          </cell>
          <cell r="AK302">
            <v>0</v>
          </cell>
          <cell r="AL302">
            <v>-77153</v>
          </cell>
          <cell r="AM302">
            <v>0</v>
          </cell>
          <cell r="AN302">
            <v>2392367</v>
          </cell>
          <cell r="AP302">
            <v>0</v>
          </cell>
          <cell r="AQ302">
            <v>2315214</v>
          </cell>
          <cell r="AR302">
            <v>1</v>
          </cell>
          <cell r="AS302">
            <v>0</v>
          </cell>
          <cell r="AT302">
            <v>2315214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-437489</v>
          </cell>
          <cell r="AZ302">
            <v>0</v>
          </cell>
          <cell r="BA302">
            <v>0</v>
          </cell>
          <cell r="BB302">
            <v>-437489</v>
          </cell>
          <cell r="BC302" t="str">
            <v xml:space="preserve"> </v>
          </cell>
          <cell r="BD302" t="str">
            <v xml:space="preserve"> 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-437489</v>
          </cell>
          <cell r="BJ302">
            <v>0</v>
          </cell>
          <cell r="BK302">
            <v>0</v>
          </cell>
          <cell r="BL302">
            <v>-437489</v>
          </cell>
          <cell r="BM302">
            <v>2315214</v>
          </cell>
          <cell r="BN302" t="str">
            <v>N</v>
          </cell>
          <cell r="BO302">
            <v>0</v>
          </cell>
          <cell r="BP302" t="b">
            <v>0</v>
          </cell>
          <cell r="BQ302">
            <v>0</v>
          </cell>
          <cell r="BR302">
            <v>216000</v>
          </cell>
          <cell r="BS302">
            <v>1798123</v>
          </cell>
          <cell r="BT302">
            <v>117</v>
          </cell>
          <cell r="BU302">
            <v>0</v>
          </cell>
          <cell r="BW302">
            <v>249</v>
          </cell>
          <cell r="BZ302">
            <v>0</v>
          </cell>
          <cell r="CA302">
            <v>0</v>
          </cell>
          <cell r="CB302">
            <v>0</v>
          </cell>
          <cell r="CC302">
            <v>-701877</v>
          </cell>
          <cell r="CH302">
            <v>-77153</v>
          </cell>
          <cell r="CI302">
            <v>0</v>
          </cell>
          <cell r="CJ302">
            <v>0</v>
          </cell>
          <cell r="CK302">
            <v>-77153</v>
          </cell>
          <cell r="CL302">
            <v>0</v>
          </cell>
          <cell r="CM302">
            <v>0</v>
          </cell>
          <cell r="CN302">
            <v>0</v>
          </cell>
          <cell r="EA302">
            <v>0</v>
          </cell>
          <cell r="EB302">
            <v>0</v>
          </cell>
          <cell r="EC302" t="str">
            <v>Enron Principal Investments</v>
          </cell>
          <cell r="ED302" t="str">
            <v>Horn</v>
          </cell>
          <cell r="GZ302">
            <v>2315214</v>
          </cell>
        </row>
        <row r="303">
          <cell r="A303" t="str">
            <v>Hide</v>
          </cell>
          <cell r="B303" t="str">
            <v>Enron Networks - Private Equity Partnerships</v>
          </cell>
          <cell r="C303" t="str">
            <v>Enron Networks</v>
          </cell>
          <cell r="D303" t="str">
            <v>Horn</v>
          </cell>
          <cell r="E303" t="str">
            <v>713-853-4250</v>
          </cell>
          <cell r="F303" t="str">
            <v>Intel 64 (Early Adopter Fund) ENW</v>
          </cell>
          <cell r="G303" t="str">
            <v xml:space="preserve"> </v>
          </cell>
          <cell r="H303" t="str">
            <v>Information Technology</v>
          </cell>
          <cell r="I303" t="str">
            <v>Private</v>
          </cell>
          <cell r="J303" t="str">
            <v>Partnership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T303">
            <v>1</v>
          </cell>
          <cell r="V303">
            <v>0</v>
          </cell>
          <cell r="W303" t="str">
            <v>013:Enron Networks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3212293</v>
          </cell>
          <cell r="AR303">
            <v>1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-359314</v>
          </cell>
          <cell r="AZ303">
            <v>0</v>
          </cell>
          <cell r="BA303">
            <v>0</v>
          </cell>
          <cell r="BB303">
            <v>-359314</v>
          </cell>
          <cell r="BC303" t="str">
            <v xml:space="preserve"> </v>
          </cell>
          <cell r="BD303" t="str">
            <v xml:space="preserve"> 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-359314</v>
          </cell>
          <cell r="BJ303">
            <v>0</v>
          </cell>
          <cell r="BK303">
            <v>0</v>
          </cell>
          <cell r="BL303">
            <v>-359314</v>
          </cell>
          <cell r="BM303">
            <v>3212293</v>
          </cell>
          <cell r="BN303" t="str">
            <v>N</v>
          </cell>
          <cell r="BO303">
            <v>0</v>
          </cell>
          <cell r="BP303" t="b">
            <v>0</v>
          </cell>
          <cell r="BQ303">
            <v>0</v>
          </cell>
          <cell r="BR303">
            <v>216000</v>
          </cell>
          <cell r="BS303">
            <v>0</v>
          </cell>
          <cell r="BT303">
            <v>62</v>
          </cell>
          <cell r="BU303">
            <v>0</v>
          </cell>
          <cell r="BW303">
            <v>250</v>
          </cell>
          <cell r="BZ303">
            <v>0</v>
          </cell>
          <cell r="CA303">
            <v>0</v>
          </cell>
          <cell r="CB303">
            <v>0</v>
          </cell>
          <cell r="CC303">
            <v>-701877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EA303">
            <v>0</v>
          </cell>
          <cell r="EB303">
            <v>0</v>
          </cell>
          <cell r="EC303" t="str">
            <v>Enron Networks</v>
          </cell>
          <cell r="ED303" t="str">
            <v>Horn</v>
          </cell>
          <cell r="GZ303">
            <v>0</v>
          </cell>
        </row>
        <row r="304">
          <cell r="A304" t="str">
            <v>Hide</v>
          </cell>
          <cell r="B304" t="str">
            <v>Enron Raptor I - Priv. Equity Partnerships</v>
          </cell>
          <cell r="C304" t="str">
            <v>Energy Capital Resources Raptor</v>
          </cell>
          <cell r="D304" t="str">
            <v>J. Thompson</v>
          </cell>
          <cell r="E304" t="str">
            <v>713-853-3019</v>
          </cell>
          <cell r="F304" t="str">
            <v>Juniper Raptor I</v>
          </cell>
          <cell r="G304" t="str">
            <v xml:space="preserve"> </v>
          </cell>
          <cell r="H304" t="str">
            <v>Condor I - Energy Capital Resources</v>
          </cell>
          <cell r="I304" t="str">
            <v>Private</v>
          </cell>
          <cell r="J304" t="str">
            <v>Partnership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 t="str">
            <v>JEDI II</v>
          </cell>
          <cell r="T304">
            <v>0.625</v>
          </cell>
          <cell r="U304" t="str">
            <v>Raptor</v>
          </cell>
          <cell r="V304">
            <v>0</v>
          </cell>
          <cell r="W304" t="str">
            <v>015:Enron Raptor I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R304">
            <v>1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-12628590.02</v>
          </cell>
          <cell r="AZ304">
            <v>0</v>
          </cell>
          <cell r="BA304">
            <v>12628590.02</v>
          </cell>
          <cell r="BB304">
            <v>0</v>
          </cell>
          <cell r="BC304" t="str">
            <v xml:space="preserve"> </v>
          </cell>
          <cell r="BD304" t="str">
            <v xml:space="preserve"> 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-12628590.02</v>
          </cell>
          <cell r="BJ304">
            <v>0</v>
          </cell>
          <cell r="BK304">
            <v>12628590.02</v>
          </cell>
          <cell r="BL304">
            <v>0</v>
          </cell>
          <cell r="BM304">
            <v>0</v>
          </cell>
          <cell r="BN304" t="str">
            <v>Y</v>
          </cell>
          <cell r="BO304">
            <v>0</v>
          </cell>
          <cell r="BP304" t="b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83</v>
          </cell>
          <cell r="BU304">
            <v>0</v>
          </cell>
          <cell r="BW304">
            <v>251</v>
          </cell>
          <cell r="BZ304">
            <v>0</v>
          </cell>
          <cell r="CA304">
            <v>0</v>
          </cell>
          <cell r="CB304">
            <v>0</v>
          </cell>
          <cell r="CC304">
            <v>-8976499.9800000004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EA304">
            <v>0</v>
          </cell>
          <cell r="EB304">
            <v>0</v>
          </cell>
          <cell r="EC304" t="str">
            <v>Enron Raptor I</v>
          </cell>
          <cell r="GZ304">
            <v>0</v>
          </cell>
        </row>
        <row r="305">
          <cell r="A305" t="str">
            <v>Show</v>
          </cell>
          <cell r="B305" t="str">
            <v>Priv. Equity Partnerships</v>
          </cell>
          <cell r="C305" t="str">
            <v>Energy Capital Resources</v>
          </cell>
          <cell r="D305" t="str">
            <v>J. Thompson</v>
          </cell>
          <cell r="E305" t="str">
            <v>713-853-3019</v>
          </cell>
          <cell r="F305" t="str">
            <v>Juniper</v>
          </cell>
          <cell r="G305" t="str">
            <v xml:space="preserve"> </v>
          </cell>
          <cell r="H305" t="str">
            <v>Condor I - Energy</v>
          </cell>
          <cell r="I305" t="str">
            <v>Private</v>
          </cell>
          <cell r="J305" t="str">
            <v>Partnership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16517148.73</v>
          </cell>
          <cell r="Q305">
            <v>16517148.73</v>
          </cell>
          <cell r="R305">
            <v>0</v>
          </cell>
          <cell r="S305" t="str">
            <v>JEDI II</v>
          </cell>
          <cell r="T305">
            <v>0.625</v>
          </cell>
          <cell r="V305">
            <v>16517148.73</v>
          </cell>
          <cell r="W305" t="str">
            <v>001:Enron Americas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16517148.73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16305883.73</v>
          </cell>
          <cell r="AP305">
            <v>0</v>
          </cell>
          <cell r="AQ305">
            <v>16305883.73</v>
          </cell>
          <cell r="AR305">
            <v>1</v>
          </cell>
          <cell r="AS305">
            <v>0</v>
          </cell>
          <cell r="AT305">
            <v>16517148.73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 t="str">
            <v xml:space="preserve"> </v>
          </cell>
          <cell r="BD305" t="str">
            <v xml:space="preserve"> 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16305883.73</v>
          </cell>
          <cell r="BN305" t="str">
            <v>N</v>
          </cell>
          <cell r="BO305">
            <v>0</v>
          </cell>
          <cell r="BP305" t="b">
            <v>0</v>
          </cell>
          <cell r="BQ305">
            <v>0</v>
          </cell>
          <cell r="BR305">
            <v>0</v>
          </cell>
          <cell r="BS305">
            <v>25820403</v>
          </cell>
          <cell r="BT305">
            <v>12</v>
          </cell>
          <cell r="BU305">
            <v>0</v>
          </cell>
          <cell r="BW305">
            <v>252</v>
          </cell>
          <cell r="BZ305">
            <v>0</v>
          </cell>
          <cell r="CA305">
            <v>0</v>
          </cell>
          <cell r="CB305">
            <v>211265</v>
          </cell>
          <cell r="CC305">
            <v>23262282.48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EA305">
            <v>0</v>
          </cell>
          <cell r="EB305">
            <v>0</v>
          </cell>
          <cell r="EC305" t="str">
            <v>Enron Americas</v>
          </cell>
          <cell r="GZ305">
            <v>16517148.73</v>
          </cell>
        </row>
        <row r="306">
          <cell r="A306" t="str">
            <v>Hide</v>
          </cell>
          <cell r="B306" t="str">
            <v>Enron Raptor I - Priv. Equity Partnerships</v>
          </cell>
          <cell r="C306" t="str">
            <v>Energy Capital Resources Raptor</v>
          </cell>
          <cell r="D306" t="str">
            <v>J. Thompson</v>
          </cell>
          <cell r="E306" t="str">
            <v>713-853-3019</v>
          </cell>
          <cell r="F306" t="str">
            <v>Juniper Exposure Raptor I</v>
          </cell>
          <cell r="G306" t="str">
            <v xml:space="preserve"> </v>
          </cell>
          <cell r="H306" t="str">
            <v>Condor I - Energy Capital Resources</v>
          </cell>
          <cell r="I306" t="str">
            <v>Private</v>
          </cell>
          <cell r="J306" t="str">
            <v>Partnership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T306">
            <v>1</v>
          </cell>
          <cell r="U306" t="str">
            <v>Raptor</v>
          </cell>
          <cell r="V306">
            <v>0</v>
          </cell>
          <cell r="W306" t="str">
            <v>015:Enron Raptor I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R306">
            <v>1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 t="str">
            <v xml:space="preserve"> </v>
          </cell>
          <cell r="BD306" t="str">
            <v xml:space="preserve"> 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 t="str">
            <v>Y</v>
          </cell>
          <cell r="BO306">
            <v>0</v>
          </cell>
          <cell r="BP306" t="b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83</v>
          </cell>
          <cell r="BU306">
            <v>0</v>
          </cell>
          <cell r="BW306">
            <v>253</v>
          </cell>
          <cell r="BZ306">
            <v>0</v>
          </cell>
          <cell r="CA306">
            <v>0</v>
          </cell>
          <cell r="CB306">
            <v>0</v>
          </cell>
          <cell r="CC306">
            <v>-1954995.27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EA306">
            <v>0</v>
          </cell>
          <cell r="EB306">
            <v>0</v>
          </cell>
          <cell r="EC306" t="str">
            <v>Enron Raptor I</v>
          </cell>
          <cell r="GZ306">
            <v>0</v>
          </cell>
        </row>
        <row r="307">
          <cell r="A307" t="str">
            <v>Hide</v>
          </cell>
          <cell r="B307" t="str">
            <v>EPI - US Private</v>
          </cell>
          <cell r="C307" t="str">
            <v>EGM - EPI</v>
          </cell>
          <cell r="D307" t="str">
            <v>Marvin</v>
          </cell>
          <cell r="E307" t="str">
            <v>713-853-6848</v>
          </cell>
          <cell r="F307" t="str">
            <v>Chemconnect EGM</v>
          </cell>
          <cell r="G307" t="str">
            <v xml:space="preserve"> </v>
          </cell>
          <cell r="H307" t="str">
            <v>Information Technology</v>
          </cell>
          <cell r="I307" t="str">
            <v>Private</v>
          </cell>
          <cell r="J307" t="str">
            <v>Common Equity</v>
          </cell>
          <cell r="K307">
            <v>266667</v>
          </cell>
          <cell r="L307">
            <v>266667</v>
          </cell>
          <cell r="M307">
            <v>0</v>
          </cell>
          <cell r="N307">
            <v>0</v>
          </cell>
          <cell r="O307">
            <v>0</v>
          </cell>
          <cell r="P307">
            <v>3.708775364030795</v>
          </cell>
          <cell r="Q307">
            <v>3.708775364030795</v>
          </cell>
          <cell r="R307">
            <v>0</v>
          </cell>
          <cell r="T307">
            <v>1</v>
          </cell>
          <cell r="V307">
            <v>989008</v>
          </cell>
          <cell r="W307" t="str">
            <v>021:Enron Principal Investments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989008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989008</v>
          </cell>
          <cell r="AP307">
            <v>0</v>
          </cell>
          <cell r="AQ307">
            <v>989008</v>
          </cell>
          <cell r="AR307">
            <v>1</v>
          </cell>
          <cell r="AS307">
            <v>0</v>
          </cell>
          <cell r="AT307">
            <v>3.708775364030795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 t="str">
            <v xml:space="preserve"> </v>
          </cell>
          <cell r="BD307" t="str">
            <v xml:space="preserve"> </v>
          </cell>
          <cell r="BE307">
            <v>0</v>
          </cell>
          <cell r="BF307">
            <v>0</v>
          </cell>
          <cell r="BG307">
            <v>0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989008</v>
          </cell>
          <cell r="BN307" t="str">
            <v>Y</v>
          </cell>
          <cell r="BO307">
            <v>0</v>
          </cell>
          <cell r="BP307" t="b">
            <v>0</v>
          </cell>
          <cell r="BQ307">
            <v>0</v>
          </cell>
          <cell r="BR307">
            <v>266667</v>
          </cell>
          <cell r="BS307">
            <v>2000003</v>
          </cell>
          <cell r="BT307">
            <v>98</v>
          </cell>
          <cell r="BU307">
            <v>0</v>
          </cell>
          <cell r="BW307">
            <v>254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EA307">
            <v>0</v>
          </cell>
          <cell r="EB307">
            <v>0</v>
          </cell>
          <cell r="EC307" t="str">
            <v>Enron Principal Investments</v>
          </cell>
          <cell r="ED307" t="str">
            <v>Horn</v>
          </cell>
          <cell r="GZ307">
            <v>989008</v>
          </cell>
        </row>
        <row r="308">
          <cell r="A308" t="str">
            <v>Hide</v>
          </cell>
          <cell r="B308" t="str">
            <v>Enron Global Markets - US Private</v>
          </cell>
          <cell r="C308" t="str">
            <v>EGM</v>
          </cell>
          <cell r="D308" t="str">
            <v>Friedman</v>
          </cell>
          <cell r="E308" t="str">
            <v>713-853-7377</v>
          </cell>
          <cell r="F308" t="str">
            <v>Chemconnect</v>
          </cell>
          <cell r="G308" t="str">
            <v xml:space="preserve"> </v>
          </cell>
          <cell r="H308" t="str">
            <v>Information Technology</v>
          </cell>
          <cell r="I308" t="str">
            <v>Private</v>
          </cell>
          <cell r="J308" t="str">
            <v>Common Equity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T308">
            <v>1</v>
          </cell>
          <cell r="V308">
            <v>0</v>
          </cell>
          <cell r="W308" t="str">
            <v>014:Enron Global Markets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R308">
            <v>1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989008</v>
          </cell>
          <cell r="AZ308">
            <v>0</v>
          </cell>
          <cell r="BA308">
            <v>0</v>
          </cell>
          <cell r="BB308">
            <v>989008</v>
          </cell>
          <cell r="BC308" t="str">
            <v xml:space="preserve"> </v>
          </cell>
          <cell r="BD308" t="str">
            <v xml:space="preserve"> </v>
          </cell>
          <cell r="BE308">
            <v>0</v>
          </cell>
          <cell r="BF308">
            <v>0</v>
          </cell>
          <cell r="BG308">
            <v>0</v>
          </cell>
          <cell r="BH308">
            <v>0</v>
          </cell>
          <cell r="BI308">
            <v>989008</v>
          </cell>
          <cell r="BJ308">
            <v>0</v>
          </cell>
          <cell r="BK308">
            <v>0</v>
          </cell>
          <cell r="BL308">
            <v>989008</v>
          </cell>
          <cell r="BM308">
            <v>0</v>
          </cell>
          <cell r="BN308" t="str">
            <v>Y</v>
          </cell>
          <cell r="BO308">
            <v>0</v>
          </cell>
          <cell r="BP308" t="b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66</v>
          </cell>
          <cell r="BU308">
            <v>0</v>
          </cell>
          <cell r="BW308">
            <v>255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EA308">
            <v>0</v>
          </cell>
          <cell r="EB308">
            <v>0</v>
          </cell>
          <cell r="EC308" t="str">
            <v>Enron Global Markets</v>
          </cell>
          <cell r="ED308" t="str">
            <v>Horn</v>
          </cell>
          <cell r="GZ308">
            <v>0</v>
          </cell>
        </row>
        <row r="309">
          <cell r="A309" t="str">
            <v>Hide</v>
          </cell>
          <cell r="B309" t="str">
            <v>Enron Global Markets - US Private</v>
          </cell>
          <cell r="C309" t="str">
            <v>Coal</v>
          </cell>
          <cell r="D309" t="str">
            <v>Beyer</v>
          </cell>
          <cell r="E309" t="str">
            <v>713-853-9825</v>
          </cell>
          <cell r="F309" t="str">
            <v>Jupiter EGM</v>
          </cell>
          <cell r="G309" t="str">
            <v xml:space="preserve"> </v>
          </cell>
          <cell r="H309" t="str">
            <v>Coal</v>
          </cell>
          <cell r="I309" t="str">
            <v>Private</v>
          </cell>
          <cell r="J309" t="str">
            <v>Partnership</v>
          </cell>
          <cell r="K309">
            <v>100</v>
          </cell>
          <cell r="L309">
            <v>100</v>
          </cell>
          <cell r="M309">
            <v>0</v>
          </cell>
          <cell r="N309">
            <v>0</v>
          </cell>
          <cell r="O309">
            <v>0</v>
          </cell>
          <cell r="P309">
            <v>31250</v>
          </cell>
          <cell r="Q309">
            <v>31250</v>
          </cell>
          <cell r="R309">
            <v>0</v>
          </cell>
          <cell r="S309" t="str">
            <v>JEDI II</v>
          </cell>
          <cell r="T309">
            <v>0.625</v>
          </cell>
          <cell r="V309">
            <v>3125000</v>
          </cell>
          <cell r="W309" t="str">
            <v>014:Enron Global Markets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3125000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-625000</v>
          </cell>
          <cell r="AJ309">
            <v>0</v>
          </cell>
          <cell r="AK309">
            <v>0</v>
          </cell>
          <cell r="AL309">
            <v>-625000</v>
          </cell>
          <cell r="AM309">
            <v>-2798125</v>
          </cell>
          <cell r="AN309">
            <v>3750000</v>
          </cell>
          <cell r="AP309">
            <v>0</v>
          </cell>
          <cell r="AQ309">
            <v>0</v>
          </cell>
          <cell r="AR309">
            <v>1</v>
          </cell>
          <cell r="AS309">
            <v>0</v>
          </cell>
          <cell r="AT309">
            <v>31250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766327</v>
          </cell>
          <cell r="AZ309">
            <v>0</v>
          </cell>
          <cell r="BA309">
            <v>0</v>
          </cell>
          <cell r="BB309">
            <v>766327</v>
          </cell>
          <cell r="BC309" t="str">
            <v xml:space="preserve"> </v>
          </cell>
          <cell r="BD309" t="str">
            <v xml:space="preserve"> 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766327</v>
          </cell>
          <cell r="BJ309">
            <v>0</v>
          </cell>
          <cell r="BK309">
            <v>0</v>
          </cell>
          <cell r="BL309">
            <v>766327</v>
          </cell>
          <cell r="BM309">
            <v>0</v>
          </cell>
          <cell r="BN309" t="str">
            <v>N</v>
          </cell>
          <cell r="BO309">
            <v>0</v>
          </cell>
          <cell r="BP309" t="b">
            <v>0</v>
          </cell>
          <cell r="BQ309">
            <v>0</v>
          </cell>
          <cell r="BR309">
            <v>0</v>
          </cell>
          <cell r="BS309">
            <v>6250000</v>
          </cell>
          <cell r="BT309">
            <v>66</v>
          </cell>
          <cell r="BU309">
            <v>0</v>
          </cell>
          <cell r="BW309">
            <v>256</v>
          </cell>
          <cell r="BZ309">
            <v>0</v>
          </cell>
          <cell r="CA309">
            <v>0</v>
          </cell>
          <cell r="CB309">
            <v>0</v>
          </cell>
          <cell r="CC309">
            <v>-77</v>
          </cell>
          <cell r="CH309">
            <v>-625000</v>
          </cell>
          <cell r="CI309">
            <v>0</v>
          </cell>
          <cell r="CJ309">
            <v>0</v>
          </cell>
          <cell r="CK309">
            <v>-625000</v>
          </cell>
          <cell r="CL309">
            <v>0</v>
          </cell>
          <cell r="CM309">
            <v>0</v>
          </cell>
          <cell r="CN309">
            <v>0</v>
          </cell>
          <cell r="EA309">
            <v>0</v>
          </cell>
          <cell r="EB309">
            <v>0</v>
          </cell>
          <cell r="EC309" t="str">
            <v>Enron Global Markets</v>
          </cell>
          <cell r="GZ309">
            <v>3125000</v>
          </cell>
        </row>
        <row r="310">
          <cell r="A310" t="str">
            <v>Hide</v>
          </cell>
          <cell r="B310" t="str">
            <v>EPI - Priv. Equity Partnerships</v>
          </cell>
          <cell r="C310" t="str">
            <v>Special Assets - EPI</v>
          </cell>
          <cell r="D310" t="str">
            <v>Meier</v>
          </cell>
          <cell r="E310" t="str">
            <v>713-345-8961</v>
          </cell>
          <cell r="F310" t="str">
            <v>Linder Oil</v>
          </cell>
          <cell r="G310" t="str">
            <v xml:space="preserve"> </v>
          </cell>
          <cell r="H310" t="str">
            <v>Condor I - Energy</v>
          </cell>
          <cell r="I310" t="str">
            <v>Private</v>
          </cell>
          <cell r="J310" t="str">
            <v>Partnership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 t="str">
            <v>JEDI II</v>
          </cell>
          <cell r="T310">
            <v>0.625</v>
          </cell>
          <cell r="U310" t="str">
            <v>Condor</v>
          </cell>
          <cell r="V310">
            <v>0</v>
          </cell>
          <cell r="W310" t="str">
            <v>021:Enron Principal Investments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-4228118.9000000004</v>
          </cell>
          <cell r="AJ310">
            <v>0</v>
          </cell>
          <cell r="AK310">
            <v>0</v>
          </cell>
          <cell r="AL310">
            <v>-4228118.9000000004</v>
          </cell>
          <cell r="AM310">
            <v>0</v>
          </cell>
          <cell r="AN310">
            <v>13603118.9</v>
          </cell>
          <cell r="AP310">
            <v>0</v>
          </cell>
          <cell r="AQ310">
            <v>0</v>
          </cell>
          <cell r="AR310">
            <v>1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-3836200.18</v>
          </cell>
          <cell r="AZ310">
            <v>0</v>
          </cell>
          <cell r="BA310">
            <v>0</v>
          </cell>
          <cell r="BB310">
            <v>-3836200.18</v>
          </cell>
          <cell r="BC310" t="str">
            <v xml:space="preserve"> </v>
          </cell>
          <cell r="BD310" t="str">
            <v xml:space="preserve"> 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-3836200.18</v>
          </cell>
          <cell r="BJ310">
            <v>0</v>
          </cell>
          <cell r="BK310">
            <v>0</v>
          </cell>
          <cell r="BL310">
            <v>-3836200.18</v>
          </cell>
          <cell r="BM310">
            <v>0</v>
          </cell>
          <cell r="BN310" t="str">
            <v>N</v>
          </cell>
          <cell r="BO310">
            <v>0</v>
          </cell>
          <cell r="BP310" t="b">
            <v>1</v>
          </cell>
          <cell r="BQ310">
            <v>0</v>
          </cell>
          <cell r="BR310">
            <v>19983360</v>
          </cell>
          <cell r="BS310">
            <v>8042361</v>
          </cell>
          <cell r="BT310">
            <v>113</v>
          </cell>
          <cell r="BU310">
            <v>0</v>
          </cell>
          <cell r="BW310">
            <v>257</v>
          </cell>
          <cell r="BZ310">
            <v>0</v>
          </cell>
          <cell r="CA310">
            <v>0</v>
          </cell>
          <cell r="CB310">
            <v>-9375000</v>
          </cell>
          <cell r="CC310">
            <v>-9917272.8800000008</v>
          </cell>
          <cell r="CH310">
            <v>-4228118.9000000004</v>
          </cell>
          <cell r="CI310">
            <v>0</v>
          </cell>
          <cell r="CJ310">
            <v>0</v>
          </cell>
          <cell r="CK310">
            <v>-4228118.9000000004</v>
          </cell>
          <cell r="CL310">
            <v>0</v>
          </cell>
          <cell r="CM310">
            <v>0</v>
          </cell>
          <cell r="CN310">
            <v>0</v>
          </cell>
          <cell r="EA310">
            <v>0</v>
          </cell>
          <cell r="EB310">
            <v>0</v>
          </cell>
          <cell r="EC310" t="str">
            <v>Enron Principal Investments</v>
          </cell>
          <cell r="ED310" t="str">
            <v>Neyman</v>
          </cell>
          <cell r="GZ310">
            <v>0</v>
          </cell>
        </row>
        <row r="311">
          <cell r="A311" t="str">
            <v>Show</v>
          </cell>
          <cell r="B311" t="str">
            <v>Priv. Equity Partnerships</v>
          </cell>
          <cell r="C311" t="str">
            <v>Special Assets</v>
          </cell>
          <cell r="D311" t="str">
            <v>Lydecker</v>
          </cell>
          <cell r="E311" t="str">
            <v>713-853-3504</v>
          </cell>
          <cell r="F311" t="str">
            <v>Linder Oil EA</v>
          </cell>
          <cell r="G311" t="str">
            <v xml:space="preserve"> </v>
          </cell>
          <cell r="H311" t="str">
            <v>Condor I - Energy</v>
          </cell>
          <cell r="I311" t="str">
            <v>Private</v>
          </cell>
          <cell r="J311" t="str">
            <v>Partnership</v>
          </cell>
          <cell r="K311">
            <v>1</v>
          </cell>
          <cell r="L311">
            <v>1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 t="str">
            <v>JEDI II</v>
          </cell>
          <cell r="T311">
            <v>0.625</v>
          </cell>
          <cell r="U311" t="str">
            <v>Condor</v>
          </cell>
          <cell r="V311">
            <v>0</v>
          </cell>
          <cell r="W311" t="str">
            <v>001:Enron Americas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R311">
            <v>1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410223.54999999702</v>
          </cell>
          <cell r="AZ311">
            <v>0</v>
          </cell>
          <cell r="BA311">
            <v>0</v>
          </cell>
          <cell r="BB311">
            <v>410223.54999999702</v>
          </cell>
          <cell r="BC311" t="str">
            <v xml:space="preserve"> </v>
          </cell>
          <cell r="BD311" t="str">
            <v xml:space="preserve"> 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410223.54999999702</v>
          </cell>
          <cell r="BJ311">
            <v>0</v>
          </cell>
          <cell r="BK311">
            <v>0</v>
          </cell>
          <cell r="BL311">
            <v>410223.54999999702</v>
          </cell>
          <cell r="BM311">
            <v>0</v>
          </cell>
          <cell r="BN311" t="str">
            <v>Y</v>
          </cell>
          <cell r="BO311">
            <v>0</v>
          </cell>
          <cell r="BP311" t="b">
            <v>0</v>
          </cell>
          <cell r="BQ311">
            <v>0</v>
          </cell>
          <cell r="BR311">
            <v>19983360</v>
          </cell>
          <cell r="BS311">
            <v>0</v>
          </cell>
          <cell r="BT311">
            <v>12</v>
          </cell>
          <cell r="BU311">
            <v>0</v>
          </cell>
          <cell r="BW311">
            <v>258</v>
          </cell>
          <cell r="BZ311">
            <v>0</v>
          </cell>
          <cell r="CA311">
            <v>0</v>
          </cell>
          <cell r="CB311">
            <v>0</v>
          </cell>
          <cell r="CC311">
            <v>-2595958.2400000002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EA311">
            <v>0</v>
          </cell>
          <cell r="EB311">
            <v>0</v>
          </cell>
          <cell r="EC311" t="str">
            <v>Enron Americas</v>
          </cell>
          <cell r="ED311" t="str">
            <v>Neyman</v>
          </cell>
          <cell r="GZ311">
            <v>0</v>
          </cell>
        </row>
        <row r="312">
          <cell r="A312" t="str">
            <v>Show</v>
          </cell>
          <cell r="B312" t="str">
            <v>Priv. Equity Partnerships</v>
          </cell>
          <cell r="C312" t="str">
            <v>Energy Capital Resources</v>
          </cell>
          <cell r="D312" t="str">
            <v>S. Josey</v>
          </cell>
          <cell r="E312" t="str">
            <v>713-853-0321</v>
          </cell>
          <cell r="F312" t="str">
            <v>Preston Gulf Coast</v>
          </cell>
          <cell r="G312" t="str">
            <v xml:space="preserve"> </v>
          </cell>
          <cell r="H312" t="str">
            <v>Energy</v>
          </cell>
          <cell r="I312" t="str">
            <v>Private</v>
          </cell>
          <cell r="J312" t="str">
            <v>Partnership</v>
          </cell>
          <cell r="K312">
            <v>1</v>
          </cell>
          <cell r="L312">
            <v>1</v>
          </cell>
          <cell r="M312">
            <v>0</v>
          </cell>
          <cell r="N312">
            <v>0</v>
          </cell>
          <cell r="O312">
            <v>0</v>
          </cell>
          <cell r="P312">
            <v>225000</v>
          </cell>
          <cell r="Q312">
            <v>225000</v>
          </cell>
          <cell r="R312">
            <v>0</v>
          </cell>
          <cell r="S312" t="str">
            <v>JEDI II</v>
          </cell>
          <cell r="T312">
            <v>1</v>
          </cell>
          <cell r="V312">
            <v>225000</v>
          </cell>
          <cell r="W312" t="str">
            <v>001:Enron Americas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225000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225000</v>
          </cell>
          <cell r="AP312">
            <v>0</v>
          </cell>
          <cell r="AQ312">
            <v>225000</v>
          </cell>
          <cell r="AR312">
            <v>1</v>
          </cell>
          <cell r="AS312">
            <v>0</v>
          </cell>
          <cell r="AT312">
            <v>225000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 t="str">
            <v xml:space="preserve"> </v>
          </cell>
          <cell r="BD312" t="str">
            <v xml:space="preserve"> 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225000</v>
          </cell>
          <cell r="BN312" t="str">
            <v>Y</v>
          </cell>
          <cell r="BO312">
            <v>0</v>
          </cell>
          <cell r="BP312" t="b">
            <v>0</v>
          </cell>
          <cell r="BQ312">
            <v>0</v>
          </cell>
          <cell r="BS312">
            <v>225000</v>
          </cell>
          <cell r="BT312">
            <v>12</v>
          </cell>
          <cell r="BU312">
            <v>0</v>
          </cell>
          <cell r="BW312">
            <v>259</v>
          </cell>
          <cell r="BZ312">
            <v>0</v>
          </cell>
          <cell r="CA312">
            <v>0</v>
          </cell>
          <cell r="CB312">
            <v>0</v>
          </cell>
          <cell r="CC312">
            <v>225000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EA312">
            <v>0</v>
          </cell>
          <cell r="EB312">
            <v>0</v>
          </cell>
          <cell r="EC312" t="str">
            <v>Enron Americas</v>
          </cell>
          <cell r="GZ312">
            <v>225000</v>
          </cell>
        </row>
        <row r="313">
          <cell r="A313" t="str">
            <v>Show</v>
          </cell>
          <cell r="B313" t="str">
            <v>Priv. Equity Partnerships</v>
          </cell>
          <cell r="C313" t="str">
            <v>Energy Capital Resources</v>
          </cell>
          <cell r="D313" t="str">
            <v>S. Josey</v>
          </cell>
          <cell r="E313" t="str">
            <v>713-853-0321</v>
          </cell>
          <cell r="F313" t="str">
            <v>Preston Equity</v>
          </cell>
          <cell r="G313" t="str">
            <v xml:space="preserve"> </v>
          </cell>
          <cell r="H313" t="str">
            <v>Energy</v>
          </cell>
          <cell r="I313" t="str">
            <v>Private</v>
          </cell>
          <cell r="J313" t="str">
            <v>Partnership</v>
          </cell>
          <cell r="K313">
            <v>1</v>
          </cell>
          <cell r="L313">
            <v>1</v>
          </cell>
          <cell r="M313">
            <v>0</v>
          </cell>
          <cell r="N313">
            <v>0</v>
          </cell>
          <cell r="O313">
            <v>0</v>
          </cell>
          <cell r="P313">
            <v>776371.32</v>
          </cell>
          <cell r="Q313">
            <v>776371.32</v>
          </cell>
          <cell r="R313">
            <v>0</v>
          </cell>
          <cell r="T313">
            <v>1</v>
          </cell>
          <cell r="V313">
            <v>776371.32</v>
          </cell>
          <cell r="W313" t="str">
            <v>001:Enron Americas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776371.32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776371.32</v>
          </cell>
          <cell r="AP313">
            <v>0</v>
          </cell>
          <cell r="AQ313">
            <v>776371.32</v>
          </cell>
          <cell r="AR313">
            <v>1</v>
          </cell>
          <cell r="AS313">
            <v>0</v>
          </cell>
          <cell r="AT313">
            <v>776371.32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 t="str">
            <v xml:space="preserve"> </v>
          </cell>
          <cell r="BD313" t="str">
            <v xml:space="preserve"> 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776371.32</v>
          </cell>
          <cell r="BN313" t="str">
            <v>Y</v>
          </cell>
          <cell r="BO313">
            <v>0</v>
          </cell>
          <cell r="BP313" t="b">
            <v>0</v>
          </cell>
          <cell r="BQ313">
            <v>0</v>
          </cell>
          <cell r="BS313">
            <v>776371</v>
          </cell>
          <cell r="BT313">
            <v>12</v>
          </cell>
          <cell r="BU313">
            <v>0</v>
          </cell>
          <cell r="BW313">
            <v>260</v>
          </cell>
          <cell r="BZ313">
            <v>0</v>
          </cell>
          <cell r="CA313">
            <v>0</v>
          </cell>
          <cell r="CB313">
            <v>0</v>
          </cell>
          <cell r="CC313">
            <v>207621.32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EA313">
            <v>0</v>
          </cell>
          <cell r="EB313">
            <v>0</v>
          </cell>
          <cell r="EC313" t="str">
            <v>Enron Americas</v>
          </cell>
          <cell r="GZ313">
            <v>776371.32</v>
          </cell>
        </row>
        <row r="314">
          <cell r="A314" t="str">
            <v>Show</v>
          </cell>
          <cell r="B314" t="str">
            <v>Production Payments</v>
          </cell>
          <cell r="C314" t="str">
            <v>Energy Capital Resources</v>
          </cell>
          <cell r="D314" t="str">
            <v>S. Josey</v>
          </cell>
          <cell r="E314" t="str">
            <v>713-853-0321</v>
          </cell>
          <cell r="F314" t="str">
            <v>Preston VPP</v>
          </cell>
          <cell r="G314" t="str">
            <v xml:space="preserve"> </v>
          </cell>
          <cell r="H314" t="str">
            <v>Energy</v>
          </cell>
          <cell r="I314" t="str">
            <v>Private</v>
          </cell>
          <cell r="J314" t="str">
            <v>Partnership</v>
          </cell>
          <cell r="K314">
            <v>1</v>
          </cell>
          <cell r="L314">
            <v>1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T314">
            <v>1</v>
          </cell>
          <cell r="V314">
            <v>0</v>
          </cell>
          <cell r="W314" t="str">
            <v>001:Enron Americas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R314">
            <v>1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1432442.75</v>
          </cell>
          <cell r="BB314">
            <v>1432442.75</v>
          </cell>
          <cell r="BC314" t="str">
            <v xml:space="preserve"> </v>
          </cell>
          <cell r="BD314" t="str">
            <v xml:space="preserve"> 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1432442.75</v>
          </cell>
          <cell r="BL314">
            <v>1432442.75</v>
          </cell>
          <cell r="BM314">
            <v>0</v>
          </cell>
          <cell r="BN314" t="str">
            <v>Y</v>
          </cell>
          <cell r="BO314">
            <v>0</v>
          </cell>
          <cell r="BP314" t="b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20</v>
          </cell>
          <cell r="BU314">
            <v>0</v>
          </cell>
          <cell r="BW314">
            <v>261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EA314">
            <v>0</v>
          </cell>
          <cell r="EB314">
            <v>0</v>
          </cell>
          <cell r="EC314" t="str">
            <v>Enron Americas</v>
          </cell>
          <cell r="GZ314">
            <v>0</v>
          </cell>
        </row>
        <row r="315">
          <cell r="A315" t="str">
            <v>Show</v>
          </cell>
          <cell r="B315" t="str">
            <v>Production Payments</v>
          </cell>
          <cell r="C315" t="str">
            <v>Energy Capital Resources</v>
          </cell>
          <cell r="D315" t="str">
            <v>J. Thompson</v>
          </cell>
          <cell r="E315" t="str">
            <v>713-853-3019</v>
          </cell>
          <cell r="F315" t="str">
            <v>KCS VPP</v>
          </cell>
          <cell r="G315" t="str">
            <v xml:space="preserve"> </v>
          </cell>
          <cell r="H315" t="str">
            <v>Energy</v>
          </cell>
          <cell r="I315" t="str">
            <v>Private</v>
          </cell>
          <cell r="J315" t="str">
            <v>Partnership</v>
          </cell>
          <cell r="K315">
            <v>1</v>
          </cell>
          <cell r="L315">
            <v>1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T315">
            <v>1</v>
          </cell>
          <cell r="V315">
            <v>0</v>
          </cell>
          <cell r="W315" t="str">
            <v>001:Enron Americas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-10788.53</v>
          </cell>
          <cell r="AL315">
            <v>-10788.53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R315">
            <v>1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2495823.5099999905</v>
          </cell>
          <cell r="AZ315">
            <v>0</v>
          </cell>
          <cell r="BA315">
            <v>9298205.7100000009</v>
          </cell>
          <cell r="BB315">
            <v>11794029.219999991</v>
          </cell>
          <cell r="BC315" t="str">
            <v xml:space="preserve"> </v>
          </cell>
          <cell r="BD315" t="str">
            <v xml:space="preserve"> 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2495823.5099999905</v>
          </cell>
          <cell r="BJ315">
            <v>0</v>
          </cell>
          <cell r="BK315">
            <v>9298205.7100000009</v>
          </cell>
          <cell r="BL315">
            <v>11794029.219999991</v>
          </cell>
          <cell r="BM315">
            <v>0</v>
          </cell>
          <cell r="BN315" t="str">
            <v>Y</v>
          </cell>
          <cell r="BO315">
            <v>0</v>
          </cell>
          <cell r="BP315" t="b">
            <v>0</v>
          </cell>
          <cell r="BQ315">
            <v>-10788.53</v>
          </cell>
          <cell r="BR315">
            <v>0</v>
          </cell>
          <cell r="BS315">
            <v>0</v>
          </cell>
          <cell r="BT315">
            <v>20</v>
          </cell>
          <cell r="BU315">
            <v>0</v>
          </cell>
          <cell r="BW315">
            <v>262</v>
          </cell>
          <cell r="BZ315">
            <v>0</v>
          </cell>
          <cell r="CA315">
            <v>0</v>
          </cell>
          <cell r="CB315">
            <v>0</v>
          </cell>
          <cell r="CC315">
            <v>-2495823.5099999905</v>
          </cell>
          <cell r="CH315">
            <v>0</v>
          </cell>
          <cell r="CI315">
            <v>0</v>
          </cell>
          <cell r="CJ315">
            <v>-10788.53</v>
          </cell>
          <cell r="CK315">
            <v>-10788.53</v>
          </cell>
          <cell r="CL315">
            <v>0</v>
          </cell>
          <cell r="CM315">
            <v>0</v>
          </cell>
          <cell r="CN315">
            <v>0</v>
          </cell>
          <cell r="EA315">
            <v>0</v>
          </cell>
          <cell r="EB315">
            <v>0</v>
          </cell>
          <cell r="EC315" t="str">
            <v>Enron Americas</v>
          </cell>
          <cell r="GZ315">
            <v>0</v>
          </cell>
        </row>
        <row r="316">
          <cell r="A316" t="str">
            <v>Show</v>
          </cell>
          <cell r="B316" t="str">
            <v>Production Payments</v>
          </cell>
          <cell r="C316" t="str">
            <v>Energy Capital Resources</v>
          </cell>
          <cell r="D316" t="str">
            <v>J. Thompson</v>
          </cell>
          <cell r="E316" t="str">
            <v>713-853-3019</v>
          </cell>
          <cell r="F316" t="str">
            <v>Andex VPP</v>
          </cell>
          <cell r="G316" t="str">
            <v xml:space="preserve"> </v>
          </cell>
          <cell r="H316" t="str">
            <v>Energy</v>
          </cell>
          <cell r="I316" t="str">
            <v>Private</v>
          </cell>
          <cell r="J316" t="str">
            <v>Partnership</v>
          </cell>
          <cell r="K316">
            <v>1</v>
          </cell>
          <cell r="L316">
            <v>1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 t="str">
            <v>JEDI II</v>
          </cell>
          <cell r="T316">
            <v>1</v>
          </cell>
          <cell r="V316">
            <v>0</v>
          </cell>
          <cell r="W316" t="str">
            <v>001:Enron Americas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R316">
            <v>1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1983954.15</v>
          </cell>
          <cell r="BB316">
            <v>1983954.15</v>
          </cell>
          <cell r="BC316" t="str">
            <v xml:space="preserve"> </v>
          </cell>
          <cell r="BD316" t="str">
            <v xml:space="preserve"> 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1983954.15</v>
          </cell>
          <cell r="BL316">
            <v>1983954.15</v>
          </cell>
          <cell r="BM316">
            <v>0</v>
          </cell>
          <cell r="BN316" t="str">
            <v>N</v>
          </cell>
          <cell r="BO316">
            <v>0</v>
          </cell>
          <cell r="BP316" t="b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20</v>
          </cell>
          <cell r="BU316">
            <v>0</v>
          </cell>
          <cell r="BW316">
            <v>263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EA316">
            <v>0</v>
          </cell>
          <cell r="EB316">
            <v>0</v>
          </cell>
          <cell r="EC316" t="str">
            <v>Enron Americas</v>
          </cell>
          <cell r="GZ316">
            <v>0</v>
          </cell>
        </row>
        <row r="317">
          <cell r="A317" t="str">
            <v>Show</v>
          </cell>
          <cell r="B317" t="str">
            <v>Production Payments</v>
          </cell>
          <cell r="C317" t="str">
            <v>Energy Capital Resources</v>
          </cell>
          <cell r="D317" t="str">
            <v>S. Josey</v>
          </cell>
          <cell r="E317" t="str">
            <v>713-853-0321</v>
          </cell>
          <cell r="F317" t="str">
            <v>Crescendo VPP</v>
          </cell>
          <cell r="G317" t="str">
            <v xml:space="preserve"> </v>
          </cell>
          <cell r="H317" t="str">
            <v>Condor I - Energy</v>
          </cell>
          <cell r="I317" t="str">
            <v>Private</v>
          </cell>
          <cell r="J317" t="str">
            <v>Partnership</v>
          </cell>
          <cell r="K317">
            <v>1</v>
          </cell>
          <cell r="L317">
            <v>1</v>
          </cell>
          <cell r="M317">
            <v>0</v>
          </cell>
          <cell r="N317">
            <v>0</v>
          </cell>
          <cell r="O317">
            <v>0</v>
          </cell>
          <cell r="P317">
            <v>703240.7</v>
          </cell>
          <cell r="Q317">
            <v>703240.7</v>
          </cell>
          <cell r="R317">
            <v>0</v>
          </cell>
          <cell r="S317" t="str">
            <v>JEDI II</v>
          </cell>
          <cell r="T317">
            <v>0.75</v>
          </cell>
          <cell r="V317">
            <v>703240.7</v>
          </cell>
          <cell r="W317" t="str">
            <v>001:Enron Americas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703240.7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703241.25</v>
          </cell>
          <cell r="AP317">
            <v>0</v>
          </cell>
          <cell r="AQ317">
            <v>703241.25</v>
          </cell>
          <cell r="AR317">
            <v>1</v>
          </cell>
          <cell r="AS317">
            <v>0</v>
          </cell>
          <cell r="AT317">
            <v>703240.7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 t="str">
            <v xml:space="preserve"> </v>
          </cell>
          <cell r="BD317" t="str">
            <v xml:space="preserve"> 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703241.25</v>
          </cell>
          <cell r="BN317" t="str">
            <v>Y</v>
          </cell>
          <cell r="BO317">
            <v>0</v>
          </cell>
          <cell r="BP317" t="b">
            <v>0</v>
          </cell>
          <cell r="BQ317">
            <v>0</v>
          </cell>
          <cell r="BR317">
            <v>0</v>
          </cell>
          <cell r="BS317">
            <v>168842</v>
          </cell>
          <cell r="BT317">
            <v>20</v>
          </cell>
          <cell r="BU317">
            <v>0</v>
          </cell>
          <cell r="BW317">
            <v>264</v>
          </cell>
          <cell r="BZ317">
            <v>0</v>
          </cell>
          <cell r="CA317">
            <v>0</v>
          </cell>
          <cell r="CB317">
            <v>-0.55000000000000004</v>
          </cell>
          <cell r="CC317">
            <v>-93994.3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EA317">
            <v>0</v>
          </cell>
          <cell r="EB317">
            <v>0</v>
          </cell>
          <cell r="EC317" t="str">
            <v>Enron Americas</v>
          </cell>
          <cell r="GZ317">
            <v>703240.7</v>
          </cell>
        </row>
        <row r="318">
          <cell r="A318" t="str">
            <v>Show</v>
          </cell>
          <cell r="B318" t="str">
            <v>Priv. Equity Partnerships</v>
          </cell>
          <cell r="C318" t="str">
            <v>Energy Capital Resources</v>
          </cell>
          <cell r="D318" t="str">
            <v>S. Josey</v>
          </cell>
          <cell r="E318" t="str">
            <v>713-853-0321</v>
          </cell>
          <cell r="F318" t="str">
            <v>Crescendo Equity</v>
          </cell>
          <cell r="G318" t="str">
            <v xml:space="preserve"> </v>
          </cell>
          <cell r="H318" t="str">
            <v>Condor I - Energy</v>
          </cell>
          <cell r="I318" t="str">
            <v>Private</v>
          </cell>
          <cell r="J318" t="str">
            <v>Partnership</v>
          </cell>
          <cell r="K318">
            <v>1</v>
          </cell>
          <cell r="L318">
            <v>1</v>
          </cell>
          <cell r="M318">
            <v>0</v>
          </cell>
          <cell r="N318">
            <v>0</v>
          </cell>
          <cell r="O318">
            <v>0</v>
          </cell>
          <cell r="P318">
            <v>13385354.59</v>
          </cell>
          <cell r="Q318">
            <v>13385354.59</v>
          </cell>
          <cell r="R318">
            <v>0</v>
          </cell>
          <cell r="S318" t="str">
            <v>JEDI II</v>
          </cell>
          <cell r="T318">
            <v>0.75</v>
          </cell>
          <cell r="U318" t="str">
            <v>Condor</v>
          </cell>
          <cell r="V318">
            <v>13385354.59</v>
          </cell>
          <cell r="W318" t="str">
            <v>001:Enron Americas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13385354.59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12510905.609999999</v>
          </cell>
          <cell r="AP318">
            <v>0</v>
          </cell>
          <cell r="AQ318">
            <v>12510905.609999999</v>
          </cell>
          <cell r="AR318">
            <v>1</v>
          </cell>
          <cell r="AS318">
            <v>0</v>
          </cell>
          <cell r="AT318">
            <v>13385354.59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1270100.47</v>
          </cell>
          <cell r="AZ318">
            <v>0</v>
          </cell>
          <cell r="BA318">
            <v>591240</v>
          </cell>
          <cell r="BB318">
            <v>1861340.47</v>
          </cell>
          <cell r="BC318" t="str">
            <v xml:space="preserve"> </v>
          </cell>
          <cell r="BD318" t="str">
            <v xml:space="preserve"> 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1270100.47</v>
          </cell>
          <cell r="BJ318">
            <v>0</v>
          </cell>
          <cell r="BK318">
            <v>591240</v>
          </cell>
          <cell r="BL318">
            <v>1861340.47</v>
          </cell>
          <cell r="BM318">
            <v>12510905.609999999</v>
          </cell>
          <cell r="BN318" t="str">
            <v>Y</v>
          </cell>
          <cell r="BO318">
            <v>0</v>
          </cell>
          <cell r="BP318" t="b">
            <v>0</v>
          </cell>
          <cell r="BQ318">
            <v>0</v>
          </cell>
          <cell r="BR318">
            <v>0</v>
          </cell>
          <cell r="BS318">
            <v>8058291</v>
          </cell>
          <cell r="BT318">
            <v>12</v>
          </cell>
          <cell r="BU318">
            <v>0</v>
          </cell>
          <cell r="BW318">
            <v>265</v>
          </cell>
          <cell r="BZ318">
            <v>0</v>
          </cell>
          <cell r="CA318">
            <v>0</v>
          </cell>
          <cell r="CB318">
            <v>874448.98</v>
          </cell>
          <cell r="CC318">
            <v>7274813.9699999988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EA318">
            <v>0</v>
          </cell>
          <cell r="EB318">
            <v>0</v>
          </cell>
          <cell r="EC318" t="str">
            <v>Enron Americas</v>
          </cell>
          <cell r="GZ318">
            <v>13385354.59</v>
          </cell>
        </row>
        <row r="319">
          <cell r="A319" t="str">
            <v>Show</v>
          </cell>
          <cell r="B319" t="str">
            <v>Priv. Equity Partnerships</v>
          </cell>
          <cell r="C319" t="str">
            <v>Gas Assets</v>
          </cell>
          <cell r="D319" t="str">
            <v>TBD</v>
          </cell>
          <cell r="E319" t="str">
            <v>Not Available</v>
          </cell>
          <cell r="F319" t="str">
            <v>Crescendo Equity (Gas Assets)</v>
          </cell>
          <cell r="G319" t="str">
            <v xml:space="preserve"> </v>
          </cell>
          <cell r="H319" t="str">
            <v>Condor I - Energy</v>
          </cell>
          <cell r="I319" t="str">
            <v>Private</v>
          </cell>
          <cell r="J319" t="str">
            <v>Partnership</v>
          </cell>
          <cell r="K319">
            <v>1</v>
          </cell>
          <cell r="L319">
            <v>1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T319">
            <v>0.75</v>
          </cell>
          <cell r="V319">
            <v>0</v>
          </cell>
          <cell r="W319" t="str">
            <v>001:Enron Americas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R319">
            <v>1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591239.42000000004</v>
          </cell>
          <cell r="AZ319">
            <v>0</v>
          </cell>
          <cell r="BA319">
            <v>-591240</v>
          </cell>
          <cell r="BB319">
            <v>-0.57999999995809048</v>
          </cell>
          <cell r="BC319" t="str">
            <v xml:space="preserve"> </v>
          </cell>
          <cell r="BD319" t="str">
            <v xml:space="preserve"> 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591239.42000000004</v>
          </cell>
          <cell r="BJ319">
            <v>0</v>
          </cell>
          <cell r="BK319">
            <v>-591240</v>
          </cell>
          <cell r="BL319">
            <v>-0.57999999995809048</v>
          </cell>
          <cell r="BM319">
            <v>0</v>
          </cell>
          <cell r="BN319" t="str">
            <v>Y</v>
          </cell>
          <cell r="BO319">
            <v>0</v>
          </cell>
          <cell r="BP319" t="b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12</v>
          </cell>
          <cell r="BU319">
            <v>0</v>
          </cell>
          <cell r="BW319">
            <v>266</v>
          </cell>
          <cell r="BZ319">
            <v>0</v>
          </cell>
          <cell r="CA319">
            <v>0</v>
          </cell>
          <cell r="CB319">
            <v>0</v>
          </cell>
          <cell r="CC319">
            <v>-3193013.42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EA319">
            <v>0</v>
          </cell>
          <cell r="EB319">
            <v>0</v>
          </cell>
          <cell r="EC319" t="str">
            <v>Enron Americas</v>
          </cell>
          <cell r="GZ319">
            <v>0</v>
          </cell>
        </row>
        <row r="320">
          <cell r="A320" t="str">
            <v>Hide</v>
          </cell>
          <cell r="B320" t="str">
            <v>Enron Raptor I - Priv. Equity Partnerships</v>
          </cell>
          <cell r="C320" t="str">
            <v>Paper Raptor - EPI</v>
          </cell>
          <cell r="D320" t="str">
            <v>Enerson</v>
          </cell>
          <cell r="E320" t="str">
            <v>713-853-1788</v>
          </cell>
          <cell r="F320" t="str">
            <v>Oconto Falls Common Raptor I</v>
          </cell>
          <cell r="G320" t="str">
            <v xml:space="preserve"> </v>
          </cell>
          <cell r="H320" t="str">
            <v>Paper</v>
          </cell>
          <cell r="I320" t="str">
            <v>Private</v>
          </cell>
          <cell r="J320" t="str">
            <v>Partnership</v>
          </cell>
          <cell r="K320">
            <v>1</v>
          </cell>
          <cell r="L320">
            <v>1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T320">
            <v>1</v>
          </cell>
          <cell r="U320" t="str">
            <v>Raptor</v>
          </cell>
          <cell r="V320">
            <v>0</v>
          </cell>
          <cell r="W320" t="str">
            <v>015:Enron Raptor I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R320">
            <v>1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-1803840</v>
          </cell>
          <cell r="AZ320">
            <v>0</v>
          </cell>
          <cell r="BA320">
            <v>1803840</v>
          </cell>
          <cell r="BB320">
            <v>0</v>
          </cell>
          <cell r="BC320" t="str">
            <v xml:space="preserve"> </v>
          </cell>
          <cell r="BD320" t="str">
            <v xml:space="preserve"> 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-1803840</v>
          </cell>
          <cell r="BJ320">
            <v>0</v>
          </cell>
          <cell r="BK320">
            <v>1803840</v>
          </cell>
          <cell r="BL320">
            <v>0</v>
          </cell>
          <cell r="BM320">
            <v>0</v>
          </cell>
          <cell r="BN320" t="str">
            <v>Y</v>
          </cell>
          <cell r="BO320">
            <v>0</v>
          </cell>
          <cell r="BP320" t="b">
            <v>0</v>
          </cell>
          <cell r="BQ320">
            <v>0</v>
          </cell>
          <cell r="BR320">
            <v>15</v>
          </cell>
          <cell r="BS320">
            <v>10000000</v>
          </cell>
          <cell r="BT320">
            <v>83</v>
          </cell>
          <cell r="BU320">
            <v>0</v>
          </cell>
          <cell r="BW320">
            <v>267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EA320">
            <v>0</v>
          </cell>
          <cell r="EB320">
            <v>0</v>
          </cell>
          <cell r="EC320" t="str">
            <v>Enron Raptor I</v>
          </cell>
          <cell r="ED320" t="str">
            <v>Valentine</v>
          </cell>
          <cell r="GZ320">
            <v>0</v>
          </cell>
        </row>
        <row r="321">
          <cell r="A321" t="str">
            <v>Hide</v>
          </cell>
          <cell r="B321" t="str">
            <v>EPI - Priv. Equity Partnerships</v>
          </cell>
          <cell r="C321" t="str">
            <v>Paper - EPI</v>
          </cell>
          <cell r="D321" t="str">
            <v>Enerson</v>
          </cell>
          <cell r="E321" t="str">
            <v>713-853-1788</v>
          </cell>
          <cell r="F321" t="str">
            <v>Oconto Falls Common</v>
          </cell>
          <cell r="G321" t="str">
            <v xml:space="preserve"> </v>
          </cell>
          <cell r="H321" t="str">
            <v>Paper</v>
          </cell>
          <cell r="I321" t="str">
            <v>Private</v>
          </cell>
          <cell r="J321" t="str">
            <v>Partnership</v>
          </cell>
          <cell r="K321">
            <v>15</v>
          </cell>
          <cell r="L321">
            <v>15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T321">
            <v>1</v>
          </cell>
          <cell r="V321">
            <v>0</v>
          </cell>
          <cell r="W321" t="str">
            <v>021:Enron Principal Investments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R321">
            <v>1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 t="str">
            <v xml:space="preserve"> </v>
          </cell>
          <cell r="BD321" t="str">
            <v xml:space="preserve"> 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 t="str">
            <v>N</v>
          </cell>
          <cell r="BO321">
            <v>0</v>
          </cell>
          <cell r="BP321" t="b">
            <v>0</v>
          </cell>
          <cell r="BQ321">
            <v>0</v>
          </cell>
          <cell r="BR321">
            <v>15</v>
          </cell>
          <cell r="BS321">
            <v>10000000</v>
          </cell>
          <cell r="BT321">
            <v>113</v>
          </cell>
          <cell r="BU321">
            <v>0</v>
          </cell>
          <cell r="BW321">
            <v>268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EA321">
            <v>0</v>
          </cell>
          <cell r="EB321">
            <v>0</v>
          </cell>
          <cell r="EC321" t="str">
            <v>Enron Principal Investments</v>
          </cell>
          <cell r="ED321" t="str">
            <v>Valentine</v>
          </cell>
          <cell r="GZ321">
            <v>0</v>
          </cell>
        </row>
        <row r="322">
          <cell r="A322" t="str">
            <v>Hide</v>
          </cell>
          <cell r="B322" t="str">
            <v>Enron Raptor I - Priv. Equity Partnerships</v>
          </cell>
          <cell r="C322" t="str">
            <v>Paper Raptor - EPI</v>
          </cell>
          <cell r="D322" t="str">
            <v>Enerson</v>
          </cell>
          <cell r="E322" t="str">
            <v>713-853-1788</v>
          </cell>
          <cell r="F322" t="str">
            <v>Oconto Falls IPC Raptor I</v>
          </cell>
          <cell r="G322" t="str">
            <v xml:space="preserve"> </v>
          </cell>
          <cell r="H322" t="str">
            <v>Paper</v>
          </cell>
          <cell r="I322" t="str">
            <v>Private</v>
          </cell>
          <cell r="J322" t="str">
            <v>Partnership</v>
          </cell>
          <cell r="K322">
            <v>1</v>
          </cell>
          <cell r="L322">
            <v>1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T322">
            <v>1</v>
          </cell>
          <cell r="U322" t="str">
            <v>Raptor</v>
          </cell>
          <cell r="V322">
            <v>0</v>
          </cell>
          <cell r="W322" t="str">
            <v>015:Enron Raptor I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R322">
            <v>1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-2300803</v>
          </cell>
          <cell r="AZ322">
            <v>0</v>
          </cell>
          <cell r="BA322">
            <v>2300803</v>
          </cell>
          <cell r="BB322">
            <v>0</v>
          </cell>
          <cell r="BC322" t="str">
            <v xml:space="preserve"> </v>
          </cell>
          <cell r="BD322" t="str">
            <v xml:space="preserve"> 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-2300803</v>
          </cell>
          <cell r="BJ322">
            <v>0</v>
          </cell>
          <cell r="BK322">
            <v>2300803</v>
          </cell>
          <cell r="BL322">
            <v>0</v>
          </cell>
          <cell r="BM322">
            <v>0</v>
          </cell>
          <cell r="BN322" t="str">
            <v>Y</v>
          </cell>
          <cell r="BO322">
            <v>0</v>
          </cell>
          <cell r="BP322" t="b">
            <v>0</v>
          </cell>
          <cell r="BQ322">
            <v>0</v>
          </cell>
          <cell r="BR322">
            <v>15</v>
          </cell>
          <cell r="BS322">
            <v>0</v>
          </cell>
          <cell r="BT322">
            <v>83</v>
          </cell>
          <cell r="BU322">
            <v>0</v>
          </cell>
          <cell r="BW322">
            <v>269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EA322">
            <v>0</v>
          </cell>
          <cell r="EB322">
            <v>0</v>
          </cell>
          <cell r="EC322" t="str">
            <v>Enron Raptor I</v>
          </cell>
          <cell r="ED322" t="str">
            <v>Valentine</v>
          </cell>
          <cell r="GZ322">
            <v>0</v>
          </cell>
        </row>
        <row r="323">
          <cell r="A323" t="str">
            <v>Hide</v>
          </cell>
          <cell r="B323" t="str">
            <v>EPI - Priv. Equity Partnerships</v>
          </cell>
          <cell r="C323" t="str">
            <v>Paper - EPI</v>
          </cell>
          <cell r="D323" t="str">
            <v>Enerson</v>
          </cell>
          <cell r="E323" t="str">
            <v>713-853-1788</v>
          </cell>
          <cell r="F323" t="str">
            <v>Oconto Falls IPC</v>
          </cell>
          <cell r="G323" t="str">
            <v xml:space="preserve"> </v>
          </cell>
          <cell r="H323" t="str">
            <v>Paper</v>
          </cell>
          <cell r="I323" t="str">
            <v>Private</v>
          </cell>
          <cell r="J323" t="str">
            <v>Partnership</v>
          </cell>
          <cell r="K323">
            <v>1</v>
          </cell>
          <cell r="L323">
            <v>1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T323">
            <v>1</v>
          </cell>
          <cell r="U323" t="str">
            <v>Raptor</v>
          </cell>
          <cell r="V323">
            <v>0</v>
          </cell>
          <cell r="W323" t="str">
            <v>021:Enron Principal Investments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R323">
            <v>1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 t="str">
            <v xml:space="preserve"> </v>
          </cell>
          <cell r="BD323" t="str">
            <v xml:space="preserve"> 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 t="str">
            <v>N</v>
          </cell>
          <cell r="BO323">
            <v>0</v>
          </cell>
          <cell r="BP323" t="b">
            <v>0</v>
          </cell>
          <cell r="BQ323">
            <v>0</v>
          </cell>
          <cell r="BR323">
            <v>15</v>
          </cell>
          <cell r="BS323">
            <v>0</v>
          </cell>
          <cell r="BT323">
            <v>113</v>
          </cell>
          <cell r="BU323">
            <v>0</v>
          </cell>
          <cell r="BW323">
            <v>270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EA323">
            <v>0</v>
          </cell>
          <cell r="EB323">
            <v>0</v>
          </cell>
          <cell r="EC323" t="str">
            <v>Enron Principal Investments</v>
          </cell>
          <cell r="ED323" t="str">
            <v>Valentine</v>
          </cell>
          <cell r="GZ323">
            <v>0</v>
          </cell>
        </row>
        <row r="324">
          <cell r="A324" t="str">
            <v>Show</v>
          </cell>
          <cell r="B324" t="str">
            <v>Priv. Equity Partnerships</v>
          </cell>
          <cell r="C324" t="str">
            <v>Energy Capital Resources</v>
          </cell>
          <cell r="D324" t="str">
            <v>J. Thompson</v>
          </cell>
          <cell r="E324" t="str">
            <v>713-853-3019</v>
          </cell>
          <cell r="F324" t="str">
            <v>Sam Gary/Bonne Terre</v>
          </cell>
          <cell r="G324" t="str">
            <v xml:space="preserve"> </v>
          </cell>
          <cell r="H324" t="str">
            <v>Condor I - Energy</v>
          </cell>
          <cell r="I324" t="str">
            <v>Private</v>
          </cell>
          <cell r="J324" t="str">
            <v>Partnership</v>
          </cell>
          <cell r="K324">
            <v>1</v>
          </cell>
          <cell r="L324">
            <v>1</v>
          </cell>
          <cell r="M324">
            <v>0</v>
          </cell>
          <cell r="N324">
            <v>0</v>
          </cell>
          <cell r="O324">
            <v>0</v>
          </cell>
          <cell r="P324">
            <v>17705243.57</v>
          </cell>
          <cell r="Q324">
            <v>17705243.57</v>
          </cell>
          <cell r="R324">
            <v>0</v>
          </cell>
          <cell r="S324" t="str">
            <v>JEDI II</v>
          </cell>
          <cell r="T324">
            <v>0.625</v>
          </cell>
          <cell r="U324" t="str">
            <v>Condor</v>
          </cell>
          <cell r="V324">
            <v>17705243.57</v>
          </cell>
          <cell r="W324" t="str">
            <v>001:Enron Americas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17705243.57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17578622.390000001</v>
          </cell>
          <cell r="AP324">
            <v>0</v>
          </cell>
          <cell r="AQ324">
            <v>17578622.390000001</v>
          </cell>
          <cell r="AR324">
            <v>1</v>
          </cell>
          <cell r="AS324">
            <v>0</v>
          </cell>
          <cell r="AT324">
            <v>17705243.57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3249778.35</v>
          </cell>
          <cell r="AZ324">
            <v>0</v>
          </cell>
          <cell r="BA324">
            <v>0</v>
          </cell>
          <cell r="BB324">
            <v>3249778.35</v>
          </cell>
          <cell r="BC324" t="str">
            <v xml:space="preserve"> </v>
          </cell>
          <cell r="BD324" t="str">
            <v xml:space="preserve"> 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3249778.35</v>
          </cell>
          <cell r="BJ324">
            <v>0</v>
          </cell>
          <cell r="BK324">
            <v>0</v>
          </cell>
          <cell r="BL324">
            <v>3249778.35</v>
          </cell>
          <cell r="BM324">
            <v>17578622.390000001</v>
          </cell>
          <cell r="BN324" t="str">
            <v>Y</v>
          </cell>
          <cell r="BO324">
            <v>0</v>
          </cell>
          <cell r="BP324" t="b">
            <v>0</v>
          </cell>
          <cell r="BQ324">
            <v>0</v>
          </cell>
          <cell r="BR324">
            <v>4785398</v>
          </cell>
          <cell r="BS324">
            <v>25956980</v>
          </cell>
          <cell r="BT324">
            <v>12</v>
          </cell>
          <cell r="BU324">
            <v>0</v>
          </cell>
          <cell r="BW324">
            <v>271</v>
          </cell>
          <cell r="BZ324">
            <v>0</v>
          </cell>
          <cell r="CA324">
            <v>0</v>
          </cell>
          <cell r="CB324">
            <v>126621.18000000002</v>
          </cell>
          <cell r="CC324">
            <v>2980812.97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EA324">
            <v>0</v>
          </cell>
          <cell r="EB324">
            <v>0</v>
          </cell>
          <cell r="EC324" t="str">
            <v>Enron Americas</v>
          </cell>
          <cell r="GZ324">
            <v>17705243.57</v>
          </cell>
        </row>
        <row r="325">
          <cell r="A325" t="str">
            <v>Hide</v>
          </cell>
          <cell r="B325" t="str">
            <v>EPI - Priv. Equity Partnerships</v>
          </cell>
          <cell r="C325" t="str">
            <v>Special Assets - EPI</v>
          </cell>
          <cell r="D325" t="str">
            <v>Kuykendall</v>
          </cell>
          <cell r="E325" t="str">
            <v>713-853-3995</v>
          </cell>
          <cell r="F325" t="str">
            <v>Syntroleum</v>
          </cell>
          <cell r="G325" t="str">
            <v xml:space="preserve"> </v>
          </cell>
          <cell r="H325" t="str">
            <v>Energy</v>
          </cell>
          <cell r="I325" t="str">
            <v>Private</v>
          </cell>
          <cell r="J325" t="str">
            <v>Partnership</v>
          </cell>
          <cell r="K325">
            <v>4</v>
          </cell>
          <cell r="L325">
            <v>4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T325">
            <v>1</v>
          </cell>
          <cell r="V325">
            <v>0</v>
          </cell>
          <cell r="W325" t="str">
            <v>021:Enron Principal Investments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R325">
            <v>1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-1000000</v>
          </cell>
          <cell r="AZ325">
            <v>0</v>
          </cell>
          <cell r="BA325">
            <v>0</v>
          </cell>
          <cell r="BB325">
            <v>-1000000</v>
          </cell>
          <cell r="BC325" t="str">
            <v xml:space="preserve"> </v>
          </cell>
          <cell r="BD325" t="str">
            <v xml:space="preserve"> 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-1000000</v>
          </cell>
          <cell r="BJ325">
            <v>0</v>
          </cell>
          <cell r="BK325">
            <v>0</v>
          </cell>
          <cell r="BL325">
            <v>-1000000</v>
          </cell>
          <cell r="BM325">
            <v>0</v>
          </cell>
          <cell r="BN325" t="str">
            <v>Y</v>
          </cell>
          <cell r="BO325">
            <v>0</v>
          </cell>
          <cell r="BP325" t="b">
            <v>0</v>
          </cell>
          <cell r="BQ325">
            <v>0</v>
          </cell>
          <cell r="BR325">
            <v>0</v>
          </cell>
          <cell r="BS325">
            <v>1000000</v>
          </cell>
          <cell r="BT325">
            <v>113</v>
          </cell>
          <cell r="BU325">
            <v>0</v>
          </cell>
          <cell r="BW325">
            <v>272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EA325">
            <v>0</v>
          </cell>
          <cell r="EB325">
            <v>0</v>
          </cell>
          <cell r="EC325" t="str">
            <v>Enron Principal Investments</v>
          </cell>
          <cell r="ED325" t="str">
            <v>Vetters</v>
          </cell>
          <cell r="GZ325">
            <v>0</v>
          </cell>
        </row>
        <row r="326">
          <cell r="A326" t="str">
            <v>Show</v>
          </cell>
          <cell r="B326" t="str">
            <v>Priv. Equity Partnerships</v>
          </cell>
          <cell r="C326" t="str">
            <v>Principal Investing</v>
          </cell>
          <cell r="D326" t="str">
            <v>M. L. Miller</v>
          </cell>
          <cell r="E326" t="str">
            <v>713-345-5272</v>
          </cell>
          <cell r="F326" t="str">
            <v>Syntroleum EA</v>
          </cell>
          <cell r="G326" t="str">
            <v xml:space="preserve"> </v>
          </cell>
          <cell r="H326" t="str">
            <v>Energy</v>
          </cell>
          <cell r="I326" t="str">
            <v>Private</v>
          </cell>
          <cell r="J326" t="str">
            <v>Partnership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T326">
            <v>1</v>
          </cell>
          <cell r="V326">
            <v>0</v>
          </cell>
          <cell r="W326" t="str">
            <v>001:Enron Americas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R326">
            <v>1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-3077000</v>
          </cell>
          <cell r="AZ326">
            <v>0</v>
          </cell>
          <cell r="BA326">
            <v>0</v>
          </cell>
          <cell r="BB326">
            <v>-3077000</v>
          </cell>
          <cell r="BC326" t="str">
            <v xml:space="preserve"> </v>
          </cell>
          <cell r="BD326" t="str">
            <v xml:space="preserve"> 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-3077000</v>
          </cell>
          <cell r="BJ326">
            <v>0</v>
          </cell>
          <cell r="BK326">
            <v>0</v>
          </cell>
          <cell r="BL326">
            <v>-3077000</v>
          </cell>
          <cell r="BM326">
            <v>0</v>
          </cell>
          <cell r="BN326" t="str">
            <v>Y</v>
          </cell>
          <cell r="BO326">
            <v>0</v>
          </cell>
          <cell r="BP326" t="b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12</v>
          </cell>
          <cell r="BU326">
            <v>0</v>
          </cell>
          <cell r="BW326">
            <v>273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EA326">
            <v>0</v>
          </cell>
          <cell r="EB326">
            <v>0</v>
          </cell>
          <cell r="EC326" t="str">
            <v>Enron Americas</v>
          </cell>
          <cell r="ED326" t="str">
            <v>Vetters</v>
          </cell>
          <cell r="GZ326">
            <v>0</v>
          </cell>
        </row>
        <row r="327">
          <cell r="A327" t="str">
            <v>Hide</v>
          </cell>
          <cell r="B327" t="str">
            <v>Enron Raptor I - Priv. Equity Partnerships</v>
          </cell>
          <cell r="C327" t="str">
            <v>Energy Capital Resources Raptor</v>
          </cell>
          <cell r="D327" t="str">
            <v>J. Thompson</v>
          </cell>
          <cell r="E327" t="str">
            <v>713-853-3019</v>
          </cell>
          <cell r="F327" t="str">
            <v>Texland Raptor I</v>
          </cell>
          <cell r="G327" t="str">
            <v xml:space="preserve"> </v>
          </cell>
          <cell r="H327" t="str">
            <v>Condor I - Energy Capital Resources</v>
          </cell>
          <cell r="I327" t="str">
            <v>Private</v>
          </cell>
          <cell r="J327" t="str">
            <v>Partnership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T327">
            <v>0.625</v>
          </cell>
          <cell r="U327" t="str">
            <v>Raptor</v>
          </cell>
          <cell r="V327">
            <v>0</v>
          </cell>
          <cell r="W327" t="str">
            <v>015:Enron Raptor I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R327">
            <v>1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-2212500</v>
          </cell>
          <cell r="AZ327">
            <v>0</v>
          </cell>
          <cell r="BA327">
            <v>2212500</v>
          </cell>
          <cell r="BB327">
            <v>0</v>
          </cell>
          <cell r="BC327" t="str">
            <v xml:space="preserve"> </v>
          </cell>
          <cell r="BD327" t="str">
            <v xml:space="preserve"> 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-2212500</v>
          </cell>
          <cell r="BJ327">
            <v>0</v>
          </cell>
          <cell r="BK327">
            <v>2212500</v>
          </cell>
          <cell r="BL327">
            <v>0</v>
          </cell>
          <cell r="BM327">
            <v>0</v>
          </cell>
          <cell r="BN327" t="str">
            <v>Y</v>
          </cell>
          <cell r="BO327">
            <v>0</v>
          </cell>
          <cell r="BP327" t="b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83</v>
          </cell>
          <cell r="BU327">
            <v>0</v>
          </cell>
          <cell r="BW327">
            <v>274</v>
          </cell>
          <cell r="BZ327">
            <v>0</v>
          </cell>
          <cell r="CA327">
            <v>0</v>
          </cell>
          <cell r="CB327">
            <v>0</v>
          </cell>
          <cell r="CC327">
            <v>-7019375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EA327">
            <v>0</v>
          </cell>
          <cell r="EB327">
            <v>0</v>
          </cell>
          <cell r="EC327" t="str">
            <v>Enron Raptor I</v>
          </cell>
          <cell r="GZ327">
            <v>0</v>
          </cell>
        </row>
        <row r="328">
          <cell r="A328" t="str">
            <v>Show</v>
          </cell>
          <cell r="B328" t="str">
            <v>Priv. Equity Partnerships</v>
          </cell>
          <cell r="C328" t="str">
            <v>Energy Capital Resources</v>
          </cell>
          <cell r="D328" t="str">
            <v>J. Thompson</v>
          </cell>
          <cell r="E328" t="str">
            <v>713-853-3019</v>
          </cell>
          <cell r="F328" t="str">
            <v>Texland</v>
          </cell>
          <cell r="G328" t="str">
            <v xml:space="preserve"> </v>
          </cell>
          <cell r="H328" t="str">
            <v>Condor I - Energy</v>
          </cell>
          <cell r="I328" t="str">
            <v>Private</v>
          </cell>
          <cell r="J328" t="str">
            <v>Partnership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7019375</v>
          </cell>
          <cell r="Q328">
            <v>7019375</v>
          </cell>
          <cell r="R328">
            <v>0</v>
          </cell>
          <cell r="T328">
            <v>0.625</v>
          </cell>
          <cell r="V328">
            <v>7019375</v>
          </cell>
          <cell r="W328" t="str">
            <v>001:Enron Americas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7019375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7019375</v>
          </cell>
          <cell r="AP328">
            <v>0</v>
          </cell>
          <cell r="AQ328">
            <v>0</v>
          </cell>
          <cell r="AR328">
            <v>1</v>
          </cell>
          <cell r="AS328">
            <v>0</v>
          </cell>
          <cell r="AT328">
            <v>7019375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 t="str">
            <v xml:space="preserve"> </v>
          </cell>
          <cell r="BD328" t="str">
            <v xml:space="preserve"> 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 t="str">
            <v>N</v>
          </cell>
          <cell r="BO328">
            <v>0</v>
          </cell>
          <cell r="BP328" t="b">
            <v>0</v>
          </cell>
          <cell r="BQ328">
            <v>0</v>
          </cell>
          <cell r="BR328">
            <v>0</v>
          </cell>
          <cell r="BS328">
            <v>7738908</v>
          </cell>
          <cell r="BT328">
            <v>12</v>
          </cell>
          <cell r="BU328">
            <v>0</v>
          </cell>
          <cell r="BW328">
            <v>275</v>
          </cell>
          <cell r="BZ328">
            <v>0</v>
          </cell>
          <cell r="CA328">
            <v>0</v>
          </cell>
          <cell r="CB328">
            <v>0</v>
          </cell>
          <cell r="CC328">
            <v>7019375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EA328">
            <v>0</v>
          </cell>
          <cell r="EB328">
            <v>0</v>
          </cell>
          <cell r="EC328" t="str">
            <v>Enron Americas</v>
          </cell>
          <cell r="GZ328">
            <v>7019375</v>
          </cell>
        </row>
        <row r="329">
          <cell r="A329" t="str">
            <v>Hide</v>
          </cell>
          <cell r="B329" t="str">
            <v>Enron Raptor I - Priv. Equity Partnerships</v>
          </cell>
          <cell r="C329" t="str">
            <v>Energy Capital Resources Raptor</v>
          </cell>
          <cell r="D329" t="str">
            <v>J. Thompson</v>
          </cell>
          <cell r="E329" t="str">
            <v>713-853-3019</v>
          </cell>
          <cell r="F329" t="str">
            <v>Texland Exposure Raptor I</v>
          </cell>
          <cell r="G329" t="str">
            <v xml:space="preserve"> </v>
          </cell>
          <cell r="H329" t="str">
            <v>Condor I - Energy Capital Resources</v>
          </cell>
          <cell r="I329" t="str">
            <v>Private</v>
          </cell>
          <cell r="J329" t="str">
            <v>Partnership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T329">
            <v>0.625</v>
          </cell>
          <cell r="U329" t="str">
            <v>Raptor</v>
          </cell>
          <cell r="V329">
            <v>0</v>
          </cell>
          <cell r="W329" t="str">
            <v>015:Enron Raptor I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1663862.85</v>
          </cell>
          <cell r="AR329">
            <v>1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 t="str">
            <v xml:space="preserve"> </v>
          </cell>
          <cell r="BD329" t="str">
            <v xml:space="preserve"> 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1663862.85</v>
          </cell>
          <cell r="BN329" t="str">
            <v>N</v>
          </cell>
          <cell r="BO329">
            <v>0</v>
          </cell>
          <cell r="BP329" t="b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83</v>
          </cell>
          <cell r="BU329">
            <v>0</v>
          </cell>
          <cell r="BW329">
            <v>276</v>
          </cell>
          <cell r="BZ329">
            <v>0</v>
          </cell>
          <cell r="CA329">
            <v>0</v>
          </cell>
          <cell r="CB329">
            <v>0</v>
          </cell>
          <cell r="CC329">
            <v>-1663862.85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EA329">
            <v>0</v>
          </cell>
          <cell r="EB329">
            <v>0</v>
          </cell>
          <cell r="EC329" t="str">
            <v>Enron Raptor I</v>
          </cell>
          <cell r="GZ329">
            <v>0</v>
          </cell>
        </row>
        <row r="330">
          <cell r="A330" t="str">
            <v>Show</v>
          </cell>
          <cell r="B330" t="str">
            <v>Priv. Equity Partnerships</v>
          </cell>
          <cell r="C330" t="str">
            <v>Generation East</v>
          </cell>
          <cell r="D330" t="str">
            <v>Duran</v>
          </cell>
          <cell r="E330" t="str">
            <v>713-853-7364</v>
          </cell>
          <cell r="F330" t="str">
            <v>Tenaska Step 1</v>
          </cell>
          <cell r="G330" t="str">
            <v xml:space="preserve"> </v>
          </cell>
          <cell r="H330" t="str">
            <v>Generation</v>
          </cell>
          <cell r="I330" t="str">
            <v>Private</v>
          </cell>
          <cell r="J330" t="str">
            <v>Partnership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3620000</v>
          </cell>
          <cell r="Q330">
            <v>3620000</v>
          </cell>
          <cell r="R330">
            <v>0</v>
          </cell>
          <cell r="T330">
            <v>1</v>
          </cell>
          <cell r="V330">
            <v>3620000</v>
          </cell>
          <cell r="W330" t="str">
            <v>001:Enron Americas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3620000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3620000</v>
          </cell>
          <cell r="AP330">
            <v>0</v>
          </cell>
          <cell r="AQ330">
            <v>3620000</v>
          </cell>
          <cell r="AR330">
            <v>1</v>
          </cell>
          <cell r="AS330">
            <v>0</v>
          </cell>
          <cell r="AT330">
            <v>3620000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2278000</v>
          </cell>
          <cell r="AZ330">
            <v>0</v>
          </cell>
          <cell r="BA330">
            <v>0</v>
          </cell>
          <cell r="BB330">
            <v>2278000</v>
          </cell>
          <cell r="BC330" t="str">
            <v xml:space="preserve"> </v>
          </cell>
          <cell r="BD330" t="str">
            <v xml:space="preserve"> 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2278000</v>
          </cell>
          <cell r="BJ330">
            <v>0</v>
          </cell>
          <cell r="BK330">
            <v>0</v>
          </cell>
          <cell r="BL330">
            <v>2278000</v>
          </cell>
          <cell r="BM330">
            <v>3620000</v>
          </cell>
          <cell r="BN330" t="str">
            <v>Y</v>
          </cell>
          <cell r="BO330">
            <v>0</v>
          </cell>
          <cell r="BP330" t="b">
            <v>0</v>
          </cell>
          <cell r="BQ330">
            <v>0</v>
          </cell>
          <cell r="BR330">
            <v>0</v>
          </cell>
          <cell r="BS330">
            <v>1165000</v>
          </cell>
          <cell r="BT330">
            <v>12</v>
          </cell>
          <cell r="BU330">
            <v>0</v>
          </cell>
          <cell r="BW330">
            <v>277</v>
          </cell>
          <cell r="BZ330">
            <v>0</v>
          </cell>
          <cell r="CA330">
            <v>0</v>
          </cell>
          <cell r="CB330">
            <v>0</v>
          </cell>
          <cell r="CC330">
            <v>-2210000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EA330">
            <v>0</v>
          </cell>
          <cell r="EB330">
            <v>0</v>
          </cell>
          <cell r="EC330" t="str">
            <v>Enron Americas</v>
          </cell>
          <cell r="GZ330">
            <v>3620000</v>
          </cell>
        </row>
        <row r="331">
          <cell r="A331" t="str">
            <v>Show</v>
          </cell>
          <cell r="B331" t="str">
            <v>Priv. Equity Partnerships</v>
          </cell>
          <cell r="C331" t="str">
            <v>Energy Capital Resources</v>
          </cell>
          <cell r="D331" t="str">
            <v>S. Josey</v>
          </cell>
          <cell r="E331" t="str">
            <v>713-853-0321</v>
          </cell>
          <cell r="F331" t="str">
            <v>Vastar</v>
          </cell>
          <cell r="G331" t="str">
            <v xml:space="preserve"> </v>
          </cell>
          <cell r="H331" t="str">
            <v>Energy</v>
          </cell>
          <cell r="I331" t="str">
            <v>Private</v>
          </cell>
          <cell r="J331" t="str">
            <v>Partnership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1908779.38</v>
          </cell>
          <cell r="Q331">
            <v>1908779.38</v>
          </cell>
          <cell r="R331">
            <v>0</v>
          </cell>
          <cell r="S331" t="str">
            <v>JEDI II</v>
          </cell>
          <cell r="T331">
            <v>0.5</v>
          </cell>
          <cell r="V331">
            <v>1908779.38</v>
          </cell>
          <cell r="W331" t="str">
            <v>001:Enron Americas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1908779.38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1920268.24</v>
          </cell>
          <cell r="AP331">
            <v>0</v>
          </cell>
          <cell r="AQ331">
            <v>1920268.24</v>
          </cell>
          <cell r="AR331">
            <v>1</v>
          </cell>
          <cell r="AS331">
            <v>0</v>
          </cell>
          <cell r="AT331">
            <v>1908779.38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 t="str">
            <v xml:space="preserve"> </v>
          </cell>
          <cell r="BD331" t="str">
            <v xml:space="preserve"> 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1920268.24</v>
          </cell>
          <cell r="BN331" t="str">
            <v>Y</v>
          </cell>
          <cell r="BO331">
            <v>0</v>
          </cell>
          <cell r="BP331" t="b">
            <v>0</v>
          </cell>
          <cell r="BQ331">
            <v>0</v>
          </cell>
          <cell r="BR331">
            <v>0</v>
          </cell>
          <cell r="BS331">
            <v>1920268</v>
          </cell>
          <cell r="BT331">
            <v>12</v>
          </cell>
          <cell r="BU331">
            <v>0</v>
          </cell>
          <cell r="BW331">
            <v>278</v>
          </cell>
          <cell r="BZ331">
            <v>0</v>
          </cell>
          <cell r="CA331">
            <v>0</v>
          </cell>
          <cell r="CB331">
            <v>-11488.859999999986</v>
          </cell>
          <cell r="CC331">
            <v>1677990.9900000002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EA331">
            <v>0</v>
          </cell>
          <cell r="EB331">
            <v>0</v>
          </cell>
          <cell r="EC331" t="str">
            <v>Enron Americas</v>
          </cell>
          <cell r="GZ331">
            <v>1908779.38</v>
          </cell>
        </row>
        <row r="332">
          <cell r="A332" t="str">
            <v>Hide</v>
          </cell>
          <cell r="B332" t="str">
            <v>Enron Raptor I - Priv. Equity Partnerships</v>
          </cell>
          <cell r="C332" t="str">
            <v>Energy Capital Resources Raptor</v>
          </cell>
          <cell r="D332" t="str">
            <v>S. Josey</v>
          </cell>
          <cell r="E332" t="str">
            <v>713-853-0321</v>
          </cell>
          <cell r="F332" t="str">
            <v>Vastar Exposure Raptor I</v>
          </cell>
          <cell r="G332" t="str">
            <v xml:space="preserve"> </v>
          </cell>
          <cell r="H332" t="str">
            <v>Energy Capital Resources</v>
          </cell>
          <cell r="I332" t="str">
            <v>Private</v>
          </cell>
          <cell r="J332" t="str">
            <v>Partnership</v>
          </cell>
          <cell r="K332">
            <v>1</v>
          </cell>
          <cell r="L332">
            <v>1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T332">
            <v>1</v>
          </cell>
          <cell r="U332" t="str">
            <v>Raptor</v>
          </cell>
          <cell r="V332">
            <v>0</v>
          </cell>
          <cell r="W332" t="str">
            <v>015:Enron Raptor I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R332">
            <v>1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 t="str">
            <v xml:space="preserve"> </v>
          </cell>
          <cell r="BD332" t="str">
            <v xml:space="preserve"> 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 t="str">
            <v>Y</v>
          </cell>
          <cell r="BO332">
            <v>0</v>
          </cell>
          <cell r="BP332" t="b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83</v>
          </cell>
          <cell r="BU332">
            <v>0</v>
          </cell>
          <cell r="BW332">
            <v>279</v>
          </cell>
          <cell r="BZ332">
            <v>0</v>
          </cell>
          <cell r="CA332">
            <v>0</v>
          </cell>
          <cell r="CB332">
            <v>0</v>
          </cell>
          <cell r="CC332">
            <v>-400561.36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EA332">
            <v>0</v>
          </cell>
          <cell r="EB332">
            <v>0</v>
          </cell>
          <cell r="EC332" t="str">
            <v>Enron Raptor I</v>
          </cell>
          <cell r="GZ332">
            <v>0</v>
          </cell>
        </row>
        <row r="333">
          <cell r="A333" t="str">
            <v>Hide</v>
          </cell>
          <cell r="B333" t="str">
            <v>EPI - Production Payments</v>
          </cell>
          <cell r="C333" t="str">
            <v>Special Assets - EPI</v>
          </cell>
          <cell r="D333" t="str">
            <v>Neyman</v>
          </cell>
          <cell r="E333" t="str">
            <v>713-853-6940</v>
          </cell>
          <cell r="F333" t="str">
            <v>Anson VPP Unwind</v>
          </cell>
          <cell r="G333" t="str">
            <v xml:space="preserve"> </v>
          </cell>
          <cell r="H333" t="str">
            <v>Energy</v>
          </cell>
          <cell r="I333" t="str">
            <v>Private</v>
          </cell>
          <cell r="J333" t="str">
            <v>Financing</v>
          </cell>
          <cell r="K333">
            <v>1</v>
          </cell>
          <cell r="L333">
            <v>1</v>
          </cell>
          <cell r="M333">
            <v>0</v>
          </cell>
          <cell r="N333">
            <v>0</v>
          </cell>
          <cell r="O333">
            <v>0</v>
          </cell>
          <cell r="P333">
            <v>159024.84</v>
          </cell>
          <cell r="Q333">
            <v>159024.84</v>
          </cell>
          <cell r="R333">
            <v>0</v>
          </cell>
          <cell r="T333">
            <v>1</v>
          </cell>
          <cell r="V333">
            <v>159024.84</v>
          </cell>
          <cell r="W333" t="str">
            <v>021:Enron Principal Investments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159024.84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2653.11</v>
          </cell>
          <cell r="AL333">
            <v>2653.11</v>
          </cell>
          <cell r="AM333">
            <v>0</v>
          </cell>
          <cell r="AN333">
            <v>196720.24</v>
          </cell>
          <cell r="AP333">
            <v>0</v>
          </cell>
          <cell r="AQ333">
            <v>196720.24</v>
          </cell>
          <cell r="AR333">
            <v>1</v>
          </cell>
          <cell r="AS333">
            <v>0</v>
          </cell>
          <cell r="AT333">
            <v>159024.84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6601.52</v>
          </cell>
          <cell r="BB333">
            <v>6601.52</v>
          </cell>
          <cell r="BC333" t="str">
            <v xml:space="preserve"> </v>
          </cell>
          <cell r="BD333" t="str">
            <v xml:space="preserve"> 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6601.52</v>
          </cell>
          <cell r="BL333">
            <v>6601.52</v>
          </cell>
          <cell r="BM333">
            <v>196720.24</v>
          </cell>
          <cell r="BN333" t="str">
            <v>Y</v>
          </cell>
          <cell r="BO333">
            <v>0</v>
          </cell>
          <cell r="BP333" t="b">
            <v>0</v>
          </cell>
          <cell r="BQ333">
            <v>2653.11</v>
          </cell>
          <cell r="BR333">
            <v>0</v>
          </cell>
          <cell r="BS333">
            <v>196721</v>
          </cell>
          <cell r="BT333">
            <v>124</v>
          </cell>
          <cell r="BU333">
            <v>0</v>
          </cell>
          <cell r="BW333">
            <v>280</v>
          </cell>
          <cell r="BZ333">
            <v>0</v>
          </cell>
          <cell r="CA333">
            <v>0</v>
          </cell>
          <cell r="CB333">
            <v>-37695.4</v>
          </cell>
          <cell r="CC333">
            <v>-182574.3</v>
          </cell>
          <cell r="CH333">
            <v>0</v>
          </cell>
          <cell r="CI333">
            <v>0</v>
          </cell>
          <cell r="CJ333">
            <v>2653.11</v>
          </cell>
          <cell r="CK333">
            <v>2653.11</v>
          </cell>
          <cell r="CL333">
            <v>0</v>
          </cell>
          <cell r="CM333">
            <v>0</v>
          </cell>
          <cell r="CN333">
            <v>0</v>
          </cell>
          <cell r="EA333">
            <v>966.78</v>
          </cell>
          <cell r="EB333">
            <v>0</v>
          </cell>
          <cell r="EC333" t="str">
            <v>Enron Principal Investments</v>
          </cell>
          <cell r="ED333" t="str">
            <v>Snoots</v>
          </cell>
          <cell r="GZ333">
            <v>159024.84</v>
          </cell>
        </row>
        <row r="334">
          <cell r="A334" t="str">
            <v>Show</v>
          </cell>
          <cell r="B334" t="str">
            <v>Production Payments</v>
          </cell>
          <cell r="C334" t="str">
            <v>Special Assets</v>
          </cell>
          <cell r="D334" t="str">
            <v>Lydecker</v>
          </cell>
          <cell r="E334" t="str">
            <v>713-853-3504</v>
          </cell>
          <cell r="F334" t="str">
            <v>Anson VPP Unwind EA</v>
          </cell>
          <cell r="G334" t="str">
            <v xml:space="preserve"> </v>
          </cell>
          <cell r="H334" t="str">
            <v>Energy</v>
          </cell>
          <cell r="I334" t="str">
            <v>Private</v>
          </cell>
          <cell r="J334" t="str">
            <v>Financing</v>
          </cell>
          <cell r="K334">
            <v>1</v>
          </cell>
          <cell r="L334">
            <v>1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T334">
            <v>1</v>
          </cell>
          <cell r="V334">
            <v>0</v>
          </cell>
          <cell r="W334" t="str">
            <v>001:Enron Americas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R334">
            <v>1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-13146.9</v>
          </cell>
          <cell r="BB334">
            <v>-13146.9</v>
          </cell>
          <cell r="BC334" t="str">
            <v xml:space="preserve"> </v>
          </cell>
          <cell r="BD334" t="str">
            <v xml:space="preserve"> 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-13146.9</v>
          </cell>
          <cell r="BL334">
            <v>-13146.9</v>
          </cell>
          <cell r="BM334">
            <v>0</v>
          </cell>
          <cell r="BN334" t="str">
            <v>Y</v>
          </cell>
          <cell r="BO334">
            <v>0</v>
          </cell>
          <cell r="BP334" t="b">
            <v>0</v>
          </cell>
          <cell r="BQ334">
            <v>0</v>
          </cell>
          <cell r="BR334">
            <v>0</v>
          </cell>
          <cell r="BS334">
            <v>341600</v>
          </cell>
          <cell r="BT334">
            <v>20</v>
          </cell>
          <cell r="BU334">
            <v>0</v>
          </cell>
          <cell r="BW334">
            <v>281</v>
          </cell>
          <cell r="BZ334">
            <v>0</v>
          </cell>
          <cell r="CA334">
            <v>0</v>
          </cell>
          <cell r="CB334">
            <v>0</v>
          </cell>
          <cell r="CC334">
            <v>-579171.56000000006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EA334">
            <v>0</v>
          </cell>
          <cell r="EB334">
            <v>0</v>
          </cell>
          <cell r="EC334" t="str">
            <v>Enron Americas</v>
          </cell>
          <cell r="ED334" t="str">
            <v>Snoots</v>
          </cell>
          <cell r="GZ334">
            <v>0</v>
          </cell>
        </row>
        <row r="335">
          <cell r="A335" t="str">
            <v>Hide</v>
          </cell>
          <cell r="B335" t="str">
            <v>Enron Raptor I - US Structured Credit-Book</v>
          </cell>
          <cell r="C335" t="str">
            <v>Special Assets - Raptor</v>
          </cell>
          <cell r="D335" t="str">
            <v>Meier</v>
          </cell>
          <cell r="E335" t="str">
            <v>713-345-8961</v>
          </cell>
          <cell r="F335" t="str">
            <v>Ecogas Loan Raptor I</v>
          </cell>
          <cell r="G335" t="str">
            <v xml:space="preserve"> </v>
          </cell>
          <cell r="H335" t="str">
            <v>Special Assets</v>
          </cell>
          <cell r="I335" t="str">
            <v>Private</v>
          </cell>
          <cell r="J335" t="str">
            <v>Financing</v>
          </cell>
          <cell r="K335">
            <v>1</v>
          </cell>
          <cell r="L335">
            <v>1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T335">
            <v>1</v>
          </cell>
          <cell r="U335" t="str">
            <v>Raptor</v>
          </cell>
          <cell r="V335">
            <v>0</v>
          </cell>
          <cell r="W335" t="str">
            <v>015:Enron Raptor I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R335">
            <v>1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 t="str">
            <v xml:space="preserve"> </v>
          </cell>
          <cell r="BD335" t="str">
            <v xml:space="preserve"> 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 t="str">
            <v>N</v>
          </cell>
          <cell r="BO335">
            <v>0</v>
          </cell>
          <cell r="BP335" t="b">
            <v>0</v>
          </cell>
          <cell r="BQ335">
            <v>0</v>
          </cell>
          <cell r="BR335">
            <v>0</v>
          </cell>
          <cell r="BS335">
            <v>19435000</v>
          </cell>
          <cell r="BT335">
            <v>84</v>
          </cell>
          <cell r="BU335">
            <v>0</v>
          </cell>
          <cell r="BW335">
            <v>282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EA335">
            <v>0</v>
          </cell>
          <cell r="EB335">
            <v>0</v>
          </cell>
          <cell r="EC335" t="str">
            <v>Enron Raptor I</v>
          </cell>
          <cell r="GZ335">
            <v>0</v>
          </cell>
        </row>
        <row r="336">
          <cell r="A336" t="str">
            <v>Hide</v>
          </cell>
          <cell r="B336" t="str">
            <v>Enron Raptor I - US Structured Credit-Book</v>
          </cell>
          <cell r="C336" t="str">
            <v>Special Assets - Raptor</v>
          </cell>
          <cell r="D336" t="str">
            <v>Lydecker</v>
          </cell>
          <cell r="E336" t="str">
            <v>713-853-3504</v>
          </cell>
          <cell r="F336" t="str">
            <v>LSI Preferred (AIM) Raptor I</v>
          </cell>
          <cell r="G336" t="str">
            <v xml:space="preserve"> </v>
          </cell>
          <cell r="H336" t="str">
            <v>Special Assets</v>
          </cell>
          <cell r="I336" t="str">
            <v>Private</v>
          </cell>
          <cell r="J336" t="str">
            <v>Financing</v>
          </cell>
          <cell r="K336">
            <v>1</v>
          </cell>
          <cell r="L336">
            <v>1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 t="str">
            <v>JEDI II</v>
          </cell>
          <cell r="T336">
            <v>0.75</v>
          </cell>
          <cell r="U336" t="str">
            <v>Raptor</v>
          </cell>
          <cell r="V336">
            <v>0</v>
          </cell>
          <cell r="W336" t="str">
            <v>015:Enron Raptor I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R336">
            <v>1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-2013591.6599838899</v>
          </cell>
          <cell r="AZ336">
            <v>0</v>
          </cell>
          <cell r="BA336">
            <v>2013591.6599838899</v>
          </cell>
          <cell r="BB336">
            <v>0</v>
          </cell>
          <cell r="BC336" t="str">
            <v xml:space="preserve"> </v>
          </cell>
          <cell r="BD336" t="str">
            <v xml:space="preserve"> 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-2013591.6599838899</v>
          </cell>
          <cell r="BJ336">
            <v>0</v>
          </cell>
          <cell r="BK336">
            <v>2013591.6599838899</v>
          </cell>
          <cell r="BL336">
            <v>0</v>
          </cell>
          <cell r="BM336">
            <v>0</v>
          </cell>
          <cell r="BN336" t="str">
            <v>N</v>
          </cell>
          <cell r="BO336">
            <v>0</v>
          </cell>
          <cell r="BP336" t="b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84</v>
          </cell>
          <cell r="BU336">
            <v>0</v>
          </cell>
          <cell r="BW336">
            <v>283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EA336">
            <v>0</v>
          </cell>
          <cell r="EB336">
            <v>0</v>
          </cell>
          <cell r="EC336" t="str">
            <v>Enron Raptor I</v>
          </cell>
          <cell r="GZ336">
            <v>0</v>
          </cell>
        </row>
        <row r="337">
          <cell r="A337" t="str">
            <v>Hide</v>
          </cell>
          <cell r="B337" t="str">
            <v>Enron Industrial Markets - US Structured Credit-Book</v>
          </cell>
          <cell r="C337" t="str">
            <v>Paper</v>
          </cell>
          <cell r="D337" t="str">
            <v>A. Kelemen</v>
          </cell>
          <cell r="E337" t="str">
            <v>713-853-9579</v>
          </cell>
          <cell r="F337" t="str">
            <v>Mobile Energy Services (Distressed Debt)</v>
          </cell>
          <cell r="G337" t="str">
            <v xml:space="preserve"> </v>
          </cell>
          <cell r="H337" t="str">
            <v>Paper</v>
          </cell>
          <cell r="I337" t="str">
            <v>Private</v>
          </cell>
          <cell r="J337" t="str">
            <v>Financing</v>
          </cell>
          <cell r="K337">
            <v>1</v>
          </cell>
          <cell r="L337">
            <v>1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 t="str">
            <v>HEOF I</v>
          </cell>
          <cell r="T337">
            <v>1</v>
          </cell>
          <cell r="V337">
            <v>0</v>
          </cell>
          <cell r="W337" t="str">
            <v>017:Enron Industrial Markets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3942.9004999999888</v>
          </cell>
          <cell r="AN337">
            <v>0</v>
          </cell>
          <cell r="AP337">
            <v>0</v>
          </cell>
          <cell r="AQ337">
            <v>0</v>
          </cell>
          <cell r="AR337">
            <v>1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-279919.18728015909</v>
          </cell>
          <cell r="AZ337">
            <v>0</v>
          </cell>
          <cell r="BA337">
            <v>0</v>
          </cell>
          <cell r="BB337">
            <v>-279919.18728015909</v>
          </cell>
          <cell r="BC337" t="str">
            <v xml:space="preserve"> </v>
          </cell>
          <cell r="BD337" t="str">
            <v xml:space="preserve"> 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-279919.18728015909</v>
          </cell>
          <cell r="BJ337">
            <v>0</v>
          </cell>
          <cell r="BK337">
            <v>0</v>
          </cell>
          <cell r="BL337">
            <v>-279919.18728015909</v>
          </cell>
          <cell r="BM337">
            <v>0</v>
          </cell>
          <cell r="BN337" t="str">
            <v>Y</v>
          </cell>
          <cell r="BO337">
            <v>0</v>
          </cell>
          <cell r="BP337" t="b">
            <v>0</v>
          </cell>
          <cell r="BQ337">
            <v>0</v>
          </cell>
          <cell r="BR337">
            <v>0</v>
          </cell>
          <cell r="BS337">
            <v>632634</v>
          </cell>
          <cell r="BT337">
            <v>73</v>
          </cell>
          <cell r="BU337">
            <v>0</v>
          </cell>
          <cell r="BW337">
            <v>284</v>
          </cell>
          <cell r="BZ337">
            <v>0</v>
          </cell>
          <cell r="CA337">
            <v>0</v>
          </cell>
          <cell r="CB337">
            <v>0</v>
          </cell>
          <cell r="CC337">
            <v>-568149.47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EA337">
            <v>0</v>
          </cell>
          <cell r="EB337">
            <v>0</v>
          </cell>
          <cell r="EC337" t="str">
            <v>Enron Industrial Markets</v>
          </cell>
          <cell r="GZ337">
            <v>0</v>
          </cell>
        </row>
        <row r="338">
          <cell r="A338" t="str">
            <v>Hide</v>
          </cell>
          <cell r="B338" t="str">
            <v>Enron Industrial Markets - US Structured Credit-Book</v>
          </cell>
          <cell r="C338" t="str">
            <v>Steel</v>
          </cell>
          <cell r="D338" t="str">
            <v>G. Wright</v>
          </cell>
          <cell r="E338" t="str">
            <v>713-853-1568</v>
          </cell>
          <cell r="F338" t="str">
            <v>Huntco Debt</v>
          </cell>
          <cell r="G338" t="str">
            <v xml:space="preserve"> </v>
          </cell>
          <cell r="H338" t="str">
            <v>Steel</v>
          </cell>
          <cell r="I338" t="str">
            <v>Private</v>
          </cell>
          <cell r="J338" t="str">
            <v>Financing</v>
          </cell>
          <cell r="K338">
            <v>1</v>
          </cell>
          <cell r="L338">
            <v>1</v>
          </cell>
          <cell r="M338">
            <v>0</v>
          </cell>
          <cell r="N338">
            <v>0</v>
          </cell>
          <cell r="O338">
            <v>0</v>
          </cell>
          <cell r="P338">
            <v>6300000</v>
          </cell>
          <cell r="Q338">
            <v>6300000</v>
          </cell>
          <cell r="R338">
            <v>0</v>
          </cell>
          <cell r="T338">
            <v>1</v>
          </cell>
          <cell r="V338">
            <v>6300000</v>
          </cell>
          <cell r="W338" t="str">
            <v>017:Enron Industrial Markets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6300000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6300000</v>
          </cell>
          <cell r="AP338">
            <v>0</v>
          </cell>
          <cell r="AQ338">
            <v>6300000</v>
          </cell>
          <cell r="AR338">
            <v>1</v>
          </cell>
          <cell r="AS338">
            <v>0</v>
          </cell>
          <cell r="AT338">
            <v>6300000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-3700000</v>
          </cell>
          <cell r="AZ338">
            <v>0</v>
          </cell>
          <cell r="BA338">
            <v>0</v>
          </cell>
          <cell r="BB338">
            <v>-3700000</v>
          </cell>
          <cell r="BC338" t="str">
            <v xml:space="preserve"> </v>
          </cell>
          <cell r="BD338" t="str">
            <v xml:space="preserve"> 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-3700000</v>
          </cell>
          <cell r="BJ338">
            <v>0</v>
          </cell>
          <cell r="BK338">
            <v>0</v>
          </cell>
          <cell r="BL338">
            <v>-3700000</v>
          </cell>
          <cell r="BM338">
            <v>6300000</v>
          </cell>
          <cell r="BN338" t="str">
            <v>N</v>
          </cell>
          <cell r="BO338">
            <v>0</v>
          </cell>
          <cell r="BP338" t="b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73</v>
          </cell>
          <cell r="BU338">
            <v>0</v>
          </cell>
          <cell r="BW338">
            <v>285</v>
          </cell>
          <cell r="BZ338">
            <v>0</v>
          </cell>
          <cell r="CA338">
            <v>0</v>
          </cell>
          <cell r="CB338">
            <v>0</v>
          </cell>
          <cell r="CC338">
            <v>10000000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EA338">
            <v>0</v>
          </cell>
          <cell r="EB338">
            <v>0</v>
          </cell>
          <cell r="EC338" t="str">
            <v>Enron Industrial Markets</v>
          </cell>
          <cell r="GZ338">
            <v>6300000</v>
          </cell>
        </row>
        <row r="339">
          <cell r="A339" t="str">
            <v>Hide</v>
          </cell>
          <cell r="B339" t="str">
            <v>Enron Industrial Markets - US Private</v>
          </cell>
          <cell r="C339" t="str">
            <v>Steel</v>
          </cell>
          <cell r="D339" t="str">
            <v>G. Wright</v>
          </cell>
          <cell r="E339" t="str">
            <v>713-853-1568</v>
          </cell>
          <cell r="F339" t="str">
            <v>Huntco Equity</v>
          </cell>
          <cell r="G339" t="str">
            <v xml:space="preserve"> </v>
          </cell>
          <cell r="H339" t="str">
            <v>Steel</v>
          </cell>
          <cell r="I339" t="str">
            <v>Private</v>
          </cell>
          <cell r="J339" t="str">
            <v>Common Equity</v>
          </cell>
          <cell r="K339">
            <v>1000000</v>
          </cell>
          <cell r="L339">
            <v>1000000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T339">
            <v>1</v>
          </cell>
          <cell r="V339">
            <v>0</v>
          </cell>
          <cell r="W339" t="str">
            <v>017:Enron Industrial Markets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P339">
            <v>0</v>
          </cell>
          <cell r="AQ339">
            <v>0</v>
          </cell>
          <cell r="AR339">
            <v>1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 t="str">
            <v xml:space="preserve"> </v>
          </cell>
          <cell r="BD339" t="str">
            <v xml:space="preserve"> 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 t="str">
            <v>N</v>
          </cell>
          <cell r="BO339">
            <v>0</v>
          </cell>
          <cell r="BP339" t="b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69</v>
          </cell>
          <cell r="BU339">
            <v>0</v>
          </cell>
          <cell r="BW339">
            <v>286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EA339">
            <v>0</v>
          </cell>
          <cell r="EB339">
            <v>0</v>
          </cell>
          <cell r="EC339" t="str">
            <v>Enron Industrial Markets</v>
          </cell>
          <cell r="GZ339">
            <v>0</v>
          </cell>
        </row>
        <row r="340">
          <cell r="A340" t="str">
            <v>Hide</v>
          </cell>
          <cell r="B340" t="str">
            <v>Enron Industrial Markets - Warrants - Private</v>
          </cell>
          <cell r="C340" t="str">
            <v>Steel</v>
          </cell>
          <cell r="D340" t="str">
            <v>G. Wright</v>
          </cell>
          <cell r="E340" t="str">
            <v>713-853-1568</v>
          </cell>
          <cell r="F340" t="str">
            <v>Huntco Warrants</v>
          </cell>
          <cell r="G340" t="str">
            <v xml:space="preserve"> </v>
          </cell>
          <cell r="H340" t="str">
            <v>Steel</v>
          </cell>
          <cell r="I340" t="str">
            <v>Warrants</v>
          </cell>
          <cell r="J340" t="str">
            <v>Warrants</v>
          </cell>
          <cell r="K340">
            <v>1</v>
          </cell>
          <cell r="L340">
            <v>1</v>
          </cell>
          <cell r="M340">
            <v>0</v>
          </cell>
          <cell r="N340">
            <v>0</v>
          </cell>
          <cell r="O340">
            <v>1</v>
          </cell>
          <cell r="P340">
            <v>137107</v>
          </cell>
          <cell r="Q340">
            <v>137107</v>
          </cell>
          <cell r="R340">
            <v>0</v>
          </cell>
          <cell r="T340">
            <v>1</v>
          </cell>
          <cell r="V340">
            <v>137107</v>
          </cell>
          <cell r="W340" t="str">
            <v>017:Enron Industrial Markets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137107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137107</v>
          </cell>
          <cell r="AP340">
            <v>0</v>
          </cell>
          <cell r="AQ340">
            <v>137107</v>
          </cell>
          <cell r="AR340">
            <v>1</v>
          </cell>
          <cell r="AS340">
            <v>137107</v>
          </cell>
          <cell r="AT340">
            <v>137107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137107</v>
          </cell>
          <cell r="AZ340">
            <v>0</v>
          </cell>
          <cell r="BA340">
            <v>0</v>
          </cell>
          <cell r="BB340">
            <v>137107</v>
          </cell>
          <cell r="BC340" t="str">
            <v xml:space="preserve"> </v>
          </cell>
          <cell r="BD340" t="str">
            <v xml:space="preserve"> 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137107</v>
          </cell>
          <cell r="BJ340">
            <v>0</v>
          </cell>
          <cell r="BK340">
            <v>0</v>
          </cell>
          <cell r="BL340">
            <v>137107</v>
          </cell>
          <cell r="BM340">
            <v>137107</v>
          </cell>
          <cell r="BN340" t="str">
            <v>N</v>
          </cell>
          <cell r="BO340">
            <v>0</v>
          </cell>
          <cell r="BP340" t="b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70</v>
          </cell>
          <cell r="BU340">
            <v>0</v>
          </cell>
          <cell r="BW340">
            <v>287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137107</v>
          </cell>
          <cell r="EA340">
            <v>0</v>
          </cell>
          <cell r="EB340">
            <v>0</v>
          </cell>
          <cell r="EC340" t="str">
            <v>Enron Industrial Markets</v>
          </cell>
          <cell r="GZ340">
            <v>137107</v>
          </cell>
        </row>
        <row r="341">
          <cell r="A341" t="str">
            <v>DoNotShow</v>
          </cell>
          <cell r="B341" t="str">
            <v>US Private</v>
          </cell>
          <cell r="C341" t="str">
            <v>Special Assets - EPI</v>
          </cell>
          <cell r="D341" t="str">
            <v>Lydecker</v>
          </cell>
          <cell r="E341" t="str">
            <v>713-853-3504</v>
          </cell>
          <cell r="F341" t="str">
            <v>Inland Resources Preferred</v>
          </cell>
          <cell r="G341" t="str">
            <v xml:space="preserve"> </v>
          </cell>
          <cell r="H341" t="str">
            <v>Energy</v>
          </cell>
          <cell r="I341" t="str">
            <v>Private</v>
          </cell>
          <cell r="J341" t="str">
            <v>Financing</v>
          </cell>
          <cell r="K341">
            <v>1</v>
          </cell>
          <cell r="L341">
            <v>1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 t="str">
            <v>JEDI II</v>
          </cell>
          <cell r="T341">
            <v>0.5</v>
          </cell>
          <cell r="V341">
            <v>0</v>
          </cell>
          <cell r="W341" t="str">
            <v>021:Enron Principal Investments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-1768456.1958036928</v>
          </cell>
          <cell r="AN341">
            <v>0</v>
          </cell>
          <cell r="AP341">
            <v>0</v>
          </cell>
          <cell r="AQ341">
            <v>0</v>
          </cell>
          <cell r="AR341">
            <v>1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 t="str">
            <v xml:space="preserve"> </v>
          </cell>
          <cell r="BD341" t="str">
            <v xml:space="preserve"> 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 t="str">
            <v>Y</v>
          </cell>
          <cell r="BO341">
            <v>0</v>
          </cell>
          <cell r="BP341" t="b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2</v>
          </cell>
          <cell r="BU341">
            <v>0</v>
          </cell>
          <cell r="BW341">
            <v>288</v>
          </cell>
          <cell r="BZ341">
            <v>0</v>
          </cell>
          <cell r="CA341">
            <v>0</v>
          </cell>
          <cell r="CB341">
            <v>0</v>
          </cell>
          <cell r="CC341">
            <v>-808968.72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EA341">
            <v>0</v>
          </cell>
          <cell r="EB341">
            <v>0</v>
          </cell>
          <cell r="EC341" t="str">
            <v>Enron Principal Investments</v>
          </cell>
          <cell r="GZ341">
            <v>0</v>
          </cell>
        </row>
        <row r="342">
          <cell r="A342" t="str">
            <v>Show</v>
          </cell>
          <cell r="B342" t="str">
            <v>US Private</v>
          </cell>
          <cell r="C342" t="str">
            <v>Special Assets</v>
          </cell>
          <cell r="D342" t="str">
            <v>Lydecker</v>
          </cell>
          <cell r="E342" t="str">
            <v>713-853-3504</v>
          </cell>
          <cell r="F342" t="str">
            <v>Inland Resources Preferred EA</v>
          </cell>
          <cell r="G342" t="str">
            <v xml:space="preserve"> </v>
          </cell>
          <cell r="H342" t="str">
            <v>Energy</v>
          </cell>
          <cell r="I342" t="str">
            <v>Private</v>
          </cell>
          <cell r="J342" t="str">
            <v>Financing</v>
          </cell>
          <cell r="K342">
            <v>1</v>
          </cell>
          <cell r="L342">
            <v>1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 t="str">
            <v>JEDI II</v>
          </cell>
          <cell r="T342">
            <v>0.5</v>
          </cell>
          <cell r="V342">
            <v>0</v>
          </cell>
          <cell r="W342" t="str">
            <v>001:Enron Americas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-1768456.1958036928</v>
          </cell>
          <cell r="AN342">
            <v>0</v>
          </cell>
          <cell r="AP342">
            <v>0</v>
          </cell>
          <cell r="AQ342">
            <v>0</v>
          </cell>
          <cell r="AR342">
            <v>1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-4293647.28</v>
          </cell>
          <cell r="AZ342">
            <v>0</v>
          </cell>
          <cell r="BA342">
            <v>0</v>
          </cell>
          <cell r="BB342">
            <v>-4293647.28</v>
          </cell>
          <cell r="BC342" t="str">
            <v xml:space="preserve"> </v>
          </cell>
          <cell r="BD342" t="str">
            <v xml:space="preserve"> 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-4293647.28</v>
          </cell>
          <cell r="BJ342">
            <v>0</v>
          </cell>
          <cell r="BK342">
            <v>0</v>
          </cell>
          <cell r="BL342">
            <v>-4293647.28</v>
          </cell>
          <cell r="BM342">
            <v>0</v>
          </cell>
          <cell r="BN342" t="str">
            <v>Y</v>
          </cell>
          <cell r="BO342">
            <v>0</v>
          </cell>
          <cell r="BP342" t="b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2</v>
          </cell>
          <cell r="BU342">
            <v>0</v>
          </cell>
          <cell r="BW342">
            <v>289</v>
          </cell>
          <cell r="BZ342">
            <v>0</v>
          </cell>
          <cell r="CA342">
            <v>0</v>
          </cell>
          <cell r="CB342">
            <v>0</v>
          </cell>
          <cell r="CC342">
            <v>-808968.72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EA342">
            <v>0</v>
          </cell>
          <cell r="EB342">
            <v>0</v>
          </cell>
          <cell r="EC342" t="str">
            <v>Enron Americas</v>
          </cell>
          <cell r="GZ342">
            <v>0</v>
          </cell>
        </row>
        <row r="343">
          <cell r="A343" t="str">
            <v>Show</v>
          </cell>
          <cell r="B343" t="str">
            <v>Total Return Swap</v>
          </cell>
          <cell r="C343" t="str">
            <v>Generation East</v>
          </cell>
          <cell r="D343" t="str">
            <v>Duran</v>
          </cell>
          <cell r="E343" t="str">
            <v>713-853-7364</v>
          </cell>
          <cell r="F343" t="str">
            <v>Tenaska TRS</v>
          </cell>
          <cell r="G343" t="str">
            <v xml:space="preserve"> </v>
          </cell>
          <cell r="H343" t="str">
            <v>Generation</v>
          </cell>
          <cell r="I343" t="str">
            <v>Private</v>
          </cell>
          <cell r="J343" t="str">
            <v>Financing</v>
          </cell>
          <cell r="K343">
            <v>1</v>
          </cell>
          <cell r="L343">
            <v>1</v>
          </cell>
          <cell r="M343">
            <v>0</v>
          </cell>
          <cell r="N343">
            <v>0</v>
          </cell>
          <cell r="O343">
            <v>0</v>
          </cell>
          <cell r="P343">
            <v>10821816.119999999</v>
          </cell>
          <cell r="Q343">
            <v>10821816.119999999</v>
          </cell>
          <cell r="R343">
            <v>0</v>
          </cell>
          <cell r="T343">
            <v>1</v>
          </cell>
          <cell r="V343">
            <v>10821816.119999999</v>
          </cell>
          <cell r="W343" t="str">
            <v>001:Enron Americas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10821816.119999999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17408385.219999999</v>
          </cell>
          <cell r="AP343">
            <v>0</v>
          </cell>
          <cell r="AQ343">
            <v>17408385.219999999</v>
          </cell>
          <cell r="AR343">
            <v>1</v>
          </cell>
          <cell r="AS343">
            <v>0</v>
          </cell>
          <cell r="AT343">
            <v>10821816.119999999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-1018184.02</v>
          </cell>
          <cell r="AZ343">
            <v>0</v>
          </cell>
          <cell r="BA343">
            <v>0</v>
          </cell>
          <cell r="BB343">
            <v>-1018184.02</v>
          </cell>
          <cell r="BC343" t="str">
            <v xml:space="preserve"> </v>
          </cell>
          <cell r="BD343" t="str">
            <v xml:space="preserve"> 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-1018184.02</v>
          </cell>
          <cell r="BJ343">
            <v>0</v>
          </cell>
          <cell r="BK343">
            <v>0</v>
          </cell>
          <cell r="BL343">
            <v>-1018184.02</v>
          </cell>
          <cell r="BM343">
            <v>17408385.219999999</v>
          </cell>
          <cell r="BN343" t="str">
            <v>Y</v>
          </cell>
          <cell r="BO343">
            <v>0</v>
          </cell>
          <cell r="BP343" t="b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21</v>
          </cell>
          <cell r="BU343">
            <v>0</v>
          </cell>
          <cell r="BW343">
            <v>290</v>
          </cell>
          <cell r="BZ343">
            <v>0</v>
          </cell>
          <cell r="CA343">
            <v>0</v>
          </cell>
          <cell r="CB343">
            <v>-6586569.0999999996</v>
          </cell>
          <cell r="CC343">
            <v>-13741999.859999999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EA343">
            <v>0</v>
          </cell>
          <cell r="EB343">
            <v>0</v>
          </cell>
          <cell r="EC343" t="str">
            <v>Enron Americas</v>
          </cell>
          <cell r="GZ343">
            <v>10821816.119999999</v>
          </cell>
        </row>
        <row r="344">
          <cell r="A344" t="str">
            <v>Hide</v>
          </cell>
          <cell r="B344" t="str">
            <v>Enron Raptor I - US Structured Credit-Book RA</v>
          </cell>
          <cell r="C344" t="str">
            <v>Special Assets - Raptor</v>
          </cell>
          <cell r="D344" t="str">
            <v>Lydecker</v>
          </cell>
          <cell r="E344" t="str">
            <v>713-853-3504</v>
          </cell>
          <cell r="F344" t="str">
            <v>Heartland Contingent Construction Loan Raptor I</v>
          </cell>
          <cell r="G344" t="str">
            <v xml:space="preserve"> </v>
          </cell>
          <cell r="H344" t="str">
            <v>Special Assets</v>
          </cell>
          <cell r="I344" t="str">
            <v>Private</v>
          </cell>
          <cell r="J344" t="str">
            <v>Financing</v>
          </cell>
          <cell r="K344">
            <v>1</v>
          </cell>
          <cell r="L344">
            <v>1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T344">
            <v>1</v>
          </cell>
          <cell r="U344" t="str">
            <v>Raptor</v>
          </cell>
          <cell r="V344">
            <v>0</v>
          </cell>
          <cell r="W344" t="str">
            <v>015:Enron Raptor I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P344">
            <v>0</v>
          </cell>
          <cell r="AQ344">
            <v>0</v>
          </cell>
          <cell r="AR344">
            <v>1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-1165662.43</v>
          </cell>
          <cell r="AZ344">
            <v>0</v>
          </cell>
          <cell r="BA344">
            <v>1165662.43</v>
          </cell>
          <cell r="BB344">
            <v>0</v>
          </cell>
          <cell r="BC344" t="str">
            <v xml:space="preserve"> </v>
          </cell>
          <cell r="BD344" t="str">
            <v xml:space="preserve"> 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-1165662.43</v>
          </cell>
          <cell r="BJ344">
            <v>0</v>
          </cell>
          <cell r="BK344">
            <v>1165662.43</v>
          </cell>
          <cell r="BL344">
            <v>0</v>
          </cell>
          <cell r="BM344">
            <v>0</v>
          </cell>
          <cell r="BN344" t="str">
            <v>Y</v>
          </cell>
          <cell r="BO344">
            <v>0</v>
          </cell>
          <cell r="BP344" t="b">
            <v>0</v>
          </cell>
          <cell r="BQ344">
            <v>0</v>
          </cell>
          <cell r="BR344">
            <v>0</v>
          </cell>
          <cell r="BS344">
            <v>2305749</v>
          </cell>
          <cell r="BT344">
            <v>86</v>
          </cell>
          <cell r="BU344">
            <v>0</v>
          </cell>
          <cell r="BW344">
            <v>291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EA344">
            <v>0</v>
          </cell>
          <cell r="EB344">
            <v>0</v>
          </cell>
          <cell r="EC344" t="str">
            <v>Enron Raptor I</v>
          </cell>
          <cell r="GZ344">
            <v>0</v>
          </cell>
        </row>
        <row r="345">
          <cell r="A345" t="str">
            <v>Hide</v>
          </cell>
          <cell r="B345" t="str">
            <v>Enron Global Markets - US Structured Credit-Book</v>
          </cell>
          <cell r="C345" t="str">
            <v>Coal</v>
          </cell>
          <cell r="D345" t="str">
            <v>Beyer</v>
          </cell>
          <cell r="E345" t="str">
            <v>713-853-9825</v>
          </cell>
          <cell r="F345" t="str">
            <v>Cline Resources - Dakota B EGM</v>
          </cell>
          <cell r="G345" t="str">
            <v xml:space="preserve"> </v>
          </cell>
          <cell r="H345" t="str">
            <v>Coal</v>
          </cell>
          <cell r="I345" t="str">
            <v>Private</v>
          </cell>
          <cell r="J345" t="str">
            <v>Financing</v>
          </cell>
          <cell r="K345">
            <v>1</v>
          </cell>
          <cell r="L345">
            <v>1</v>
          </cell>
          <cell r="M345">
            <v>0</v>
          </cell>
          <cell r="N345">
            <v>0</v>
          </cell>
          <cell r="O345">
            <v>0</v>
          </cell>
          <cell r="P345">
            <v>398181.56</v>
          </cell>
          <cell r="Q345">
            <v>398181.56</v>
          </cell>
          <cell r="R345">
            <v>0</v>
          </cell>
          <cell r="S345" t="str">
            <v>JEDI II</v>
          </cell>
          <cell r="T345">
            <v>0.625</v>
          </cell>
          <cell r="V345">
            <v>398181.56</v>
          </cell>
          <cell r="W345" t="str">
            <v>014:Enron Global Markets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398181.56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7038.82</v>
          </cell>
          <cell r="AL345">
            <v>7038.82</v>
          </cell>
          <cell r="AM345">
            <v>0</v>
          </cell>
          <cell r="AN345">
            <v>476306.56</v>
          </cell>
          <cell r="AP345">
            <v>0</v>
          </cell>
          <cell r="AQ345">
            <v>476306.56</v>
          </cell>
          <cell r="AR345">
            <v>1</v>
          </cell>
          <cell r="AS345">
            <v>0</v>
          </cell>
          <cell r="AT345">
            <v>398181.56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-4.5633938862010837E-4</v>
          </cell>
          <cell r="AZ345">
            <v>0</v>
          </cell>
          <cell r="BA345">
            <v>45311.14</v>
          </cell>
          <cell r="BB345">
            <v>45311.139543660611</v>
          </cell>
          <cell r="BC345" t="str">
            <v xml:space="preserve"> </v>
          </cell>
          <cell r="BD345" t="str">
            <v xml:space="preserve"> 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-4.5633938862010837E-4</v>
          </cell>
          <cell r="BJ345">
            <v>0</v>
          </cell>
          <cell r="BK345">
            <v>45311.14</v>
          </cell>
          <cell r="BL345">
            <v>45311.139543660611</v>
          </cell>
          <cell r="BM345">
            <v>476306.56</v>
          </cell>
          <cell r="BN345" t="str">
            <v>Y</v>
          </cell>
          <cell r="BO345">
            <v>0</v>
          </cell>
          <cell r="BP345" t="b">
            <v>0</v>
          </cell>
          <cell r="BQ345">
            <v>7038.82</v>
          </cell>
          <cell r="BR345">
            <v>0</v>
          </cell>
          <cell r="BS345">
            <v>467655</v>
          </cell>
          <cell r="BT345">
            <v>68</v>
          </cell>
          <cell r="BU345">
            <v>0</v>
          </cell>
          <cell r="BW345">
            <v>292</v>
          </cell>
          <cell r="BZ345">
            <v>0</v>
          </cell>
          <cell r="CA345">
            <v>0</v>
          </cell>
          <cell r="CB345">
            <v>-78125</v>
          </cell>
          <cell r="CC345">
            <v>-234375</v>
          </cell>
          <cell r="CH345">
            <v>0</v>
          </cell>
          <cell r="CI345">
            <v>0</v>
          </cell>
          <cell r="CJ345">
            <v>7038.82</v>
          </cell>
          <cell r="CK345">
            <v>7038.82</v>
          </cell>
          <cell r="CL345">
            <v>0</v>
          </cell>
          <cell r="CM345">
            <v>0</v>
          </cell>
          <cell r="CN345">
            <v>0</v>
          </cell>
          <cell r="EA345">
            <v>0</v>
          </cell>
          <cell r="EB345">
            <v>0</v>
          </cell>
          <cell r="EC345" t="str">
            <v>Enron Global Markets</v>
          </cell>
          <cell r="GZ345">
            <v>398181.56</v>
          </cell>
        </row>
        <row r="346">
          <cell r="A346" t="str">
            <v>Hide</v>
          </cell>
          <cell r="B346" t="str">
            <v>Enron Global Markets - US Structured Credit-Book</v>
          </cell>
          <cell r="C346" t="str">
            <v>Coal</v>
          </cell>
          <cell r="D346" t="str">
            <v>Beyer</v>
          </cell>
          <cell r="E346" t="str">
            <v>713-853-9825</v>
          </cell>
          <cell r="F346" t="str">
            <v>Cline Resources - Panther B EGM</v>
          </cell>
          <cell r="G346" t="str">
            <v xml:space="preserve"> </v>
          </cell>
          <cell r="H346" t="str">
            <v>Coal</v>
          </cell>
          <cell r="I346" t="str">
            <v>Private</v>
          </cell>
          <cell r="J346" t="str">
            <v>Financing</v>
          </cell>
          <cell r="K346">
            <v>1</v>
          </cell>
          <cell r="L346">
            <v>1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 t="str">
            <v>JEDI II</v>
          </cell>
          <cell r="T346">
            <v>0.625</v>
          </cell>
          <cell r="V346">
            <v>0</v>
          </cell>
          <cell r="W346" t="str">
            <v>014:Enron Global Markets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P346">
            <v>0</v>
          </cell>
          <cell r="AQ346">
            <v>0</v>
          </cell>
          <cell r="AR346">
            <v>1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-24205.248135024161</v>
          </cell>
          <cell r="AZ346">
            <v>0</v>
          </cell>
          <cell r="BA346">
            <v>131281.82</v>
          </cell>
          <cell r="BB346">
            <v>107076.57186497583</v>
          </cell>
          <cell r="BC346" t="str">
            <v xml:space="preserve"> </v>
          </cell>
          <cell r="BD346" t="str">
            <v xml:space="preserve"> </v>
          </cell>
          <cell r="BE346">
            <v>0</v>
          </cell>
          <cell r="BF346">
            <v>0</v>
          </cell>
          <cell r="BG346">
            <v>0</v>
          </cell>
          <cell r="BH346">
            <v>0</v>
          </cell>
          <cell r="BI346">
            <v>-24205.248135024161</v>
          </cell>
          <cell r="BJ346">
            <v>0</v>
          </cell>
          <cell r="BK346">
            <v>131281.82</v>
          </cell>
          <cell r="BL346">
            <v>107076.57186497583</v>
          </cell>
          <cell r="BM346">
            <v>0</v>
          </cell>
          <cell r="BN346" t="str">
            <v>N</v>
          </cell>
          <cell r="BO346">
            <v>0</v>
          </cell>
          <cell r="BP346" t="b">
            <v>0</v>
          </cell>
          <cell r="BQ346">
            <v>0</v>
          </cell>
          <cell r="BR346">
            <v>0</v>
          </cell>
          <cell r="BS346">
            <v>2509052</v>
          </cell>
          <cell r="BT346">
            <v>68</v>
          </cell>
          <cell r="BU346">
            <v>0</v>
          </cell>
          <cell r="BW346">
            <v>293</v>
          </cell>
          <cell r="BZ346">
            <v>0</v>
          </cell>
          <cell r="CA346">
            <v>0</v>
          </cell>
          <cell r="CB346">
            <v>0</v>
          </cell>
          <cell r="CC346">
            <v>-2614556.25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EA346">
            <v>0</v>
          </cell>
          <cell r="EB346">
            <v>0</v>
          </cell>
          <cell r="EC346" t="str">
            <v>Enron Global Markets</v>
          </cell>
          <cell r="GZ346">
            <v>0</v>
          </cell>
        </row>
        <row r="347">
          <cell r="A347" t="str">
            <v>Hide</v>
          </cell>
          <cell r="B347" t="str">
            <v>Enron Global Markets - US Structured Credit-Book</v>
          </cell>
          <cell r="C347" t="str">
            <v>Coal</v>
          </cell>
          <cell r="D347" t="str">
            <v>Beyer</v>
          </cell>
          <cell r="E347" t="str">
            <v>713-853-9825</v>
          </cell>
          <cell r="F347" t="str">
            <v>Remington Debt EGM</v>
          </cell>
          <cell r="G347" t="str">
            <v xml:space="preserve"> </v>
          </cell>
          <cell r="H347" t="str">
            <v>Coal</v>
          </cell>
          <cell r="I347" t="str">
            <v>Private</v>
          </cell>
          <cell r="J347" t="str">
            <v>Financing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402184.09</v>
          </cell>
          <cell r="Q347">
            <v>402184.09</v>
          </cell>
          <cell r="R347">
            <v>0</v>
          </cell>
          <cell r="S347" t="str">
            <v>JEDI II</v>
          </cell>
          <cell r="T347">
            <v>0.625</v>
          </cell>
          <cell r="V347">
            <v>402184.09</v>
          </cell>
          <cell r="W347" t="str">
            <v>014:Enron Global Markets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402184.09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6541.58</v>
          </cell>
          <cell r="AL347">
            <v>6541.58</v>
          </cell>
          <cell r="AM347">
            <v>0</v>
          </cell>
          <cell r="AN347">
            <v>480309.09</v>
          </cell>
          <cell r="AP347">
            <v>0</v>
          </cell>
          <cell r="AQ347">
            <v>480309.09</v>
          </cell>
          <cell r="AR347">
            <v>1</v>
          </cell>
          <cell r="AS347">
            <v>0</v>
          </cell>
          <cell r="AT347">
            <v>402184.09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3.4799266722984612E-3</v>
          </cell>
          <cell r="AZ347">
            <v>0</v>
          </cell>
          <cell r="BA347">
            <v>42839.67</v>
          </cell>
          <cell r="BB347">
            <v>42839.673479926663</v>
          </cell>
          <cell r="BC347" t="str">
            <v xml:space="preserve"> </v>
          </cell>
          <cell r="BD347" t="str">
            <v xml:space="preserve"> 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3.4799266722984612E-3</v>
          </cell>
          <cell r="BJ347">
            <v>0</v>
          </cell>
          <cell r="BK347">
            <v>42839.67</v>
          </cell>
          <cell r="BL347">
            <v>42839.673479926663</v>
          </cell>
          <cell r="BM347">
            <v>480309.09</v>
          </cell>
          <cell r="BN347" t="str">
            <v>Y</v>
          </cell>
          <cell r="BO347">
            <v>0</v>
          </cell>
          <cell r="BP347" t="b">
            <v>0</v>
          </cell>
          <cell r="BQ347">
            <v>6541.58</v>
          </cell>
          <cell r="BR347">
            <v>0</v>
          </cell>
          <cell r="BS347">
            <v>468750</v>
          </cell>
          <cell r="BT347">
            <v>68</v>
          </cell>
          <cell r="BU347">
            <v>0</v>
          </cell>
          <cell r="BW347">
            <v>294</v>
          </cell>
          <cell r="BZ347">
            <v>0</v>
          </cell>
          <cell r="CA347">
            <v>0</v>
          </cell>
          <cell r="CB347">
            <v>-78125</v>
          </cell>
          <cell r="CC347">
            <v>-234375</v>
          </cell>
          <cell r="CH347">
            <v>0</v>
          </cell>
          <cell r="CI347">
            <v>0</v>
          </cell>
          <cell r="CJ347">
            <v>6541.58</v>
          </cell>
          <cell r="CK347">
            <v>6541.58</v>
          </cell>
          <cell r="CL347">
            <v>0</v>
          </cell>
          <cell r="CM347">
            <v>0</v>
          </cell>
          <cell r="CN347">
            <v>0</v>
          </cell>
          <cell r="EA347">
            <v>0</v>
          </cell>
          <cell r="EB347">
            <v>0</v>
          </cell>
          <cell r="EC347" t="str">
            <v>Enron Global Markets</v>
          </cell>
          <cell r="GZ347">
            <v>402184.09</v>
          </cell>
        </row>
        <row r="348">
          <cell r="A348" t="str">
            <v>Hide</v>
          </cell>
          <cell r="B348" t="str">
            <v>Enron Global Markets - US Structured Credit-Book</v>
          </cell>
          <cell r="C348" t="str">
            <v>Coal</v>
          </cell>
          <cell r="D348" t="str">
            <v>Beyer</v>
          </cell>
          <cell r="E348" t="str">
            <v>713-853-9825</v>
          </cell>
          <cell r="F348" t="str">
            <v>American Coal Sr. Debt</v>
          </cell>
          <cell r="G348" t="str">
            <v xml:space="preserve"> </v>
          </cell>
          <cell r="H348" t="str">
            <v>Coal</v>
          </cell>
          <cell r="I348" t="str">
            <v>Private</v>
          </cell>
          <cell r="J348" t="str">
            <v>Financing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T348">
            <v>1</v>
          </cell>
          <cell r="V348">
            <v>0</v>
          </cell>
          <cell r="W348" t="str">
            <v>014:Enron Global Markets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60000</v>
          </cell>
          <cell r="AL348">
            <v>60000</v>
          </cell>
          <cell r="AM348">
            <v>0</v>
          </cell>
          <cell r="AN348">
            <v>75659453.170000002</v>
          </cell>
          <cell r="AP348">
            <v>0</v>
          </cell>
          <cell r="AQ348">
            <v>75659453.170000002</v>
          </cell>
          <cell r="AR348">
            <v>1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461475.91</v>
          </cell>
          <cell r="BB348">
            <v>461475.91</v>
          </cell>
          <cell r="BC348" t="str">
            <v xml:space="preserve"> </v>
          </cell>
          <cell r="BD348" t="str">
            <v xml:space="preserve"> 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461475.91</v>
          </cell>
          <cell r="BL348">
            <v>461475.91</v>
          </cell>
          <cell r="BM348">
            <v>75659453.170000002</v>
          </cell>
          <cell r="BN348" t="str">
            <v>Y</v>
          </cell>
          <cell r="BO348">
            <v>0</v>
          </cell>
          <cell r="BP348" t="b">
            <v>0</v>
          </cell>
          <cell r="BQ348">
            <v>60000</v>
          </cell>
          <cell r="BR348">
            <v>0</v>
          </cell>
          <cell r="BS348">
            <v>75659453</v>
          </cell>
          <cell r="BT348">
            <v>68</v>
          </cell>
          <cell r="BU348">
            <v>0</v>
          </cell>
          <cell r="BW348">
            <v>295</v>
          </cell>
          <cell r="BZ348">
            <v>0</v>
          </cell>
          <cell r="CA348">
            <v>0</v>
          </cell>
          <cell r="CB348">
            <v>-75659453.170000002</v>
          </cell>
          <cell r="CC348">
            <v>-91811775.150000006</v>
          </cell>
          <cell r="CH348">
            <v>0</v>
          </cell>
          <cell r="CI348">
            <v>0</v>
          </cell>
          <cell r="CJ348">
            <v>60000</v>
          </cell>
          <cell r="CK348">
            <v>60000</v>
          </cell>
          <cell r="CL348">
            <v>0</v>
          </cell>
          <cell r="CM348">
            <v>0</v>
          </cell>
          <cell r="CN348">
            <v>0</v>
          </cell>
          <cell r="EA348">
            <v>0</v>
          </cell>
          <cell r="EB348">
            <v>0</v>
          </cell>
          <cell r="EC348" t="str">
            <v>Enron Global Markets</v>
          </cell>
          <cell r="GZ348">
            <v>0</v>
          </cell>
        </row>
        <row r="349">
          <cell r="A349" t="str">
            <v>Hide</v>
          </cell>
          <cell r="B349" t="str">
            <v>EPI - US Structured Credit-Book</v>
          </cell>
          <cell r="C349" t="str">
            <v>Special Assets - EPI</v>
          </cell>
          <cell r="D349" t="str">
            <v>CTG</v>
          </cell>
          <cell r="E349" t="str">
            <v>Not Available</v>
          </cell>
          <cell r="F349" t="str">
            <v>Chewco Loan</v>
          </cell>
          <cell r="G349" t="str">
            <v xml:space="preserve"> </v>
          </cell>
          <cell r="H349" t="str">
            <v>Other</v>
          </cell>
          <cell r="I349" t="str">
            <v>Private</v>
          </cell>
          <cell r="J349" t="str">
            <v>Financing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15000000</v>
          </cell>
          <cell r="Q349">
            <v>15000000</v>
          </cell>
          <cell r="R349">
            <v>0</v>
          </cell>
          <cell r="T349">
            <v>1</v>
          </cell>
          <cell r="V349">
            <v>15000000</v>
          </cell>
          <cell r="W349" t="str">
            <v>021:Enron Principal Investments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15000000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287500</v>
          </cell>
          <cell r="AL349">
            <v>287500</v>
          </cell>
          <cell r="AM349">
            <v>0</v>
          </cell>
          <cell r="AN349">
            <v>15000000</v>
          </cell>
          <cell r="AP349">
            <v>0</v>
          </cell>
          <cell r="AQ349">
            <v>15000000</v>
          </cell>
          <cell r="AR349">
            <v>1</v>
          </cell>
          <cell r="AS349">
            <v>0</v>
          </cell>
          <cell r="AT349">
            <v>15000000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575000</v>
          </cell>
          <cell r="BB349">
            <v>575000</v>
          </cell>
          <cell r="BC349" t="str">
            <v xml:space="preserve"> </v>
          </cell>
          <cell r="BD349" t="str">
            <v xml:space="preserve"> </v>
          </cell>
          <cell r="BE349">
            <v>0</v>
          </cell>
          <cell r="BF349">
            <v>0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575000</v>
          </cell>
          <cell r="BL349">
            <v>575000</v>
          </cell>
          <cell r="BM349">
            <v>15000000</v>
          </cell>
          <cell r="BN349" t="str">
            <v>Y</v>
          </cell>
          <cell r="BO349">
            <v>0</v>
          </cell>
          <cell r="BP349" t="b">
            <v>0</v>
          </cell>
          <cell r="BQ349">
            <v>287500</v>
          </cell>
          <cell r="BR349">
            <v>0</v>
          </cell>
          <cell r="BS349">
            <v>15000000</v>
          </cell>
          <cell r="BT349">
            <v>119</v>
          </cell>
          <cell r="BU349">
            <v>0</v>
          </cell>
          <cell r="BW349">
            <v>296</v>
          </cell>
          <cell r="BZ349">
            <v>0</v>
          </cell>
          <cell r="CA349">
            <v>0</v>
          </cell>
          <cell r="CB349">
            <v>0</v>
          </cell>
          <cell r="CC349">
            <v>6000000</v>
          </cell>
          <cell r="CH349">
            <v>0</v>
          </cell>
          <cell r="CI349">
            <v>0</v>
          </cell>
          <cell r="CJ349">
            <v>287500</v>
          </cell>
          <cell r="CK349">
            <v>287500</v>
          </cell>
          <cell r="CL349">
            <v>0</v>
          </cell>
          <cell r="CM349">
            <v>0</v>
          </cell>
          <cell r="CN349">
            <v>0</v>
          </cell>
          <cell r="EA349">
            <v>0</v>
          </cell>
          <cell r="EB349">
            <v>0</v>
          </cell>
          <cell r="EC349" t="str">
            <v>Enron Principal Investments</v>
          </cell>
          <cell r="GZ349">
            <v>15000000</v>
          </cell>
        </row>
        <row r="350">
          <cell r="A350" t="str">
            <v>Show</v>
          </cell>
          <cell r="B350" t="str">
            <v>US Structured Credit-Book</v>
          </cell>
          <cell r="C350" t="str">
            <v>Special Assets</v>
          </cell>
          <cell r="D350" t="str">
            <v>CTG</v>
          </cell>
          <cell r="E350" t="str">
            <v>Not Available</v>
          </cell>
          <cell r="F350" t="str">
            <v>Chewco Loan EA</v>
          </cell>
          <cell r="G350" t="str">
            <v xml:space="preserve"> </v>
          </cell>
          <cell r="H350" t="str">
            <v>Other</v>
          </cell>
          <cell r="I350" t="str">
            <v>Private</v>
          </cell>
          <cell r="J350" t="str">
            <v>Financing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T350">
            <v>1</v>
          </cell>
          <cell r="V350">
            <v>0</v>
          </cell>
          <cell r="W350" t="str">
            <v>001:Enron Americas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P350">
            <v>0</v>
          </cell>
          <cell r="AQ350">
            <v>0</v>
          </cell>
          <cell r="AR350">
            <v>1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576087.17000000004</v>
          </cell>
          <cell r="BB350">
            <v>576087.17000000004</v>
          </cell>
          <cell r="BC350" t="str">
            <v xml:space="preserve"> </v>
          </cell>
          <cell r="BD350" t="str">
            <v xml:space="preserve"> 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576087.17000000004</v>
          </cell>
          <cell r="BL350">
            <v>576087.17000000004</v>
          </cell>
          <cell r="BM350">
            <v>0</v>
          </cell>
          <cell r="BN350" t="str">
            <v>Y</v>
          </cell>
          <cell r="BO350">
            <v>0</v>
          </cell>
          <cell r="BP350" t="b">
            <v>0</v>
          </cell>
          <cell r="BQ350">
            <v>0</v>
          </cell>
          <cell r="BR350">
            <v>0</v>
          </cell>
          <cell r="BS350">
            <v>15000000</v>
          </cell>
          <cell r="BT350">
            <v>17</v>
          </cell>
          <cell r="BU350">
            <v>0</v>
          </cell>
          <cell r="BW350">
            <v>297</v>
          </cell>
          <cell r="BZ350">
            <v>0</v>
          </cell>
          <cell r="CA350">
            <v>0</v>
          </cell>
          <cell r="CB350">
            <v>0</v>
          </cell>
          <cell r="CC350">
            <v>-15203566.109999999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EA350">
            <v>0</v>
          </cell>
          <cell r="EB350">
            <v>0</v>
          </cell>
          <cell r="EC350" t="str">
            <v>Enron Americas</v>
          </cell>
          <cell r="GZ350">
            <v>0</v>
          </cell>
        </row>
        <row r="351">
          <cell r="A351" t="str">
            <v>Hide</v>
          </cell>
          <cell r="B351" t="str">
            <v>Enron Raptor I - US Structured Credit-Book</v>
          </cell>
          <cell r="C351" t="str">
            <v>Special Assets - Raptor</v>
          </cell>
          <cell r="D351" t="str">
            <v>CTG</v>
          </cell>
          <cell r="E351" t="str">
            <v>Not Available</v>
          </cell>
          <cell r="F351" t="str">
            <v>Merlin Credit Derivative Raptor I</v>
          </cell>
          <cell r="G351" t="str">
            <v xml:space="preserve"> </v>
          </cell>
          <cell r="H351" t="str">
            <v>Other</v>
          </cell>
          <cell r="I351" t="str">
            <v>Private</v>
          </cell>
          <cell r="J351" t="str">
            <v>Financing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T351">
            <v>1</v>
          </cell>
          <cell r="U351" t="str">
            <v>Raptor</v>
          </cell>
          <cell r="V351">
            <v>0</v>
          </cell>
          <cell r="W351" t="str">
            <v>015:Enron Raptor I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P351">
            <v>0</v>
          </cell>
          <cell r="AQ351">
            <v>0</v>
          </cell>
          <cell r="AR351">
            <v>1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-93746588.676477998</v>
          </cell>
          <cell r="AZ351">
            <v>0</v>
          </cell>
          <cell r="BA351">
            <v>93746588.676477998</v>
          </cell>
          <cell r="BB351">
            <v>0</v>
          </cell>
          <cell r="BC351" t="str">
            <v xml:space="preserve"> </v>
          </cell>
          <cell r="BD351" t="str">
            <v xml:space="preserve"> 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-93746588.676477998</v>
          </cell>
          <cell r="BJ351">
            <v>0</v>
          </cell>
          <cell r="BK351">
            <v>93746588.676477998</v>
          </cell>
          <cell r="BL351">
            <v>0</v>
          </cell>
          <cell r="BM351">
            <v>0</v>
          </cell>
          <cell r="BN351" t="str">
            <v>Y</v>
          </cell>
          <cell r="BO351">
            <v>0</v>
          </cell>
          <cell r="BP351" t="b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84</v>
          </cell>
          <cell r="BU351">
            <v>0</v>
          </cell>
          <cell r="BW351">
            <v>298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EA351">
            <v>0</v>
          </cell>
          <cell r="EB351">
            <v>0</v>
          </cell>
          <cell r="EC351" t="str">
            <v>Enron Raptor I</v>
          </cell>
          <cell r="GZ351">
            <v>0</v>
          </cell>
        </row>
        <row r="352">
          <cell r="A352" t="str">
            <v>DoNotShow</v>
          </cell>
          <cell r="B352" t="str">
            <v>US Structured Credit-Book</v>
          </cell>
          <cell r="C352" t="str">
            <v>Special Assets</v>
          </cell>
          <cell r="D352" t="str">
            <v>CTG</v>
          </cell>
          <cell r="E352" t="str">
            <v>Not Available</v>
          </cell>
          <cell r="F352" t="str">
            <v>Merlin Put Option</v>
          </cell>
          <cell r="G352" t="str">
            <v xml:space="preserve"> </v>
          </cell>
          <cell r="H352" t="str">
            <v>Other</v>
          </cell>
          <cell r="I352" t="str">
            <v>Private</v>
          </cell>
          <cell r="J352" t="str">
            <v>Financing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T352">
            <v>1</v>
          </cell>
          <cell r="V352">
            <v>0</v>
          </cell>
          <cell r="W352" t="str">
            <v>021:Enron Principal Investments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P352">
            <v>0</v>
          </cell>
          <cell r="AQ352">
            <v>0</v>
          </cell>
          <cell r="AR352">
            <v>1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 t="str">
            <v xml:space="preserve"> </v>
          </cell>
          <cell r="BD352" t="str">
            <v xml:space="preserve"> 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 t="str">
            <v>Y</v>
          </cell>
          <cell r="BO352">
            <v>0</v>
          </cell>
          <cell r="BP352" t="b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17</v>
          </cell>
          <cell r="BU352">
            <v>0</v>
          </cell>
          <cell r="BW352">
            <v>299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EA352">
            <v>0</v>
          </cell>
          <cell r="EB352">
            <v>0</v>
          </cell>
          <cell r="EC352" t="str">
            <v>Enron Principal Investments</v>
          </cell>
          <cell r="GZ352">
            <v>0</v>
          </cell>
        </row>
        <row r="353">
          <cell r="A353" t="str">
            <v>Hide</v>
          </cell>
          <cell r="B353" t="str">
            <v>Enron Global Markets - US Structured Credit-Book</v>
          </cell>
          <cell r="C353" t="str">
            <v>Coal</v>
          </cell>
          <cell r="D353" t="str">
            <v>Beyer</v>
          </cell>
          <cell r="E353" t="str">
            <v>713-853-9825</v>
          </cell>
          <cell r="F353" t="str">
            <v>Jupiter Loan EGM</v>
          </cell>
          <cell r="G353" t="str">
            <v xml:space="preserve"> </v>
          </cell>
          <cell r="H353" t="str">
            <v>Coal</v>
          </cell>
          <cell r="I353" t="str">
            <v>Private</v>
          </cell>
          <cell r="J353" t="str">
            <v>Financing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9999999.7200000007</v>
          </cell>
          <cell r="Q353">
            <v>9999999.7200000007</v>
          </cell>
          <cell r="R353">
            <v>0</v>
          </cell>
          <cell r="S353" t="str">
            <v>JEDI II</v>
          </cell>
          <cell r="T353">
            <v>0.625</v>
          </cell>
          <cell r="V353">
            <v>9999999.7200000007</v>
          </cell>
          <cell r="W353" t="str">
            <v>014:Enron Global Markets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9999999.7200000007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203918.53</v>
          </cell>
          <cell r="AL353">
            <v>203918.53</v>
          </cell>
          <cell r="AM353">
            <v>0</v>
          </cell>
          <cell r="AN353">
            <v>9150301.3399999999</v>
          </cell>
          <cell r="AP353">
            <v>0</v>
          </cell>
          <cell r="AQ353">
            <v>9150301.3399999999</v>
          </cell>
          <cell r="AR353">
            <v>1</v>
          </cell>
          <cell r="AS353">
            <v>0</v>
          </cell>
          <cell r="AT353">
            <v>9999999.7200000007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3.4309431212022901E-3</v>
          </cell>
          <cell r="AZ353">
            <v>0</v>
          </cell>
          <cell r="BA353">
            <v>709845.35</v>
          </cell>
          <cell r="BB353">
            <v>709845.35343094298</v>
          </cell>
          <cell r="BC353" t="str">
            <v xml:space="preserve"> </v>
          </cell>
          <cell r="BD353" t="str">
            <v xml:space="preserve"> 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3.4309431212022901E-3</v>
          </cell>
          <cell r="BJ353">
            <v>0</v>
          </cell>
          <cell r="BK353">
            <v>709845.35</v>
          </cell>
          <cell r="BL353">
            <v>709845.35343094298</v>
          </cell>
          <cell r="BM353">
            <v>9150301.3399999999</v>
          </cell>
          <cell r="BN353" t="str">
            <v>Y</v>
          </cell>
          <cell r="BO353">
            <v>0</v>
          </cell>
          <cell r="BP353" t="b">
            <v>0</v>
          </cell>
          <cell r="BQ353">
            <v>203918.53</v>
          </cell>
          <cell r="BR353">
            <v>0</v>
          </cell>
          <cell r="BS353">
            <v>9150301</v>
          </cell>
          <cell r="BT353">
            <v>68</v>
          </cell>
          <cell r="BU353">
            <v>0</v>
          </cell>
          <cell r="BW353">
            <v>300</v>
          </cell>
          <cell r="BZ353">
            <v>0</v>
          </cell>
          <cell r="CA353">
            <v>0</v>
          </cell>
          <cell r="CB353">
            <v>849698.38</v>
          </cell>
          <cell r="CC353">
            <v>9229119.8899999987</v>
          </cell>
          <cell r="CH353">
            <v>0</v>
          </cell>
          <cell r="CI353">
            <v>0</v>
          </cell>
          <cell r="CJ353">
            <v>203918.53</v>
          </cell>
          <cell r="CK353">
            <v>203918.53</v>
          </cell>
          <cell r="CL353">
            <v>0</v>
          </cell>
          <cell r="CM353">
            <v>0</v>
          </cell>
          <cell r="CN353">
            <v>0</v>
          </cell>
          <cell r="EA353">
            <v>0</v>
          </cell>
          <cell r="EB353">
            <v>0</v>
          </cell>
          <cell r="EC353" t="str">
            <v>Enron Global Markets</v>
          </cell>
          <cell r="GZ353">
            <v>9999999.7200000007</v>
          </cell>
        </row>
        <row r="354">
          <cell r="A354" t="str">
            <v>Show</v>
          </cell>
          <cell r="B354" t="str">
            <v>US Structured Credit-Book</v>
          </cell>
          <cell r="C354" t="str">
            <v>Generation East</v>
          </cell>
          <cell r="D354" t="str">
            <v>Duran</v>
          </cell>
          <cell r="E354" t="str">
            <v>713-853-7364</v>
          </cell>
          <cell r="F354" t="str">
            <v>East Coast Power Loan</v>
          </cell>
          <cell r="G354" t="str">
            <v xml:space="preserve"> </v>
          </cell>
          <cell r="H354" t="str">
            <v>Condor I - Generation</v>
          </cell>
          <cell r="I354" t="str">
            <v>Private</v>
          </cell>
          <cell r="J354" t="str">
            <v>Financing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T354">
            <v>1</v>
          </cell>
          <cell r="V354">
            <v>0</v>
          </cell>
          <cell r="W354" t="str">
            <v>001:Enron Americas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P354">
            <v>0</v>
          </cell>
          <cell r="AQ354">
            <v>0</v>
          </cell>
          <cell r="AR354">
            <v>1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-769000</v>
          </cell>
          <cell r="AZ354">
            <v>0</v>
          </cell>
          <cell r="BA354">
            <v>2052774</v>
          </cell>
          <cell r="BB354">
            <v>1283774</v>
          </cell>
          <cell r="BC354" t="str">
            <v xml:space="preserve"> </v>
          </cell>
          <cell r="BD354" t="str">
            <v xml:space="preserve"> 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-769000</v>
          </cell>
          <cell r="BJ354">
            <v>0</v>
          </cell>
          <cell r="BK354">
            <v>2052774</v>
          </cell>
          <cell r="BL354">
            <v>1283774</v>
          </cell>
          <cell r="BM354">
            <v>0</v>
          </cell>
          <cell r="BN354" t="str">
            <v>Y</v>
          </cell>
          <cell r="BO354">
            <v>0</v>
          </cell>
          <cell r="BP354" t="b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17</v>
          </cell>
          <cell r="BU354">
            <v>0</v>
          </cell>
          <cell r="BW354">
            <v>301</v>
          </cell>
          <cell r="BZ354">
            <v>0</v>
          </cell>
          <cell r="CA354">
            <v>0</v>
          </cell>
          <cell r="CB354">
            <v>0</v>
          </cell>
          <cell r="CC354">
            <v>-158512625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EA354">
            <v>0</v>
          </cell>
          <cell r="EB354">
            <v>0</v>
          </cell>
          <cell r="EC354" t="str">
            <v>Enron Americas</v>
          </cell>
          <cell r="GZ354">
            <v>0</v>
          </cell>
        </row>
        <row r="355">
          <cell r="A355" t="str">
            <v>Show</v>
          </cell>
          <cell r="B355" t="str">
            <v>US Structured Credit-Book</v>
          </cell>
          <cell r="C355" t="str">
            <v>Generation East</v>
          </cell>
          <cell r="D355" t="str">
            <v>Duran</v>
          </cell>
          <cell r="E355" t="str">
            <v>713-853-7364</v>
          </cell>
          <cell r="F355" t="str">
            <v>East Coast Power Loan Swap</v>
          </cell>
          <cell r="G355" t="str">
            <v xml:space="preserve"> </v>
          </cell>
          <cell r="H355" t="str">
            <v>Condor I - Generation</v>
          </cell>
          <cell r="I355" t="str">
            <v>Private</v>
          </cell>
          <cell r="J355" t="str">
            <v>Financing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151822000</v>
          </cell>
          <cell r="Q355">
            <v>151822000</v>
          </cell>
          <cell r="R355">
            <v>0</v>
          </cell>
          <cell r="T355">
            <v>1</v>
          </cell>
          <cell r="U355" t="str">
            <v>Condor</v>
          </cell>
          <cell r="V355">
            <v>151822000</v>
          </cell>
          <cell r="W355" t="str">
            <v>001:Enron Americas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151822000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151822000</v>
          </cell>
          <cell r="AP355">
            <v>0</v>
          </cell>
          <cell r="AQ355">
            <v>151822000</v>
          </cell>
          <cell r="AR355">
            <v>1</v>
          </cell>
          <cell r="AS355">
            <v>0</v>
          </cell>
          <cell r="AT355">
            <v>151822000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6640152</v>
          </cell>
          <cell r="AZ355">
            <v>0</v>
          </cell>
          <cell r="BA355">
            <v>449157</v>
          </cell>
          <cell r="BB355">
            <v>7089309</v>
          </cell>
          <cell r="BC355" t="str">
            <v xml:space="preserve"> </v>
          </cell>
          <cell r="BD355" t="str">
            <v xml:space="preserve"> 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6640152</v>
          </cell>
          <cell r="BJ355">
            <v>0</v>
          </cell>
          <cell r="BK355">
            <v>449157</v>
          </cell>
          <cell r="BL355">
            <v>7089309</v>
          </cell>
          <cell r="BM355">
            <v>151822000</v>
          </cell>
          <cell r="BN355" t="str">
            <v>Y</v>
          </cell>
          <cell r="BO355">
            <v>0</v>
          </cell>
          <cell r="BP355" t="b">
            <v>0</v>
          </cell>
          <cell r="BQ355">
            <v>0</v>
          </cell>
          <cell r="BR355">
            <v>0</v>
          </cell>
          <cell r="BS355">
            <v>145181848</v>
          </cell>
          <cell r="BT355">
            <v>17</v>
          </cell>
          <cell r="BU355">
            <v>0</v>
          </cell>
          <cell r="BW355">
            <v>302</v>
          </cell>
          <cell r="BZ355">
            <v>0</v>
          </cell>
          <cell r="CA355">
            <v>0</v>
          </cell>
          <cell r="CB355">
            <v>0</v>
          </cell>
          <cell r="CC355">
            <v>145181848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EA355">
            <v>0</v>
          </cell>
          <cell r="EB355">
            <v>0</v>
          </cell>
          <cell r="EC355" t="str">
            <v>Enron Americas</v>
          </cell>
          <cell r="GZ355">
            <v>151822000</v>
          </cell>
        </row>
        <row r="356">
          <cell r="A356" t="str">
            <v>DoNotShow</v>
          </cell>
          <cell r="B356" t="str">
            <v>US Structured Credit-Book</v>
          </cell>
          <cell r="C356" t="str">
            <v>Special Assets - EPI</v>
          </cell>
          <cell r="D356" t="str">
            <v>Lydecker</v>
          </cell>
          <cell r="E356" t="str">
            <v>713-853-3504</v>
          </cell>
          <cell r="F356" t="str">
            <v>Hughes Rawls Loan</v>
          </cell>
          <cell r="G356" t="str">
            <v xml:space="preserve"> </v>
          </cell>
          <cell r="H356" t="str">
            <v>Energy</v>
          </cell>
          <cell r="I356" t="str">
            <v>Private</v>
          </cell>
          <cell r="J356" t="str">
            <v>Financing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 t="str">
            <v>JEDI I</v>
          </cell>
          <cell r="T356">
            <v>0.6</v>
          </cell>
          <cell r="V356">
            <v>0</v>
          </cell>
          <cell r="W356" t="str">
            <v>021:Enron Principal Investments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P356">
            <v>0</v>
          </cell>
          <cell r="AQ356">
            <v>0</v>
          </cell>
          <cell r="AR356">
            <v>1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 t="str">
            <v xml:space="preserve"> </v>
          </cell>
          <cell r="BD356" t="str">
            <v xml:space="preserve"> 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 t="str">
            <v>Y</v>
          </cell>
          <cell r="BO356">
            <v>0</v>
          </cell>
          <cell r="BP356" t="b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17</v>
          </cell>
          <cell r="BU356">
            <v>0</v>
          </cell>
          <cell r="BW356">
            <v>303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EA356">
            <v>0</v>
          </cell>
          <cell r="EB356">
            <v>0</v>
          </cell>
          <cell r="EC356" t="str">
            <v>Enron Principal Investments</v>
          </cell>
          <cell r="GZ356">
            <v>0</v>
          </cell>
        </row>
        <row r="357">
          <cell r="A357" t="str">
            <v>Hide</v>
          </cell>
          <cell r="B357" t="str">
            <v>EPI - US Structured Credit-Book</v>
          </cell>
          <cell r="C357" t="str">
            <v>Special Assets - EPI</v>
          </cell>
          <cell r="D357" t="str">
            <v>Marvin</v>
          </cell>
          <cell r="E357" t="str">
            <v>713-853-6848</v>
          </cell>
          <cell r="F357" t="str">
            <v>AMPS Demand Note</v>
          </cell>
          <cell r="G357" t="str">
            <v xml:space="preserve"> </v>
          </cell>
          <cell r="H357" t="str">
            <v>Generation</v>
          </cell>
          <cell r="I357" t="str">
            <v>Private</v>
          </cell>
          <cell r="J357" t="str">
            <v>Financing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2975000</v>
          </cell>
          <cell r="Q357">
            <v>2975000</v>
          </cell>
          <cell r="R357">
            <v>0</v>
          </cell>
          <cell r="T357">
            <v>1</v>
          </cell>
          <cell r="V357">
            <v>2975000</v>
          </cell>
          <cell r="W357" t="str">
            <v>021:Enron Principal Investments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2975000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2975000</v>
          </cell>
          <cell r="AP357">
            <v>0</v>
          </cell>
          <cell r="AQ357">
            <v>2975000</v>
          </cell>
          <cell r="AR357">
            <v>1</v>
          </cell>
          <cell r="AS357">
            <v>0</v>
          </cell>
          <cell r="AT357">
            <v>2975000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 t="str">
            <v xml:space="preserve"> </v>
          </cell>
          <cell r="BD357" t="str">
            <v xml:space="preserve"> 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2975000</v>
          </cell>
          <cell r="BN357" t="str">
            <v>Y</v>
          </cell>
          <cell r="BO357">
            <v>0</v>
          </cell>
          <cell r="BP357" t="b">
            <v>0</v>
          </cell>
          <cell r="BQ357">
            <v>0</v>
          </cell>
          <cell r="BR357">
            <v>0</v>
          </cell>
          <cell r="BS357">
            <v>2975000</v>
          </cell>
          <cell r="BT357">
            <v>119</v>
          </cell>
          <cell r="BU357">
            <v>0</v>
          </cell>
          <cell r="BW357">
            <v>304</v>
          </cell>
          <cell r="BZ357">
            <v>0</v>
          </cell>
          <cell r="CA357">
            <v>0</v>
          </cell>
          <cell r="CB357">
            <v>0</v>
          </cell>
          <cell r="CC357">
            <v>2975000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EA357">
            <v>0</v>
          </cell>
          <cell r="EB357">
            <v>0</v>
          </cell>
          <cell r="EC357" t="str">
            <v>Enron Principal Investments</v>
          </cell>
          <cell r="ED357" t="str">
            <v>Miller/Kitigawa</v>
          </cell>
          <cell r="GZ357">
            <v>2975000</v>
          </cell>
        </row>
        <row r="358">
          <cell r="A358" t="str">
            <v>Hide</v>
          </cell>
          <cell r="B358" t="str">
            <v>Enron Raptor I - US Structured Credit-Book RA</v>
          </cell>
          <cell r="C358" t="str">
            <v>Special Assets - Raptor</v>
          </cell>
          <cell r="D358" t="str">
            <v>Lydecker</v>
          </cell>
          <cell r="E358" t="str">
            <v>713-853-3504</v>
          </cell>
          <cell r="F358" t="str">
            <v>Hughes Rawls Loan Raptor I</v>
          </cell>
          <cell r="G358" t="str">
            <v xml:space="preserve"> </v>
          </cell>
          <cell r="H358" t="str">
            <v>Special Assets</v>
          </cell>
          <cell r="I358" t="str">
            <v>Private</v>
          </cell>
          <cell r="J358" t="str">
            <v>Financing</v>
          </cell>
          <cell r="K358">
            <v>1</v>
          </cell>
          <cell r="L358">
            <v>1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T358">
            <v>1</v>
          </cell>
          <cell r="U358" t="str">
            <v>Raptor</v>
          </cell>
          <cell r="V358">
            <v>0</v>
          </cell>
          <cell r="W358" t="str">
            <v>015:Enron Raptor I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P358">
            <v>0</v>
          </cell>
          <cell r="AQ358">
            <v>0</v>
          </cell>
          <cell r="AR358">
            <v>1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670790</v>
          </cell>
          <cell r="AZ358">
            <v>0</v>
          </cell>
          <cell r="BA358">
            <v>-670790</v>
          </cell>
          <cell r="BB358">
            <v>0</v>
          </cell>
          <cell r="BC358" t="str">
            <v xml:space="preserve"> </v>
          </cell>
          <cell r="BD358" t="str">
            <v xml:space="preserve"> 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670790</v>
          </cell>
          <cell r="BJ358">
            <v>0</v>
          </cell>
          <cell r="BK358">
            <v>-670790</v>
          </cell>
          <cell r="BL358">
            <v>0</v>
          </cell>
          <cell r="BM358">
            <v>0</v>
          </cell>
          <cell r="BN358" t="str">
            <v>Y</v>
          </cell>
          <cell r="BO358">
            <v>0</v>
          </cell>
          <cell r="BP358" t="b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86</v>
          </cell>
          <cell r="BU358">
            <v>0</v>
          </cell>
          <cell r="BW358">
            <v>305</v>
          </cell>
          <cell r="BZ358">
            <v>0</v>
          </cell>
          <cell r="CA358">
            <v>0</v>
          </cell>
          <cell r="CB358">
            <v>0</v>
          </cell>
          <cell r="CC358">
            <v>-1100000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EA358">
            <v>0</v>
          </cell>
          <cell r="EB358">
            <v>0</v>
          </cell>
          <cell r="EC358" t="str">
            <v>Enron Raptor I</v>
          </cell>
          <cell r="GZ358">
            <v>0</v>
          </cell>
        </row>
        <row r="359">
          <cell r="A359" t="str">
            <v>DoNotShow</v>
          </cell>
          <cell r="B359" t="str">
            <v>US Structured Credit-Book</v>
          </cell>
          <cell r="C359" t="str">
            <v>Special Assets - EPI</v>
          </cell>
          <cell r="D359" t="str">
            <v>Lydecker</v>
          </cell>
          <cell r="E359" t="str">
            <v>713-853-3504</v>
          </cell>
          <cell r="F359" t="str">
            <v>Hughes Rawls Note</v>
          </cell>
          <cell r="G359" t="str">
            <v xml:space="preserve"> </v>
          </cell>
          <cell r="H359" t="str">
            <v>Energy</v>
          </cell>
          <cell r="I359" t="str">
            <v>Private</v>
          </cell>
          <cell r="J359" t="str">
            <v>Financing</v>
          </cell>
          <cell r="K359">
            <v>1</v>
          </cell>
          <cell r="L359">
            <v>1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 t="str">
            <v>JEDI I</v>
          </cell>
          <cell r="T359">
            <v>0.6</v>
          </cell>
          <cell r="V359">
            <v>0</v>
          </cell>
          <cell r="W359" t="str">
            <v>021:Enron Principal Investments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8100.0104928369692</v>
          </cell>
          <cell r="AN359">
            <v>0</v>
          </cell>
          <cell r="AP359">
            <v>0</v>
          </cell>
          <cell r="AQ359">
            <v>0</v>
          </cell>
          <cell r="AR359">
            <v>1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 t="str">
            <v xml:space="preserve"> </v>
          </cell>
          <cell r="BD359" t="str">
            <v xml:space="preserve"> 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 t="str">
            <v>Y</v>
          </cell>
          <cell r="BO359">
            <v>0</v>
          </cell>
          <cell r="BP359" t="b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17</v>
          </cell>
          <cell r="BU359">
            <v>0</v>
          </cell>
          <cell r="BW359">
            <v>306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EA359">
            <v>0</v>
          </cell>
          <cell r="EB359">
            <v>0</v>
          </cell>
          <cell r="EC359" t="str">
            <v>Enron Principal Investments</v>
          </cell>
          <cell r="GZ359">
            <v>0</v>
          </cell>
        </row>
        <row r="360">
          <cell r="A360" t="str">
            <v>Hide</v>
          </cell>
          <cell r="B360" t="str">
            <v>Enron Raptor I - US Structured Credit-Book RA</v>
          </cell>
          <cell r="C360" t="str">
            <v>Special Assets - Raptor</v>
          </cell>
          <cell r="D360" t="str">
            <v>Lydecker</v>
          </cell>
          <cell r="E360" t="str">
            <v>713-853-3504</v>
          </cell>
          <cell r="F360" t="str">
            <v>Hughes Rawls Note Raptor I</v>
          </cell>
          <cell r="G360" t="str">
            <v xml:space="preserve"> </v>
          </cell>
          <cell r="H360" t="str">
            <v>Special Assets</v>
          </cell>
          <cell r="I360" t="str">
            <v>Private</v>
          </cell>
          <cell r="J360" t="str">
            <v>Financing</v>
          </cell>
          <cell r="K360">
            <v>1</v>
          </cell>
          <cell r="L360">
            <v>1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T360">
            <v>1</v>
          </cell>
          <cell r="U360" t="str">
            <v>Raptor</v>
          </cell>
          <cell r="V360">
            <v>0</v>
          </cell>
          <cell r="W360" t="str">
            <v>015:Enron Raptor I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P360">
            <v>0</v>
          </cell>
          <cell r="AQ360">
            <v>0</v>
          </cell>
          <cell r="AR360">
            <v>1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-470790</v>
          </cell>
          <cell r="AZ360">
            <v>0</v>
          </cell>
          <cell r="BA360">
            <v>470790</v>
          </cell>
          <cell r="BB360">
            <v>0</v>
          </cell>
          <cell r="BC360" t="str">
            <v xml:space="preserve"> </v>
          </cell>
          <cell r="BD360" t="str">
            <v xml:space="preserve"> 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-470790</v>
          </cell>
          <cell r="BJ360">
            <v>0</v>
          </cell>
          <cell r="BK360">
            <v>470790</v>
          </cell>
          <cell r="BL360">
            <v>0</v>
          </cell>
          <cell r="BM360">
            <v>0</v>
          </cell>
          <cell r="BN360" t="str">
            <v>Y</v>
          </cell>
          <cell r="BO360">
            <v>0</v>
          </cell>
          <cell r="BP360" t="b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86</v>
          </cell>
          <cell r="BU360">
            <v>0</v>
          </cell>
          <cell r="BW360">
            <v>307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EA360">
            <v>0</v>
          </cell>
          <cell r="EB360">
            <v>0</v>
          </cell>
          <cell r="EC360" t="str">
            <v>Enron Raptor I</v>
          </cell>
          <cell r="GZ360">
            <v>0</v>
          </cell>
        </row>
        <row r="361">
          <cell r="A361" t="str">
            <v>Hide</v>
          </cell>
          <cell r="B361" t="str">
            <v>EPI - US Structured Credit-Book</v>
          </cell>
          <cell r="C361" t="str">
            <v>Special Assets - EPI</v>
          </cell>
          <cell r="D361" t="str">
            <v>Enerson</v>
          </cell>
          <cell r="E361" t="str">
            <v>713-853-1788</v>
          </cell>
          <cell r="F361" t="str">
            <v>Industrial Holdings</v>
          </cell>
          <cell r="G361" t="str">
            <v xml:space="preserve"> </v>
          </cell>
          <cell r="H361" t="str">
            <v>OSX</v>
          </cell>
          <cell r="I361" t="str">
            <v>Private</v>
          </cell>
          <cell r="J361" t="str">
            <v>Financing</v>
          </cell>
          <cell r="K361">
            <v>1</v>
          </cell>
          <cell r="L361">
            <v>1</v>
          </cell>
          <cell r="M361">
            <v>0</v>
          </cell>
          <cell r="N361">
            <v>0</v>
          </cell>
          <cell r="O361">
            <v>0</v>
          </cell>
          <cell r="P361">
            <v>7121810</v>
          </cell>
          <cell r="Q361">
            <v>7121810</v>
          </cell>
          <cell r="R361">
            <v>0</v>
          </cell>
          <cell r="S361" t="str">
            <v>JEDI II</v>
          </cell>
          <cell r="T361">
            <v>0.5</v>
          </cell>
          <cell r="U361" t="str">
            <v>Raptor</v>
          </cell>
          <cell r="V361">
            <v>7121810</v>
          </cell>
          <cell r="W361" t="str">
            <v>021:Enron Principal Investments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7121810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7121810</v>
          </cell>
          <cell r="AP361">
            <v>0</v>
          </cell>
          <cell r="AQ361">
            <v>7121810</v>
          </cell>
          <cell r="AR361">
            <v>1</v>
          </cell>
          <cell r="AS361">
            <v>0</v>
          </cell>
          <cell r="AT361">
            <v>7121810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 t="str">
            <v xml:space="preserve"> </v>
          </cell>
          <cell r="BD361" t="str">
            <v xml:space="preserve"> 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7121810</v>
          </cell>
          <cell r="BN361" t="str">
            <v>Y</v>
          </cell>
          <cell r="BO361">
            <v>0</v>
          </cell>
          <cell r="BP361" t="b">
            <v>0</v>
          </cell>
          <cell r="BQ361">
            <v>0</v>
          </cell>
          <cell r="BR361">
            <v>0</v>
          </cell>
          <cell r="BS361">
            <v>7500000</v>
          </cell>
          <cell r="BT361">
            <v>119</v>
          </cell>
          <cell r="BU361">
            <v>0</v>
          </cell>
          <cell r="BW361">
            <v>308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EA361">
            <v>0</v>
          </cell>
          <cell r="EB361">
            <v>0</v>
          </cell>
          <cell r="EC361" t="str">
            <v>Enron Principal Investments</v>
          </cell>
          <cell r="ED361" t="str">
            <v>Byargeon</v>
          </cell>
          <cell r="GZ361">
            <v>7121810</v>
          </cell>
        </row>
        <row r="362">
          <cell r="A362" t="str">
            <v>Show</v>
          </cell>
          <cell r="B362" t="str">
            <v>US Structured Credit-MTM</v>
          </cell>
          <cell r="C362" t="str">
            <v>Energy Capital Resources - Mariner</v>
          </cell>
          <cell r="D362" t="str">
            <v>TBD</v>
          </cell>
          <cell r="E362" t="str">
            <v>Not Available</v>
          </cell>
          <cell r="F362" t="str">
            <v>Mariner Combined Debt</v>
          </cell>
          <cell r="G362" t="str">
            <v xml:space="preserve"> </v>
          </cell>
          <cell r="H362" t="str">
            <v>Condor I - Energy</v>
          </cell>
          <cell r="I362" t="str">
            <v>Private</v>
          </cell>
          <cell r="J362" t="str">
            <v>Financing</v>
          </cell>
          <cell r="K362">
            <v>1</v>
          </cell>
          <cell r="L362">
            <v>1</v>
          </cell>
          <cell r="M362">
            <v>0</v>
          </cell>
          <cell r="N362">
            <v>0</v>
          </cell>
          <cell r="O362">
            <v>0</v>
          </cell>
          <cell r="P362">
            <v>141697178.10887033</v>
          </cell>
          <cell r="Q362">
            <v>141574057.16591343</v>
          </cell>
          <cell r="R362">
            <v>123120.94295689464</v>
          </cell>
          <cell r="T362">
            <v>1</v>
          </cell>
          <cell r="V362">
            <v>141697178.10887033</v>
          </cell>
          <cell r="W362" t="str">
            <v>001:Enron Americas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141574057.16591343</v>
          </cell>
          <cell r="AE362">
            <v>123120.94295689464</v>
          </cell>
          <cell r="AF362">
            <v>0</v>
          </cell>
          <cell r="AG362">
            <v>0</v>
          </cell>
          <cell r="AH362">
            <v>123120.94295689464</v>
          </cell>
          <cell r="AI362">
            <v>3973382.5951533616</v>
          </cell>
          <cell r="AJ362">
            <v>0</v>
          </cell>
          <cell r="AK362">
            <v>0</v>
          </cell>
          <cell r="AL362">
            <v>3973382.5951533616</v>
          </cell>
          <cell r="AM362">
            <v>0</v>
          </cell>
          <cell r="AN362">
            <v>137723795.51371697</v>
          </cell>
          <cell r="AP362">
            <v>0</v>
          </cell>
          <cell r="AQ362">
            <v>119352215.05686253</v>
          </cell>
          <cell r="AR362">
            <v>1</v>
          </cell>
          <cell r="AS362">
            <v>0</v>
          </cell>
          <cell r="AT362">
            <v>141697178.10887033</v>
          </cell>
          <cell r="AU362">
            <v>423506.54585573077</v>
          </cell>
          <cell r="AV362">
            <v>0</v>
          </cell>
          <cell r="AW362">
            <v>0</v>
          </cell>
          <cell r="AX362">
            <v>423506.54585573077</v>
          </cell>
          <cell r="AY362">
            <v>18534331.946697548</v>
          </cell>
          <cell r="AZ362">
            <v>0</v>
          </cell>
          <cell r="BA362">
            <v>-29082</v>
          </cell>
          <cell r="BB362">
            <v>18505249.946697548</v>
          </cell>
          <cell r="BC362" t="str">
            <v xml:space="preserve"> </v>
          </cell>
          <cell r="BD362" t="str">
            <v xml:space="preserve"> </v>
          </cell>
          <cell r="BE362">
            <v>300385.60289883614</v>
          </cell>
          <cell r="BF362">
            <v>0</v>
          </cell>
          <cell r="BG362">
            <v>0</v>
          </cell>
          <cell r="BH362">
            <v>300385.60289883614</v>
          </cell>
          <cell r="BI362">
            <v>18411211.003740653</v>
          </cell>
          <cell r="BJ362">
            <v>0</v>
          </cell>
          <cell r="BK362">
            <v>-29082</v>
          </cell>
          <cell r="BL362">
            <v>18382129.003740653</v>
          </cell>
          <cell r="BM362">
            <v>119352215.05686253</v>
          </cell>
          <cell r="BN362" t="str">
            <v>N</v>
          </cell>
          <cell r="BO362">
            <v>0</v>
          </cell>
          <cell r="BP362" t="b">
            <v>0</v>
          </cell>
          <cell r="BQ362">
            <v>0</v>
          </cell>
          <cell r="BR362">
            <v>0</v>
          </cell>
          <cell r="BS362">
            <v>130248594</v>
          </cell>
          <cell r="BT362">
            <v>16</v>
          </cell>
          <cell r="BU362">
            <v>123120.94295689464</v>
          </cell>
          <cell r="BW362">
            <v>309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H362">
            <v>3850261.6521964669</v>
          </cell>
          <cell r="CI362">
            <v>0</v>
          </cell>
          <cell r="CJ362">
            <v>0</v>
          </cell>
          <cell r="CK362">
            <v>3850261.6521964669</v>
          </cell>
          <cell r="CL362">
            <v>0</v>
          </cell>
          <cell r="CM362">
            <v>0</v>
          </cell>
          <cell r="CN362">
            <v>0</v>
          </cell>
          <cell r="EA362">
            <v>0</v>
          </cell>
          <cell r="EB362">
            <v>0</v>
          </cell>
          <cell r="EC362" t="str">
            <v>Enron Americas</v>
          </cell>
          <cell r="GZ362">
            <v>141574057.16591343</v>
          </cell>
        </row>
        <row r="363">
          <cell r="A363" t="str">
            <v>Hide</v>
          </cell>
          <cell r="B363" t="str">
            <v>EPI - Priv. Equity Partnerships</v>
          </cell>
          <cell r="C363" t="str">
            <v>Special Assets - EPI</v>
          </cell>
          <cell r="D363" t="str">
            <v>Lydecker</v>
          </cell>
          <cell r="E363" t="str">
            <v>713-853-3504</v>
          </cell>
          <cell r="F363" t="str">
            <v>Enserco Offshore</v>
          </cell>
          <cell r="G363" t="str">
            <v xml:space="preserve"> </v>
          </cell>
          <cell r="H363" t="str">
            <v>Energy</v>
          </cell>
          <cell r="I363" t="str">
            <v>Private</v>
          </cell>
          <cell r="J363" t="str">
            <v>Financing</v>
          </cell>
          <cell r="K363">
            <v>1</v>
          </cell>
          <cell r="L363">
            <v>1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 t="str">
            <v>Enserco</v>
          </cell>
          <cell r="T363">
            <v>0.5</v>
          </cell>
          <cell r="V363">
            <v>0</v>
          </cell>
          <cell r="W363" t="str">
            <v>021:Enron Principal Investments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P363">
            <v>0</v>
          </cell>
          <cell r="AQ363">
            <v>0</v>
          </cell>
          <cell r="AR363">
            <v>1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-4804.68</v>
          </cell>
          <cell r="BB363">
            <v>-4804.68</v>
          </cell>
          <cell r="BC363" t="str">
            <v xml:space="preserve"> </v>
          </cell>
          <cell r="BD363" t="str">
            <v xml:space="preserve"> 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-4804.68</v>
          </cell>
          <cell r="BL363">
            <v>-4804.68</v>
          </cell>
          <cell r="BM363">
            <v>0</v>
          </cell>
          <cell r="BN363" t="str">
            <v>Y</v>
          </cell>
          <cell r="BO363">
            <v>0</v>
          </cell>
          <cell r="BP363" t="b">
            <v>0</v>
          </cell>
          <cell r="BQ363">
            <v>0</v>
          </cell>
          <cell r="BR363">
            <v>0</v>
          </cell>
          <cell r="BS363">
            <v>5186589</v>
          </cell>
          <cell r="BT363">
            <v>113</v>
          </cell>
          <cell r="BU363">
            <v>0</v>
          </cell>
          <cell r="BW363">
            <v>310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EA363">
            <v>0</v>
          </cell>
          <cell r="EB363">
            <v>0</v>
          </cell>
          <cell r="EC363" t="str">
            <v>Enron Principal Investments</v>
          </cell>
          <cell r="GZ363">
            <v>0</v>
          </cell>
        </row>
        <row r="364">
          <cell r="A364" t="str">
            <v>Show</v>
          </cell>
          <cell r="B364" t="str">
            <v>Priv. Equity Partnerships</v>
          </cell>
          <cell r="C364" t="str">
            <v>Special Assets</v>
          </cell>
          <cell r="D364" t="str">
            <v>Lydecker</v>
          </cell>
          <cell r="E364" t="str">
            <v>713-853-3504</v>
          </cell>
          <cell r="F364" t="str">
            <v>Enserco Offshore EA</v>
          </cell>
          <cell r="G364" t="str">
            <v xml:space="preserve"> </v>
          </cell>
          <cell r="H364" t="str">
            <v>Energy</v>
          </cell>
          <cell r="I364" t="str">
            <v>Private</v>
          </cell>
          <cell r="J364" t="str">
            <v>Financing</v>
          </cell>
          <cell r="K364">
            <v>1</v>
          </cell>
          <cell r="L364">
            <v>1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 t="str">
            <v>Enserco</v>
          </cell>
          <cell r="T364">
            <v>0.5</v>
          </cell>
          <cell r="V364">
            <v>0</v>
          </cell>
          <cell r="W364" t="str">
            <v>001:Enron Americas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P364">
            <v>0</v>
          </cell>
          <cell r="AQ364">
            <v>0</v>
          </cell>
          <cell r="AR364">
            <v>1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-700458.01000000071</v>
          </cell>
          <cell r="AZ364">
            <v>0</v>
          </cell>
          <cell r="BA364">
            <v>-165902.96</v>
          </cell>
          <cell r="BB364">
            <v>-866360.97000000067</v>
          </cell>
          <cell r="BC364" t="str">
            <v xml:space="preserve"> </v>
          </cell>
          <cell r="BD364" t="str">
            <v xml:space="preserve"> 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-700458.01000000071</v>
          </cell>
          <cell r="BJ364">
            <v>0</v>
          </cell>
          <cell r="BK364">
            <v>-165902.96</v>
          </cell>
          <cell r="BL364">
            <v>-866360.97000000067</v>
          </cell>
          <cell r="BM364">
            <v>0</v>
          </cell>
          <cell r="BN364" t="str">
            <v>Y</v>
          </cell>
          <cell r="BO364">
            <v>0</v>
          </cell>
          <cell r="BP364" t="b">
            <v>0</v>
          </cell>
          <cell r="BQ364">
            <v>0</v>
          </cell>
          <cell r="BR364">
            <v>0</v>
          </cell>
          <cell r="BS364">
            <v>5186589</v>
          </cell>
          <cell r="BT364">
            <v>12</v>
          </cell>
          <cell r="BU364">
            <v>0</v>
          </cell>
          <cell r="BW364">
            <v>311</v>
          </cell>
          <cell r="BZ364">
            <v>0</v>
          </cell>
          <cell r="CA364">
            <v>0</v>
          </cell>
          <cell r="CB364">
            <v>0</v>
          </cell>
          <cell r="CC364">
            <v>-4519009.55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EA364">
            <v>0</v>
          </cell>
          <cell r="EB364">
            <v>0</v>
          </cell>
          <cell r="EC364" t="str">
            <v>Enron Americas</v>
          </cell>
          <cell r="GZ364">
            <v>0</v>
          </cell>
        </row>
        <row r="365">
          <cell r="A365" t="str">
            <v>Hide</v>
          </cell>
          <cell r="B365" t="str">
            <v>Enron-Asia Pacific - Structured Credit</v>
          </cell>
          <cell r="C365" t="str">
            <v>Philippines Intl</v>
          </cell>
          <cell r="D365" t="str">
            <v>Unknown</v>
          </cell>
          <cell r="E365" t="str">
            <v>Not Available</v>
          </cell>
          <cell r="F365" t="str">
            <v>Batangas Debt (Notes) Intl</v>
          </cell>
          <cell r="G365" t="str">
            <v xml:space="preserve"> </v>
          </cell>
          <cell r="H365" t="str">
            <v>Energy</v>
          </cell>
          <cell r="I365" t="str">
            <v>Private</v>
          </cell>
          <cell r="J365" t="str">
            <v>Financing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T365">
            <v>1</v>
          </cell>
          <cell r="V365">
            <v>0</v>
          </cell>
          <cell r="W365" t="str">
            <v>019:Enron Global Assets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P365">
            <v>0</v>
          </cell>
          <cell r="AQ365">
            <v>2575000</v>
          </cell>
          <cell r="AR365">
            <v>1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 t="str">
            <v xml:space="preserve"> </v>
          </cell>
          <cell r="BD365" t="str">
            <v xml:space="preserve"> 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2575000</v>
          </cell>
          <cell r="BN365" t="str">
            <v>N</v>
          </cell>
          <cell r="BO365">
            <v>0</v>
          </cell>
          <cell r="BP365" t="b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22</v>
          </cell>
          <cell r="BU365">
            <v>0</v>
          </cell>
          <cell r="BW365">
            <v>312</v>
          </cell>
          <cell r="BZ365">
            <v>0</v>
          </cell>
          <cell r="CA365">
            <v>0</v>
          </cell>
          <cell r="CB365">
            <v>0</v>
          </cell>
          <cell r="CC365">
            <v>-2575000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EA365">
            <v>0</v>
          </cell>
          <cell r="EB365">
            <v>0</v>
          </cell>
          <cell r="EC365" t="str">
            <v>Enron Global Assets</v>
          </cell>
          <cell r="GZ365">
            <v>0</v>
          </cell>
        </row>
        <row r="366">
          <cell r="A366" t="str">
            <v>DoNotShow</v>
          </cell>
          <cell r="B366" t="str">
            <v>Enron-South America - Structured Credit</v>
          </cell>
          <cell r="C366" t="str">
            <v>Bolivia Intl</v>
          </cell>
          <cell r="D366" t="str">
            <v>Unknown</v>
          </cell>
          <cell r="E366" t="str">
            <v>Not Available</v>
          </cell>
          <cell r="F366" t="str">
            <v>Cuiaba Pipeline - GasBol</v>
          </cell>
          <cell r="G366" t="str">
            <v xml:space="preserve"> </v>
          </cell>
          <cell r="H366" t="str">
            <v>Bolivia Intl</v>
          </cell>
          <cell r="I366" t="str">
            <v>Private</v>
          </cell>
          <cell r="J366" t="str">
            <v>Financing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T366">
            <v>1</v>
          </cell>
          <cell r="V366">
            <v>0</v>
          </cell>
          <cell r="W366" t="str">
            <v>019:Enron Global Assets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P366">
            <v>0</v>
          </cell>
          <cell r="AQ366">
            <v>0</v>
          </cell>
          <cell r="AR366">
            <v>1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 t="str">
            <v xml:space="preserve"> </v>
          </cell>
          <cell r="BD366" t="str">
            <v xml:space="preserve"> 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 t="str">
            <v>N</v>
          </cell>
          <cell r="BO366">
            <v>0</v>
          </cell>
          <cell r="BP366" t="b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24</v>
          </cell>
          <cell r="BU366">
            <v>0</v>
          </cell>
          <cell r="BW366">
            <v>313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EA366">
            <v>0</v>
          </cell>
          <cell r="EB366">
            <v>0</v>
          </cell>
          <cell r="EC366" t="str">
            <v>Enron Global Assets</v>
          </cell>
          <cell r="GZ366">
            <v>0</v>
          </cell>
        </row>
        <row r="367">
          <cell r="A367" t="str">
            <v>DoNotShow</v>
          </cell>
          <cell r="B367" t="str">
            <v>Enron-CALME - Structured Credit</v>
          </cell>
          <cell r="C367" t="str">
            <v>Venezuela Intl</v>
          </cell>
          <cell r="D367" t="str">
            <v>Unknown</v>
          </cell>
          <cell r="E367" t="str">
            <v>Not Available</v>
          </cell>
          <cell r="F367" t="str">
            <v>Bachaquero Debt Intl</v>
          </cell>
          <cell r="G367" t="str">
            <v xml:space="preserve"> </v>
          </cell>
          <cell r="H367" t="str">
            <v>Energy</v>
          </cell>
          <cell r="I367" t="str">
            <v>Private</v>
          </cell>
          <cell r="J367" t="str">
            <v>Financing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T367">
            <v>1</v>
          </cell>
          <cell r="V367">
            <v>0</v>
          </cell>
          <cell r="W367" t="str">
            <v>019:Enron Global Assets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P367">
            <v>0</v>
          </cell>
          <cell r="AQ367">
            <v>0</v>
          </cell>
          <cell r="AR367">
            <v>1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 t="str">
            <v xml:space="preserve"> </v>
          </cell>
          <cell r="BD367" t="str">
            <v xml:space="preserve"> 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 t="str">
            <v>N</v>
          </cell>
          <cell r="BO367">
            <v>0</v>
          </cell>
          <cell r="BP367" t="b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23</v>
          </cell>
          <cell r="BU367">
            <v>0</v>
          </cell>
          <cell r="BW367">
            <v>314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EA367">
            <v>0</v>
          </cell>
          <cell r="EB367">
            <v>0</v>
          </cell>
          <cell r="EC367" t="str">
            <v>Enron Global Assets</v>
          </cell>
          <cell r="GZ367">
            <v>0</v>
          </cell>
        </row>
        <row r="368">
          <cell r="A368" t="str">
            <v>DoNotShow</v>
          </cell>
          <cell r="B368" t="str">
            <v>Enron-South America - Structured Credit</v>
          </cell>
          <cell r="C368" t="str">
            <v>Brazil Intl</v>
          </cell>
          <cell r="D368" t="str">
            <v>Unknown</v>
          </cell>
          <cell r="E368" t="str">
            <v>Not Available</v>
          </cell>
          <cell r="F368" t="str">
            <v>Cuiaba Pipeline - GasMat</v>
          </cell>
          <cell r="G368" t="str">
            <v xml:space="preserve"> </v>
          </cell>
          <cell r="H368" t="str">
            <v>Brazil Intl</v>
          </cell>
          <cell r="I368" t="str">
            <v>Private</v>
          </cell>
          <cell r="J368" t="str">
            <v>Financing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T368">
            <v>1</v>
          </cell>
          <cell r="V368">
            <v>0</v>
          </cell>
          <cell r="W368" t="str">
            <v>019:Enron Global Assets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P368">
            <v>0</v>
          </cell>
          <cell r="AQ368">
            <v>0</v>
          </cell>
          <cell r="AR368">
            <v>1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 t="str">
            <v xml:space="preserve"> </v>
          </cell>
          <cell r="BD368" t="str">
            <v xml:space="preserve"> 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 t="str">
            <v>N</v>
          </cell>
          <cell r="BO368">
            <v>0</v>
          </cell>
          <cell r="BP368" t="b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24</v>
          </cell>
          <cell r="BU368">
            <v>0</v>
          </cell>
          <cell r="BW368">
            <v>315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EA368">
            <v>0</v>
          </cell>
          <cell r="EB368">
            <v>0</v>
          </cell>
          <cell r="EC368" t="str">
            <v>Enron Global Assets</v>
          </cell>
          <cell r="GZ368">
            <v>0</v>
          </cell>
        </row>
        <row r="369">
          <cell r="A369" t="str">
            <v>DoNotShow</v>
          </cell>
          <cell r="B369" t="str">
            <v>Enron-South America - Structured Credit</v>
          </cell>
          <cell r="C369" t="str">
            <v>Brazil Intl</v>
          </cell>
          <cell r="D369" t="str">
            <v>Unknown</v>
          </cell>
          <cell r="E369" t="str">
            <v>Not Available</v>
          </cell>
          <cell r="F369" t="str">
            <v>Cuiaba Power (480 MW) Debt Intl</v>
          </cell>
          <cell r="G369" t="str">
            <v xml:space="preserve"> </v>
          </cell>
          <cell r="H369" t="str">
            <v>Brazil Intl</v>
          </cell>
          <cell r="I369" t="str">
            <v>Private</v>
          </cell>
          <cell r="J369" t="str">
            <v>Financing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T369">
            <v>1</v>
          </cell>
          <cell r="V369">
            <v>0</v>
          </cell>
          <cell r="W369" t="str">
            <v>019:Enron Global Assets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P369">
            <v>0</v>
          </cell>
          <cell r="AQ369">
            <v>0</v>
          </cell>
          <cell r="AR369">
            <v>1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 t="str">
            <v xml:space="preserve"> </v>
          </cell>
          <cell r="BD369" t="str">
            <v xml:space="preserve"> 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 t="str">
            <v>N</v>
          </cell>
          <cell r="BO369">
            <v>0</v>
          </cell>
          <cell r="BP369" t="b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24</v>
          </cell>
          <cell r="BU369">
            <v>0</v>
          </cell>
          <cell r="BW369">
            <v>316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EA369">
            <v>0</v>
          </cell>
          <cell r="EB369">
            <v>0</v>
          </cell>
          <cell r="EC369" t="str">
            <v>Enron Global Assets</v>
          </cell>
          <cell r="GZ369">
            <v>0</v>
          </cell>
        </row>
        <row r="370">
          <cell r="A370" t="str">
            <v>Hide</v>
          </cell>
          <cell r="B370" t="str">
            <v>Enron Raptor I - EGF SLP - Priv. Equity Partnerships</v>
          </cell>
          <cell r="C370" t="str">
            <v>Producer EGF Raptor</v>
          </cell>
          <cell r="D370" t="str">
            <v>Eubank</v>
          </cell>
          <cell r="E370" t="str">
            <v>713-853-6579</v>
          </cell>
          <cell r="F370" t="str">
            <v>Ameritex EGF Raptor I</v>
          </cell>
          <cell r="G370" t="str">
            <v xml:space="preserve"> </v>
          </cell>
          <cell r="H370" t="str">
            <v>Energy</v>
          </cell>
          <cell r="I370" t="str">
            <v>Private</v>
          </cell>
          <cell r="J370" t="str">
            <v>Partnership</v>
          </cell>
          <cell r="K370">
            <v>1</v>
          </cell>
          <cell r="L370">
            <v>1</v>
          </cell>
          <cell r="M370">
            <v>0</v>
          </cell>
          <cell r="N370">
            <v>0</v>
          </cell>
          <cell r="O370">
            <v>0</v>
          </cell>
          <cell r="P370">
            <v>-1.3999998336657882E-3</v>
          </cell>
          <cell r="Q370">
            <v>-1.3999998336657882E-3</v>
          </cell>
          <cell r="R370">
            <v>0</v>
          </cell>
          <cell r="T370">
            <v>1</v>
          </cell>
          <cell r="U370" t="str">
            <v>Raptor</v>
          </cell>
          <cell r="V370">
            <v>-1.3999998336657882E-3</v>
          </cell>
          <cell r="W370" t="str">
            <v>015:Enron Raptor I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-1.3999998336657882E-3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-1.3999998336657882E-3</v>
          </cell>
          <cell r="AP370">
            <v>0</v>
          </cell>
          <cell r="AQ370">
            <v>831730.79</v>
          </cell>
          <cell r="AR370">
            <v>1</v>
          </cell>
          <cell r="AS370">
            <v>0</v>
          </cell>
          <cell r="AT370">
            <v>-1.3999998336657882E-3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-1906021.4796</v>
          </cell>
          <cell r="AZ370">
            <v>0</v>
          </cell>
          <cell r="BA370">
            <v>1906021.4796</v>
          </cell>
          <cell r="BB370">
            <v>0</v>
          </cell>
          <cell r="BC370" t="str">
            <v xml:space="preserve"> </v>
          </cell>
          <cell r="BD370" t="str">
            <v xml:space="preserve"> 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-1906021.4796</v>
          </cell>
          <cell r="BJ370">
            <v>0</v>
          </cell>
          <cell r="BK370">
            <v>1906021.4796</v>
          </cell>
          <cell r="BL370">
            <v>0</v>
          </cell>
          <cell r="BM370">
            <v>831730.79</v>
          </cell>
          <cell r="BN370" t="str">
            <v>N</v>
          </cell>
          <cell r="BO370">
            <v>0</v>
          </cell>
          <cell r="BP370" t="b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39</v>
          </cell>
          <cell r="BU370">
            <v>0</v>
          </cell>
          <cell r="BW370">
            <v>317</v>
          </cell>
          <cell r="BZ370">
            <v>0</v>
          </cell>
          <cell r="CA370">
            <v>0</v>
          </cell>
          <cell r="CB370">
            <v>0</v>
          </cell>
          <cell r="CC370">
            <v>-901215.41179999989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EA370">
            <v>0</v>
          </cell>
          <cell r="EB370">
            <v>0</v>
          </cell>
          <cell r="EC370" t="str">
            <v>Enron Raptor I</v>
          </cell>
          <cell r="GZ370">
            <v>-1.3999998336657882E-3</v>
          </cell>
        </row>
        <row r="371">
          <cell r="A371" t="str">
            <v>Hide</v>
          </cell>
          <cell r="B371" t="str">
            <v>EGF SLP - Priv. Equity Partnerships</v>
          </cell>
          <cell r="C371" t="str">
            <v>Producer EGF</v>
          </cell>
          <cell r="D371" t="str">
            <v>Eubank</v>
          </cell>
          <cell r="E371" t="str">
            <v>713-853-6579</v>
          </cell>
          <cell r="F371" t="str">
            <v>Ameritex EGF</v>
          </cell>
          <cell r="G371" t="str">
            <v xml:space="preserve"> </v>
          </cell>
          <cell r="H371" t="str">
            <v>Energy</v>
          </cell>
          <cell r="I371" t="str">
            <v>Private</v>
          </cell>
          <cell r="J371" t="str">
            <v>Partnership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1048783.6780666667</v>
          </cell>
          <cell r="Q371">
            <v>1048783.6780666667</v>
          </cell>
          <cell r="R371">
            <v>0</v>
          </cell>
          <cell r="T371">
            <v>1</v>
          </cell>
          <cell r="V371">
            <v>1048783.6780666667</v>
          </cell>
          <cell r="W371" t="str">
            <v>004:Enron Global Finance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1048783.6780666667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1048783.6780666667</v>
          </cell>
          <cell r="AP371">
            <v>0</v>
          </cell>
          <cell r="AQ371">
            <v>122072.83806666666</v>
          </cell>
          <cell r="AR371">
            <v>1</v>
          </cell>
          <cell r="AS371">
            <v>0</v>
          </cell>
          <cell r="AT371">
            <v>1048783.6780666667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-56566.38</v>
          </cell>
          <cell r="AZ371">
            <v>0</v>
          </cell>
          <cell r="BA371">
            <v>0</v>
          </cell>
          <cell r="BB371">
            <v>-56566.38</v>
          </cell>
          <cell r="BC371" t="str">
            <v xml:space="preserve"> </v>
          </cell>
          <cell r="BD371" t="str">
            <v xml:space="preserve"> 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-56566.38</v>
          </cell>
          <cell r="BJ371">
            <v>0</v>
          </cell>
          <cell r="BK371">
            <v>0</v>
          </cell>
          <cell r="BL371">
            <v>-56566.38</v>
          </cell>
          <cell r="BM371">
            <v>122072.83806666666</v>
          </cell>
          <cell r="BN371" t="str">
            <v>N</v>
          </cell>
          <cell r="BO371">
            <v>0</v>
          </cell>
          <cell r="BP371" t="b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51</v>
          </cell>
          <cell r="BU371">
            <v>0</v>
          </cell>
          <cell r="BW371">
            <v>318</v>
          </cell>
          <cell r="BZ371">
            <v>0</v>
          </cell>
          <cell r="CA371">
            <v>0</v>
          </cell>
          <cell r="CB371">
            <v>0</v>
          </cell>
          <cell r="CC371">
            <v>1105350.0580666666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EA371">
            <v>0</v>
          </cell>
          <cell r="EB371">
            <v>0</v>
          </cell>
          <cell r="EC371" t="str">
            <v>Enron Global Finance</v>
          </cell>
          <cell r="GZ371">
            <v>1048783.6780666667</v>
          </cell>
        </row>
        <row r="372">
          <cell r="A372" t="str">
            <v>Hide</v>
          </cell>
          <cell r="B372" t="str">
            <v>EGF SLP - US Structured Credit</v>
          </cell>
          <cell r="C372" t="str">
            <v>Producer EGF</v>
          </cell>
          <cell r="D372" t="str">
            <v>Kopper</v>
          </cell>
          <cell r="E372" t="str">
            <v>713-853-7279</v>
          </cell>
          <cell r="F372" t="str">
            <v>Chewco Loan EGF</v>
          </cell>
          <cell r="G372" t="str">
            <v xml:space="preserve"> </v>
          </cell>
          <cell r="H372" t="str">
            <v>Energy</v>
          </cell>
          <cell r="I372" t="str">
            <v>Private</v>
          </cell>
          <cell r="J372" t="str">
            <v>Partnership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T372">
            <v>1</v>
          </cell>
          <cell r="V372">
            <v>0</v>
          </cell>
          <cell r="W372" t="str">
            <v>004:Enron Global Finance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P372">
            <v>0</v>
          </cell>
          <cell r="AQ372">
            <v>0</v>
          </cell>
          <cell r="AR372">
            <v>1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 t="str">
            <v xml:space="preserve"> </v>
          </cell>
          <cell r="BD372" t="str">
            <v xml:space="preserve"> 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 t="str">
            <v>Y</v>
          </cell>
          <cell r="BO372">
            <v>0</v>
          </cell>
          <cell r="BP372" t="b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43</v>
          </cell>
          <cell r="BU372">
            <v>0</v>
          </cell>
          <cell r="BW372">
            <v>319</v>
          </cell>
          <cell r="BZ372">
            <v>0</v>
          </cell>
          <cell r="CA372">
            <v>0</v>
          </cell>
          <cell r="CB372">
            <v>0</v>
          </cell>
          <cell r="CC372">
            <v>-14477342.082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EA372">
            <v>0</v>
          </cell>
          <cell r="EB372">
            <v>0</v>
          </cell>
          <cell r="EC372" t="str">
            <v>Enron Global Finance</v>
          </cell>
          <cell r="GZ372">
            <v>0</v>
          </cell>
        </row>
        <row r="373">
          <cell r="A373" t="str">
            <v>Hide</v>
          </cell>
          <cell r="B373" t="str">
            <v>Enron Raptor I - EGF SLP - US Structured Credit</v>
          </cell>
          <cell r="C373" t="str">
            <v>Producer EGF Raptor</v>
          </cell>
          <cell r="D373" t="str">
            <v>Lydecker</v>
          </cell>
          <cell r="E373" t="str">
            <v>713-853-3504</v>
          </cell>
          <cell r="F373" t="str">
            <v>Hughes Rawls Note EGF Raptor I</v>
          </cell>
          <cell r="G373" t="str">
            <v xml:space="preserve"> </v>
          </cell>
          <cell r="H373" t="str">
            <v>Energy</v>
          </cell>
          <cell r="I373" t="str">
            <v>Private</v>
          </cell>
          <cell r="J373" t="str">
            <v>Financing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T373">
            <v>1</v>
          </cell>
          <cell r="U373" t="str">
            <v>Raptor</v>
          </cell>
          <cell r="V373">
            <v>0</v>
          </cell>
          <cell r="W373" t="str">
            <v>015:Enron Raptor I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P373">
            <v>0</v>
          </cell>
          <cell r="AQ373">
            <v>0</v>
          </cell>
          <cell r="AR373">
            <v>1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-283416</v>
          </cell>
          <cell r="AZ373">
            <v>0</v>
          </cell>
          <cell r="BA373">
            <v>283416</v>
          </cell>
          <cell r="BB373">
            <v>0</v>
          </cell>
          <cell r="BC373" t="str">
            <v xml:space="preserve"> </v>
          </cell>
          <cell r="BD373" t="str">
            <v xml:space="preserve"> 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-283416</v>
          </cell>
          <cell r="BJ373">
            <v>0</v>
          </cell>
          <cell r="BK373">
            <v>283416</v>
          </cell>
          <cell r="BL373">
            <v>0</v>
          </cell>
          <cell r="BM373">
            <v>0</v>
          </cell>
          <cell r="BN373" t="str">
            <v>Y</v>
          </cell>
          <cell r="BO373">
            <v>0</v>
          </cell>
          <cell r="BP373" t="b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38</v>
          </cell>
          <cell r="BU373">
            <v>0</v>
          </cell>
          <cell r="BW373">
            <v>320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EA373">
            <v>0</v>
          </cell>
          <cell r="EB373">
            <v>0</v>
          </cell>
          <cell r="EC373" t="str">
            <v>Enron Raptor I</v>
          </cell>
          <cell r="GZ373">
            <v>0</v>
          </cell>
        </row>
        <row r="374">
          <cell r="A374" t="str">
            <v>DoNotShow</v>
          </cell>
          <cell r="B374" t="str">
            <v>Total Return Swap</v>
          </cell>
          <cell r="C374" t="str">
            <v>Iguana</v>
          </cell>
          <cell r="D374" t="str">
            <v>Unknown</v>
          </cell>
          <cell r="E374" t="str">
            <v>Not Available</v>
          </cell>
          <cell r="F374" t="str">
            <v>Sale of Iguana to ENA Treasury</v>
          </cell>
          <cell r="G374" t="str">
            <v xml:space="preserve"> </v>
          </cell>
          <cell r="H374" t="str">
            <v>Other</v>
          </cell>
          <cell r="I374" t="str">
            <v>Private</v>
          </cell>
          <cell r="J374" t="str">
            <v>Financing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T374">
            <v>1</v>
          </cell>
          <cell r="V374">
            <v>0</v>
          </cell>
          <cell r="W374" t="str">
            <v>001:Enron Americas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P374">
            <v>0</v>
          </cell>
          <cell r="AQ374">
            <v>0</v>
          </cell>
          <cell r="AR374">
            <v>1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 t="str">
            <v xml:space="preserve"> </v>
          </cell>
          <cell r="BD374" t="str">
            <v xml:space="preserve"> 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 t="str">
            <v>Y</v>
          </cell>
          <cell r="BO374">
            <v>0</v>
          </cell>
          <cell r="BP374" t="b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21</v>
          </cell>
          <cell r="BU374">
            <v>0</v>
          </cell>
          <cell r="BW374">
            <v>321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EA374">
            <v>0</v>
          </cell>
          <cell r="EB374">
            <v>0</v>
          </cell>
          <cell r="EC374" t="str">
            <v>Enron Americas</v>
          </cell>
          <cell r="GZ374">
            <v>0</v>
          </cell>
        </row>
        <row r="375">
          <cell r="A375" t="str">
            <v>DoNotShow</v>
          </cell>
          <cell r="B375" t="str">
            <v>ENA Treasury</v>
          </cell>
          <cell r="C375" t="str">
            <v>ENA Treasury</v>
          </cell>
          <cell r="D375" t="str">
            <v>Kerrigan</v>
          </cell>
          <cell r="E375" t="str">
            <v>713-853-9849</v>
          </cell>
          <cell r="F375" t="str">
            <v>American Coal Total Return Swap</v>
          </cell>
          <cell r="G375" t="str">
            <v xml:space="preserve"> </v>
          </cell>
          <cell r="H375" t="str">
            <v>Other</v>
          </cell>
          <cell r="I375" t="str">
            <v>Private</v>
          </cell>
          <cell r="J375" t="str">
            <v>Financing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T375">
            <v>1</v>
          </cell>
          <cell r="V375">
            <v>0</v>
          </cell>
          <cell r="W375" t="str">
            <v>001:Enron Americas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P375">
            <v>0</v>
          </cell>
          <cell r="AQ375">
            <v>0</v>
          </cell>
          <cell r="AR375">
            <v>1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 t="str">
            <v xml:space="preserve"> </v>
          </cell>
          <cell r="BD375" t="str">
            <v xml:space="preserve"> 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 t="str">
            <v>Y</v>
          </cell>
          <cell r="BO375">
            <v>0</v>
          </cell>
          <cell r="BP375" t="b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155</v>
          </cell>
          <cell r="BU375">
            <v>0</v>
          </cell>
          <cell r="BW375">
            <v>322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EA375">
            <v>0</v>
          </cell>
          <cell r="EB375">
            <v>0</v>
          </cell>
          <cell r="EC375" t="str">
            <v>Enron Americas</v>
          </cell>
          <cell r="GZ375">
            <v>0</v>
          </cell>
        </row>
        <row r="376">
          <cell r="A376" t="str">
            <v>DoNotShow</v>
          </cell>
          <cell r="B376" t="str">
            <v>ENA Treasury</v>
          </cell>
          <cell r="C376" t="str">
            <v>ENA Treasury</v>
          </cell>
          <cell r="D376" t="str">
            <v>Kerrigan</v>
          </cell>
          <cell r="E376" t="str">
            <v>713-853-9849</v>
          </cell>
          <cell r="F376" t="str">
            <v>FirstWorld Total Return Swap</v>
          </cell>
          <cell r="G376" t="str">
            <v xml:space="preserve"> </v>
          </cell>
          <cell r="H376" t="str">
            <v>Other</v>
          </cell>
          <cell r="I376" t="str">
            <v>Private</v>
          </cell>
          <cell r="J376" t="str">
            <v>Financing</v>
          </cell>
          <cell r="K376">
            <v>1</v>
          </cell>
          <cell r="L376">
            <v>1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T376">
            <v>1</v>
          </cell>
          <cell r="V376">
            <v>0</v>
          </cell>
          <cell r="W376" t="str">
            <v>001:Enron Americas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P376">
            <v>0</v>
          </cell>
          <cell r="AQ376">
            <v>0</v>
          </cell>
          <cell r="AR376">
            <v>1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 t="str">
            <v xml:space="preserve"> </v>
          </cell>
          <cell r="BD376" t="str">
            <v xml:space="preserve"> 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 t="str">
            <v>Y</v>
          </cell>
          <cell r="BO376">
            <v>0</v>
          </cell>
          <cell r="BP376" t="b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155</v>
          </cell>
          <cell r="BU376">
            <v>0</v>
          </cell>
          <cell r="BW376">
            <v>323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EA376">
            <v>0</v>
          </cell>
          <cell r="EB376">
            <v>0</v>
          </cell>
          <cell r="EC376" t="str">
            <v>Enron Americas</v>
          </cell>
          <cell r="GZ376">
            <v>0</v>
          </cell>
        </row>
        <row r="377">
          <cell r="A377" t="str">
            <v>DoNotShow</v>
          </cell>
          <cell r="B377" t="str">
            <v>ENA Treasury</v>
          </cell>
          <cell r="C377" t="str">
            <v>ENA Treasury</v>
          </cell>
          <cell r="D377" t="str">
            <v>Kerrigan</v>
          </cell>
          <cell r="E377" t="str">
            <v>713-853-9849</v>
          </cell>
          <cell r="F377" t="str">
            <v>Iguana Total Return Swap</v>
          </cell>
          <cell r="G377" t="str">
            <v xml:space="preserve"> </v>
          </cell>
          <cell r="H377" t="str">
            <v>Other</v>
          </cell>
          <cell r="I377" t="str">
            <v>Private</v>
          </cell>
          <cell r="J377" t="str">
            <v>Financing</v>
          </cell>
          <cell r="K377">
            <v>1</v>
          </cell>
          <cell r="L377">
            <v>1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T377">
            <v>1</v>
          </cell>
          <cell r="V377">
            <v>0</v>
          </cell>
          <cell r="W377" t="str">
            <v>001:Enron Americas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P377">
            <v>0</v>
          </cell>
          <cell r="AQ377">
            <v>0</v>
          </cell>
          <cell r="AR377">
            <v>1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 t="str">
            <v xml:space="preserve"> </v>
          </cell>
          <cell r="BD377" t="str">
            <v xml:space="preserve"> 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 t="str">
            <v>Y</v>
          </cell>
          <cell r="BO377">
            <v>0</v>
          </cell>
          <cell r="BP377" t="b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155</v>
          </cell>
          <cell r="BU377">
            <v>0</v>
          </cell>
          <cell r="BW377">
            <v>324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EA377">
            <v>0</v>
          </cell>
          <cell r="EB377">
            <v>0</v>
          </cell>
          <cell r="EC377" t="str">
            <v>Enron Americas</v>
          </cell>
          <cell r="GZ377">
            <v>0</v>
          </cell>
        </row>
        <row r="378">
          <cell r="A378" t="str">
            <v>DoNotShow</v>
          </cell>
          <cell r="B378" t="str">
            <v>Enron-NA - Public</v>
          </cell>
          <cell r="C378" t="str">
            <v>Panama Intl</v>
          </cell>
          <cell r="D378" t="str">
            <v>Unknown</v>
          </cell>
          <cell r="E378" t="str">
            <v>Not Available</v>
          </cell>
          <cell r="F378" t="str">
            <v>Adrian Resources Intl</v>
          </cell>
          <cell r="G378" t="str">
            <v>US;ADL</v>
          </cell>
          <cell r="H378" t="str">
            <v>Energy</v>
          </cell>
          <cell r="I378" t="str">
            <v>Public</v>
          </cell>
          <cell r="J378" t="str">
            <v>Common Equity</v>
          </cell>
          <cell r="K378">
            <v>2519800</v>
          </cell>
          <cell r="L378">
            <v>2519800</v>
          </cell>
          <cell r="M378">
            <v>0</v>
          </cell>
          <cell r="N378">
            <v>0</v>
          </cell>
          <cell r="O378">
            <v>1</v>
          </cell>
          <cell r="P378">
            <v>0</v>
          </cell>
          <cell r="Q378">
            <v>0</v>
          </cell>
          <cell r="R378">
            <v>0</v>
          </cell>
          <cell r="T378">
            <v>1</v>
          </cell>
          <cell r="V378">
            <v>0</v>
          </cell>
          <cell r="W378" t="str">
            <v>019:Enron Global Assets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P378">
            <v>0</v>
          </cell>
          <cell r="AQ378">
            <v>0</v>
          </cell>
          <cell r="AR378">
            <v>1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 t="str">
            <v>N</v>
          </cell>
          <cell r="BO378">
            <v>0</v>
          </cell>
          <cell r="BP378" t="b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27</v>
          </cell>
          <cell r="BU378">
            <v>0</v>
          </cell>
          <cell r="BW378">
            <v>325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EA378">
            <v>0</v>
          </cell>
          <cell r="EB378">
            <v>0</v>
          </cell>
          <cell r="EC378" t="str">
            <v>Enron Global Assets</v>
          </cell>
          <cell r="GZ378">
            <v>0</v>
          </cell>
        </row>
        <row r="379">
          <cell r="A379" t="str">
            <v>Hide</v>
          </cell>
          <cell r="B379" t="str">
            <v>Enron-CALME - Public</v>
          </cell>
          <cell r="C379" t="str">
            <v>Venezuela Intl</v>
          </cell>
          <cell r="D379" t="str">
            <v>Unknown</v>
          </cell>
          <cell r="E379" t="str">
            <v>Not Available</v>
          </cell>
          <cell r="F379" t="str">
            <v>Ventane Intl</v>
          </cell>
          <cell r="G379" t="str">
            <v>US;IVE</v>
          </cell>
          <cell r="H379" t="str">
            <v>Energy</v>
          </cell>
          <cell r="I379" t="str">
            <v>Public</v>
          </cell>
          <cell r="J379" t="str">
            <v>Common Equity</v>
          </cell>
          <cell r="K379">
            <v>1064431516</v>
          </cell>
          <cell r="L379">
            <v>1064431516</v>
          </cell>
          <cell r="M379">
            <v>0</v>
          </cell>
          <cell r="N379">
            <v>0</v>
          </cell>
          <cell r="O379">
            <v>1</v>
          </cell>
          <cell r="P379">
            <v>0.1403246688535667</v>
          </cell>
          <cell r="Q379">
            <v>0.1403246688535667</v>
          </cell>
          <cell r="R379">
            <v>0</v>
          </cell>
          <cell r="T379">
            <v>1</v>
          </cell>
          <cell r="V379">
            <v>149366000</v>
          </cell>
          <cell r="W379" t="str">
            <v>019:Enron Global Assets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149366000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149366000</v>
          </cell>
          <cell r="AP379">
            <v>0</v>
          </cell>
          <cell r="AQ379">
            <v>158397000</v>
          </cell>
          <cell r="AR379">
            <v>1</v>
          </cell>
          <cell r="AS379">
            <v>149366000</v>
          </cell>
          <cell r="AT379">
            <v>0.1403246688535667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0.1403246688535667</v>
          </cell>
          <cell r="BD379">
            <v>0.1403246688535667</v>
          </cell>
          <cell r="BE379">
            <v>0</v>
          </cell>
          <cell r="BF379">
            <v>0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158397000</v>
          </cell>
          <cell r="BN379" t="str">
            <v>N</v>
          </cell>
          <cell r="BO379">
            <v>0</v>
          </cell>
          <cell r="BP379" t="b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28</v>
          </cell>
          <cell r="BU379">
            <v>0</v>
          </cell>
          <cell r="BW379">
            <v>326</v>
          </cell>
          <cell r="BZ379">
            <v>0</v>
          </cell>
          <cell r="CA379">
            <v>0</v>
          </cell>
          <cell r="CB379">
            <v>0</v>
          </cell>
          <cell r="CC379">
            <v>-10640000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149366000</v>
          </cell>
          <cell r="EA379">
            <v>0</v>
          </cell>
          <cell r="EB379">
            <v>0</v>
          </cell>
          <cell r="EC379" t="str">
            <v>Enron Global Assets</v>
          </cell>
          <cell r="GZ379">
            <v>149366000</v>
          </cell>
        </row>
        <row r="380">
          <cell r="A380" t="str">
            <v>Hide</v>
          </cell>
          <cell r="B380" t="str">
            <v>Enron Raptor II - EGF SLP - US Public</v>
          </cell>
          <cell r="C380" t="str">
            <v>Producer EGF Raptor</v>
          </cell>
          <cell r="D380" t="str">
            <v>Byargeon</v>
          </cell>
          <cell r="E380" t="str">
            <v>713-853-0650</v>
          </cell>
          <cell r="F380" t="str">
            <v>Hanover Compressor Common EGF Raptor II</v>
          </cell>
          <cell r="G380" t="str">
            <v>US;HC</v>
          </cell>
          <cell r="H380" t="str">
            <v>Condor II - Energy</v>
          </cell>
          <cell r="I380" t="str">
            <v>Public</v>
          </cell>
          <cell r="J380" t="str">
            <v>Common Equity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1</v>
          </cell>
          <cell r="P380">
            <v>25.17</v>
          </cell>
          <cell r="Q380">
            <v>25.17</v>
          </cell>
          <cell r="R380">
            <v>0</v>
          </cell>
          <cell r="T380">
            <v>1</v>
          </cell>
          <cell r="U380" t="str">
            <v>Raptor</v>
          </cell>
          <cell r="V380">
            <v>0</v>
          </cell>
          <cell r="W380" t="str">
            <v>016:Enron Raptor II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P380">
            <v>0</v>
          </cell>
          <cell r="AQ380">
            <v>0</v>
          </cell>
          <cell r="AR380">
            <v>1</v>
          </cell>
          <cell r="AS380">
            <v>0</v>
          </cell>
          <cell r="AT380">
            <v>25.17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-16696287.136852004</v>
          </cell>
          <cell r="AZ380">
            <v>0</v>
          </cell>
          <cell r="BA380">
            <v>16696287.136852004</v>
          </cell>
          <cell r="BB380">
            <v>0</v>
          </cell>
          <cell r="BC380">
            <v>25.17</v>
          </cell>
          <cell r="BD380">
            <v>25.17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-16696287.136852004</v>
          </cell>
          <cell r="BJ380">
            <v>0</v>
          </cell>
          <cell r="BK380">
            <v>16696287.136852004</v>
          </cell>
          <cell r="BL380">
            <v>0</v>
          </cell>
          <cell r="BM380">
            <v>0</v>
          </cell>
          <cell r="BN380" t="str">
            <v>N</v>
          </cell>
          <cell r="BO380">
            <v>0</v>
          </cell>
          <cell r="BP380" t="b">
            <v>0</v>
          </cell>
          <cell r="BQ380">
            <v>0</v>
          </cell>
          <cell r="BS380">
            <v>0</v>
          </cell>
          <cell r="BT380">
            <v>88</v>
          </cell>
          <cell r="BU380">
            <v>0</v>
          </cell>
          <cell r="BV380">
            <v>0</v>
          </cell>
          <cell r="BW380">
            <v>327</v>
          </cell>
          <cell r="BX380">
            <v>25.17</v>
          </cell>
          <cell r="BZ380">
            <v>0</v>
          </cell>
          <cell r="CA380">
            <v>0</v>
          </cell>
          <cell r="CB380">
            <v>0</v>
          </cell>
          <cell r="CC380">
            <v>66824589.832532026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EA380">
            <v>0</v>
          </cell>
          <cell r="EB380">
            <v>0</v>
          </cell>
          <cell r="EC380" t="str">
            <v>Enron Raptor II</v>
          </cell>
          <cell r="GZ380">
            <v>0</v>
          </cell>
        </row>
        <row r="381">
          <cell r="A381" t="str">
            <v>Hide</v>
          </cell>
          <cell r="B381" t="str">
            <v>EGF SLP - US Public</v>
          </cell>
          <cell r="C381" t="str">
            <v>Equity EGF</v>
          </cell>
          <cell r="D381" t="str">
            <v>Byargeon</v>
          </cell>
          <cell r="E381" t="str">
            <v>713-853-0650</v>
          </cell>
          <cell r="F381" t="str">
            <v>Hanover Compressor Common EGF</v>
          </cell>
          <cell r="G381" t="str">
            <v>US;HC</v>
          </cell>
          <cell r="H381" t="str">
            <v>Energy</v>
          </cell>
          <cell r="I381" t="str">
            <v>Public</v>
          </cell>
          <cell r="J381" t="str">
            <v>Common Equity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1</v>
          </cell>
          <cell r="P381">
            <v>25.17</v>
          </cell>
          <cell r="Q381">
            <v>25.17</v>
          </cell>
          <cell r="R381">
            <v>0</v>
          </cell>
          <cell r="T381">
            <v>1</v>
          </cell>
          <cell r="V381">
            <v>0</v>
          </cell>
          <cell r="W381" t="str">
            <v>004:Enron Global Finance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5923345</v>
          </cell>
          <cell r="AN381">
            <v>0</v>
          </cell>
          <cell r="AP381">
            <v>0</v>
          </cell>
          <cell r="AQ381">
            <v>65717954.000000007</v>
          </cell>
          <cell r="AR381">
            <v>1</v>
          </cell>
          <cell r="AS381">
            <v>0</v>
          </cell>
          <cell r="AT381">
            <v>25.17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705498.88517731708</v>
          </cell>
          <cell r="AZ381">
            <v>0</v>
          </cell>
          <cell r="BA381">
            <v>3123925.6381279975</v>
          </cell>
          <cell r="BB381">
            <v>3829424.5233053137</v>
          </cell>
          <cell r="BC381">
            <v>25.17</v>
          </cell>
          <cell r="BD381">
            <v>25.17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705498.88517731708</v>
          </cell>
          <cell r="BJ381">
            <v>0</v>
          </cell>
          <cell r="BK381">
            <v>3123925.6381279975</v>
          </cell>
          <cell r="BL381">
            <v>3829424.5233053137</v>
          </cell>
          <cell r="BM381">
            <v>65717954.000000007</v>
          </cell>
          <cell r="BN381" t="str">
            <v>N</v>
          </cell>
          <cell r="BO381">
            <v>0</v>
          </cell>
          <cell r="BP381" t="b">
            <v>0</v>
          </cell>
          <cell r="BQ381">
            <v>0</v>
          </cell>
          <cell r="BS381">
            <v>0</v>
          </cell>
          <cell r="BT381">
            <v>45</v>
          </cell>
          <cell r="BU381">
            <v>0</v>
          </cell>
          <cell r="BV381">
            <v>0</v>
          </cell>
          <cell r="BW381">
            <v>328</v>
          </cell>
          <cell r="BX381">
            <v>25.17</v>
          </cell>
          <cell r="BZ381">
            <v>0</v>
          </cell>
          <cell r="CA381">
            <v>0</v>
          </cell>
          <cell r="CB381">
            <v>0</v>
          </cell>
          <cell r="CC381">
            <v>-89293938.538003996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EA381">
            <v>0</v>
          </cell>
          <cell r="EB381">
            <v>0</v>
          </cell>
          <cell r="EC381" t="str">
            <v>Enron Global Finance</v>
          </cell>
          <cell r="GZ381">
            <v>0</v>
          </cell>
        </row>
        <row r="382">
          <cell r="A382" t="str">
            <v>Hide</v>
          </cell>
          <cell r="B382" t="str">
            <v>EGF SLP - US Public</v>
          </cell>
          <cell r="C382" t="str">
            <v>Producer EGF</v>
          </cell>
          <cell r="D382" t="str">
            <v>Neyman</v>
          </cell>
          <cell r="E382" t="str">
            <v>713-853-6940</v>
          </cell>
          <cell r="F382" t="str">
            <v>DevX Energy Common EGF</v>
          </cell>
          <cell r="G382" t="str">
            <v>US;DVXE</v>
          </cell>
          <cell r="H382" t="str">
            <v>Energy</v>
          </cell>
          <cell r="I382" t="str">
            <v>Public</v>
          </cell>
          <cell r="J382" t="str">
            <v>Common Equity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1</v>
          </cell>
          <cell r="P382">
            <v>7.3</v>
          </cell>
          <cell r="Q382">
            <v>7.32</v>
          </cell>
          <cell r="R382">
            <v>-2.0000000000000462E-2</v>
          </cell>
          <cell r="T382">
            <v>1</v>
          </cell>
          <cell r="V382">
            <v>0</v>
          </cell>
          <cell r="W382" t="str">
            <v>004:Enron Global Finance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P382">
            <v>0</v>
          </cell>
          <cell r="AQ382">
            <v>0</v>
          </cell>
          <cell r="AR382">
            <v>1</v>
          </cell>
          <cell r="AS382">
            <v>0</v>
          </cell>
          <cell r="AT382">
            <v>7.3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7.3</v>
          </cell>
          <cell r="BD382">
            <v>7.32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 t="str">
            <v>N</v>
          </cell>
          <cell r="BO382">
            <v>0</v>
          </cell>
          <cell r="BP382" t="b">
            <v>0</v>
          </cell>
          <cell r="BQ382">
            <v>0</v>
          </cell>
          <cell r="BS382">
            <v>0</v>
          </cell>
          <cell r="BT382">
            <v>45</v>
          </cell>
          <cell r="BU382">
            <v>0</v>
          </cell>
          <cell r="BV382">
            <v>0</v>
          </cell>
          <cell r="BW382">
            <v>329</v>
          </cell>
          <cell r="BX382">
            <v>7.3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EA382">
            <v>0</v>
          </cell>
          <cell r="EB382">
            <v>0</v>
          </cell>
          <cell r="EC382" t="str">
            <v>Enron Global Finance</v>
          </cell>
          <cell r="GZ382">
            <v>0</v>
          </cell>
        </row>
        <row r="383">
          <cell r="A383" t="str">
            <v>Hide</v>
          </cell>
          <cell r="B383" t="str">
            <v>Enron Raptor I - EGF SLP - US Public</v>
          </cell>
          <cell r="C383" t="str">
            <v>Producer EGF Raptor</v>
          </cell>
          <cell r="D383" t="str">
            <v>Neyman</v>
          </cell>
          <cell r="E383" t="str">
            <v>713-853-6940</v>
          </cell>
          <cell r="F383" t="str">
            <v>DevX Energy Common EGF Raptor I</v>
          </cell>
          <cell r="G383" t="str">
            <v>US;DVXE</v>
          </cell>
          <cell r="H383" t="str">
            <v>Energy</v>
          </cell>
          <cell r="I383" t="str">
            <v>Public</v>
          </cell>
          <cell r="J383" t="str">
            <v>Common Equity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1</v>
          </cell>
          <cell r="P383">
            <v>7.3</v>
          </cell>
          <cell r="Q383">
            <v>7.32</v>
          </cell>
          <cell r="R383">
            <v>-2.0000000000000462E-2</v>
          </cell>
          <cell r="T383">
            <v>1</v>
          </cell>
          <cell r="U383" t="str">
            <v>Raptor</v>
          </cell>
          <cell r="V383">
            <v>0</v>
          </cell>
          <cell r="W383" t="str">
            <v>015:Enron Raptor I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P383">
            <v>0</v>
          </cell>
          <cell r="AQ383">
            <v>243059.55643199998</v>
          </cell>
          <cell r="AR383">
            <v>1</v>
          </cell>
          <cell r="AS383">
            <v>0</v>
          </cell>
          <cell r="AT383">
            <v>7.3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758.11364999996295</v>
          </cell>
          <cell r="AZ383">
            <v>0</v>
          </cell>
          <cell r="BA383">
            <v>-758.11364999996295</v>
          </cell>
          <cell r="BB383">
            <v>0</v>
          </cell>
          <cell r="BC383">
            <v>7.3</v>
          </cell>
          <cell r="BD383">
            <v>7.32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758.11364999996295</v>
          </cell>
          <cell r="BJ383">
            <v>0</v>
          </cell>
          <cell r="BK383">
            <v>-758.11364999996295</v>
          </cell>
          <cell r="BL383">
            <v>0</v>
          </cell>
          <cell r="BM383">
            <v>243059.55643199998</v>
          </cell>
          <cell r="BN383" t="str">
            <v>N</v>
          </cell>
          <cell r="BO383">
            <v>0</v>
          </cell>
          <cell r="BP383" t="b">
            <v>0</v>
          </cell>
          <cell r="BQ383">
            <v>0</v>
          </cell>
          <cell r="BS383">
            <v>0</v>
          </cell>
          <cell r="BT383">
            <v>41</v>
          </cell>
          <cell r="BU383">
            <v>0</v>
          </cell>
          <cell r="BV383">
            <v>0</v>
          </cell>
          <cell r="BW383">
            <v>330</v>
          </cell>
          <cell r="BX383">
            <v>7.3</v>
          </cell>
          <cell r="BZ383">
            <v>0</v>
          </cell>
          <cell r="CA383">
            <v>0</v>
          </cell>
          <cell r="CB383">
            <v>0</v>
          </cell>
          <cell r="CC383">
            <v>-48803.7186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EA383">
            <v>0</v>
          </cell>
          <cell r="EB383">
            <v>0</v>
          </cell>
          <cell r="EC383" t="str">
            <v>Enron Raptor I</v>
          </cell>
          <cell r="GZ383">
            <v>0</v>
          </cell>
        </row>
        <row r="384">
          <cell r="A384" t="str">
            <v>Hide</v>
          </cell>
          <cell r="B384" t="str">
            <v>EGF SLP - US Private</v>
          </cell>
          <cell r="C384" t="str">
            <v>Private</v>
          </cell>
          <cell r="D384" t="str">
            <v>Neyman</v>
          </cell>
          <cell r="E384" t="str">
            <v>713-853-6940</v>
          </cell>
          <cell r="F384" t="str">
            <v>CGAS EGF</v>
          </cell>
          <cell r="G384" t="str">
            <v/>
          </cell>
          <cell r="H384" t="str">
            <v>Energy</v>
          </cell>
          <cell r="I384" t="str">
            <v xml:space="preserve">Private </v>
          </cell>
          <cell r="J384" t="str">
            <v>Common Equity</v>
          </cell>
          <cell r="K384">
            <v>1986600</v>
          </cell>
          <cell r="L384">
            <v>1986600</v>
          </cell>
          <cell r="M384">
            <v>0</v>
          </cell>
          <cell r="N384">
            <v>0</v>
          </cell>
          <cell r="O384">
            <v>1</v>
          </cell>
          <cell r="P384">
            <v>0</v>
          </cell>
          <cell r="Q384">
            <v>0</v>
          </cell>
          <cell r="R384">
            <v>0</v>
          </cell>
          <cell r="T384">
            <v>1</v>
          </cell>
          <cell r="V384">
            <v>0</v>
          </cell>
          <cell r="W384" t="str">
            <v>004:Enron Global Finance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P384">
            <v>0</v>
          </cell>
          <cell r="AQ384">
            <v>0</v>
          </cell>
          <cell r="AR384">
            <v>1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702099.1099999994</v>
          </cell>
          <cell r="AZ384">
            <v>0</v>
          </cell>
          <cell r="BA384">
            <v>0</v>
          </cell>
          <cell r="BB384">
            <v>702099.1099999994</v>
          </cell>
          <cell r="BC384" t="str">
            <v xml:space="preserve"> </v>
          </cell>
          <cell r="BD384" t="str">
            <v xml:space="preserve"> 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702099.1099999994</v>
          </cell>
          <cell r="BJ384">
            <v>0</v>
          </cell>
          <cell r="BK384">
            <v>0</v>
          </cell>
          <cell r="BL384">
            <v>702099.1099999994</v>
          </cell>
          <cell r="BM384">
            <v>0</v>
          </cell>
          <cell r="BN384" t="str">
            <v>Y</v>
          </cell>
          <cell r="BO384">
            <v>0</v>
          </cell>
          <cell r="BP384" t="b">
            <v>0</v>
          </cell>
          <cell r="BQ384">
            <v>0</v>
          </cell>
          <cell r="BS384">
            <v>0</v>
          </cell>
          <cell r="BT384">
            <v>44</v>
          </cell>
          <cell r="BU384">
            <v>0</v>
          </cell>
          <cell r="BW384">
            <v>331</v>
          </cell>
          <cell r="BZ384">
            <v>0</v>
          </cell>
          <cell r="CA384">
            <v>0</v>
          </cell>
          <cell r="CB384">
            <v>0</v>
          </cell>
          <cell r="CC384">
            <v>-11275479.619999999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EA384">
            <v>0</v>
          </cell>
          <cell r="EB384">
            <v>0</v>
          </cell>
          <cell r="EC384" t="str">
            <v>Enron Global Finance</v>
          </cell>
          <cell r="GZ384">
            <v>0</v>
          </cell>
        </row>
        <row r="385">
          <cell r="A385" t="str">
            <v>Hide</v>
          </cell>
          <cell r="B385" t="str">
            <v>EGF SLP - US Private</v>
          </cell>
          <cell r="C385" t="str">
            <v>Private</v>
          </cell>
          <cell r="D385" t="str">
            <v>Dunn</v>
          </cell>
          <cell r="E385" t="str">
            <v>713-853-7752</v>
          </cell>
          <cell r="F385" t="str">
            <v>Mariner EGF</v>
          </cell>
          <cell r="G385" t="str">
            <v/>
          </cell>
          <cell r="H385" t="str">
            <v>Energy</v>
          </cell>
          <cell r="I385" t="str">
            <v xml:space="preserve">Private </v>
          </cell>
          <cell r="J385" t="str">
            <v>Common Equity</v>
          </cell>
          <cell r="K385">
            <v>343140</v>
          </cell>
          <cell r="L385">
            <v>343140</v>
          </cell>
          <cell r="M385">
            <v>0</v>
          </cell>
          <cell r="N385">
            <v>0</v>
          </cell>
          <cell r="O385">
            <v>1</v>
          </cell>
          <cell r="P385">
            <v>423.36659750150574</v>
          </cell>
          <cell r="Q385">
            <v>423.36659750150574</v>
          </cell>
          <cell r="R385">
            <v>0</v>
          </cell>
          <cell r="T385">
            <v>1</v>
          </cell>
          <cell r="V385">
            <v>145274014.26666668</v>
          </cell>
          <cell r="W385" t="str">
            <v>004:Enron Global Finance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145274014.26666668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145274014.26666668</v>
          </cell>
          <cell r="AP385">
            <v>0</v>
          </cell>
          <cell r="AQ385">
            <v>145274014.26666668</v>
          </cell>
          <cell r="AR385">
            <v>1</v>
          </cell>
          <cell r="AS385">
            <v>145274014.26666668</v>
          </cell>
          <cell r="AT385">
            <v>423.36659750150574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 t="str">
            <v xml:space="preserve"> </v>
          </cell>
          <cell r="BD385" t="str">
            <v xml:space="preserve"> 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145274014.26666668</v>
          </cell>
          <cell r="BN385" t="str">
            <v>Y</v>
          </cell>
          <cell r="BO385">
            <v>0</v>
          </cell>
          <cell r="BP385" t="b">
            <v>0</v>
          </cell>
          <cell r="BQ385">
            <v>0</v>
          </cell>
          <cell r="BS385">
            <v>18531000</v>
          </cell>
          <cell r="BT385">
            <v>44</v>
          </cell>
          <cell r="BU385">
            <v>0</v>
          </cell>
          <cell r="BW385">
            <v>332</v>
          </cell>
          <cell r="BZ385">
            <v>0</v>
          </cell>
          <cell r="CA385">
            <v>0</v>
          </cell>
          <cell r="CB385">
            <v>0</v>
          </cell>
          <cell r="CC385">
            <v>14039545.032266678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145274014.26666668</v>
          </cell>
          <cell r="EA385">
            <v>0</v>
          </cell>
          <cell r="EB385">
            <v>0</v>
          </cell>
          <cell r="EC385" t="str">
            <v>Enron Global Finance</v>
          </cell>
          <cell r="GZ385">
            <v>145274014.26666668</v>
          </cell>
        </row>
        <row r="386">
          <cell r="A386" t="str">
            <v>HIde</v>
          </cell>
          <cell r="B386" t="str">
            <v>EGF SLP - Warrants Public</v>
          </cell>
          <cell r="C386" t="str">
            <v>Equity EGF</v>
          </cell>
          <cell r="D386" t="str">
            <v>Dunn</v>
          </cell>
          <cell r="E386" t="str">
            <v>713-853-7752</v>
          </cell>
          <cell r="F386" t="str">
            <v>3TEC Warrants EGF</v>
          </cell>
          <cell r="G386" t="str">
            <v>US;TTEN</v>
          </cell>
          <cell r="H386" t="str">
            <v>Energy</v>
          </cell>
          <cell r="I386" t="str">
            <v>Warrants</v>
          </cell>
          <cell r="J386" t="str">
            <v>Warrants</v>
          </cell>
          <cell r="K386">
            <v>0</v>
          </cell>
          <cell r="L386">
            <v>0</v>
          </cell>
          <cell r="M386">
            <v>3.3840773724507507E-2</v>
          </cell>
          <cell r="N386">
            <v>0</v>
          </cell>
          <cell r="O386">
            <v>0.27180170564539397</v>
          </cell>
          <cell r="P386">
            <v>1.2367578936331499E-7</v>
          </cell>
          <cell r="Q386">
            <v>1.2367578936331499E-7</v>
          </cell>
          <cell r="R386">
            <v>0</v>
          </cell>
          <cell r="T386">
            <v>1</v>
          </cell>
          <cell r="V386">
            <v>0</v>
          </cell>
          <cell r="W386" t="str">
            <v>004:Enron Global Finance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P386">
            <v>0</v>
          </cell>
          <cell r="AQ386">
            <v>0</v>
          </cell>
          <cell r="AR386">
            <v>1</v>
          </cell>
          <cell r="AS386">
            <v>0</v>
          </cell>
          <cell r="AT386">
            <v>16.25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-5135.6529592326669</v>
          </cell>
          <cell r="AZ386">
            <v>0</v>
          </cell>
          <cell r="BA386">
            <v>-2361</v>
          </cell>
          <cell r="BB386">
            <v>-7496.6529592326669</v>
          </cell>
          <cell r="BC386">
            <v>14.23</v>
          </cell>
          <cell r="BD386">
            <v>14.4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-5135.6529592326669</v>
          </cell>
          <cell r="BJ386">
            <v>0</v>
          </cell>
          <cell r="BK386">
            <v>-2361</v>
          </cell>
          <cell r="BL386">
            <v>-7496.6529592326669</v>
          </cell>
          <cell r="BM386">
            <v>0</v>
          </cell>
          <cell r="BN386" t="str">
            <v>N</v>
          </cell>
          <cell r="BO386">
            <v>0</v>
          </cell>
          <cell r="BP386" t="b">
            <v>0</v>
          </cell>
          <cell r="BQ386">
            <v>0</v>
          </cell>
          <cell r="BS386">
            <v>0</v>
          </cell>
          <cell r="BT386">
            <v>50</v>
          </cell>
          <cell r="BU386">
            <v>0</v>
          </cell>
          <cell r="BV386">
            <v>0</v>
          </cell>
          <cell r="BW386">
            <v>333</v>
          </cell>
          <cell r="BX386">
            <v>14.23</v>
          </cell>
          <cell r="BY386">
            <v>14.23</v>
          </cell>
          <cell r="BZ386">
            <v>0</v>
          </cell>
          <cell r="CA386">
            <v>0</v>
          </cell>
          <cell r="CB386">
            <v>0</v>
          </cell>
          <cell r="CC386">
            <v>-4035.2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EA386">
            <v>0</v>
          </cell>
          <cell r="EB386">
            <v>0</v>
          </cell>
          <cell r="EC386" t="str">
            <v>Enron Global Finance</v>
          </cell>
          <cell r="GZ386">
            <v>0</v>
          </cell>
        </row>
        <row r="387">
          <cell r="A387" t="str">
            <v>Hide</v>
          </cell>
          <cell r="B387" t="str">
            <v>Enron Raptor I - EGF SLP - Warrants Public</v>
          </cell>
          <cell r="C387" t="str">
            <v>Equity EGF Raptor</v>
          </cell>
          <cell r="D387" t="str">
            <v>Dunn</v>
          </cell>
          <cell r="E387" t="str">
            <v>713-853-7752</v>
          </cell>
          <cell r="F387" t="str">
            <v>3TEC Warrants EGF Raptor I</v>
          </cell>
          <cell r="G387" t="str">
            <v>US;TTEN</v>
          </cell>
          <cell r="H387" t="str">
            <v>Energy</v>
          </cell>
          <cell r="I387" t="str">
            <v>Warrants</v>
          </cell>
          <cell r="J387" t="str">
            <v>Warrants</v>
          </cell>
          <cell r="K387">
            <v>0</v>
          </cell>
          <cell r="L387">
            <v>0</v>
          </cell>
          <cell r="M387">
            <v>3.3840773724507507E-2</v>
          </cell>
          <cell r="N387">
            <v>0</v>
          </cell>
          <cell r="O387">
            <v>0.27180170564539397</v>
          </cell>
          <cell r="P387">
            <v>1.2367578936331497E-6</v>
          </cell>
          <cell r="Q387">
            <v>1.2367578936331497E-6</v>
          </cell>
          <cell r="R387">
            <v>0</v>
          </cell>
          <cell r="T387">
            <v>1</v>
          </cell>
          <cell r="U387" t="str">
            <v>Raptor</v>
          </cell>
          <cell r="V387">
            <v>0</v>
          </cell>
          <cell r="W387" t="str">
            <v>015:Enron Raptor I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P387">
            <v>0</v>
          </cell>
          <cell r="AQ387">
            <v>84870.386027040266</v>
          </cell>
          <cell r="AR387">
            <v>1</v>
          </cell>
          <cell r="AS387">
            <v>0</v>
          </cell>
          <cell r="AT387">
            <v>16.25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-89917.647572752583</v>
          </cell>
          <cell r="AZ387">
            <v>0</v>
          </cell>
          <cell r="BA387">
            <v>89917.647572752583</v>
          </cell>
          <cell r="BB387">
            <v>0</v>
          </cell>
          <cell r="BC387">
            <v>14.23</v>
          </cell>
          <cell r="BD387">
            <v>14.4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-89917.647572752583</v>
          </cell>
          <cell r="BJ387">
            <v>0</v>
          </cell>
          <cell r="BK387">
            <v>89917.647572752583</v>
          </cell>
          <cell r="BL387">
            <v>0</v>
          </cell>
          <cell r="BM387">
            <v>84870.386027040266</v>
          </cell>
          <cell r="BN387" t="str">
            <v>N</v>
          </cell>
          <cell r="BO387">
            <v>0</v>
          </cell>
          <cell r="BP387" t="b">
            <v>0</v>
          </cell>
          <cell r="BQ387">
            <v>0</v>
          </cell>
          <cell r="BS387">
            <v>0</v>
          </cell>
          <cell r="BT387">
            <v>42</v>
          </cell>
          <cell r="BU387">
            <v>0</v>
          </cell>
          <cell r="BV387">
            <v>0</v>
          </cell>
          <cell r="BW387">
            <v>334</v>
          </cell>
          <cell r="BX387">
            <v>14.23</v>
          </cell>
          <cell r="BY387">
            <v>14.23</v>
          </cell>
          <cell r="BZ387">
            <v>0</v>
          </cell>
          <cell r="CA387">
            <v>0</v>
          </cell>
          <cell r="CB387">
            <v>0</v>
          </cell>
          <cell r="CC387">
            <v>-37564.800000000003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EA387">
            <v>0</v>
          </cell>
          <cell r="EB387">
            <v>0</v>
          </cell>
          <cell r="EC387" t="str">
            <v>Enron Raptor I</v>
          </cell>
          <cell r="GZ387">
            <v>0</v>
          </cell>
        </row>
        <row r="388">
          <cell r="A388" t="str">
            <v>DoNotShow</v>
          </cell>
          <cell r="B388" t="str">
            <v>Enron Europe - Private</v>
          </cell>
          <cell r="C388" t="str">
            <v>Turkey Intl</v>
          </cell>
          <cell r="D388" t="str">
            <v>Unknown</v>
          </cell>
          <cell r="E388" t="str">
            <v>Not Available</v>
          </cell>
          <cell r="F388" t="str">
            <v>Marmara/Trakya Debt Intl</v>
          </cell>
          <cell r="G388" t="str">
            <v xml:space="preserve"> </v>
          </cell>
          <cell r="H388" t="str">
            <v>Energy</v>
          </cell>
          <cell r="I388" t="str">
            <v xml:space="preserve">Private </v>
          </cell>
          <cell r="J388" t="str">
            <v>Common Equity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1</v>
          </cell>
          <cell r="P388">
            <v>0</v>
          </cell>
          <cell r="Q388">
            <v>0</v>
          </cell>
          <cell r="R388">
            <v>0</v>
          </cell>
          <cell r="T388">
            <v>1</v>
          </cell>
          <cell r="V388">
            <v>0</v>
          </cell>
          <cell r="W388" t="str">
            <v>010:Enron Europe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P388">
            <v>0</v>
          </cell>
          <cell r="AQ388">
            <v>0</v>
          </cell>
          <cell r="AR388">
            <v>1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 t="str">
            <v xml:space="preserve"> </v>
          </cell>
          <cell r="BD388" t="str">
            <v xml:space="preserve"> 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 t="str">
            <v>N</v>
          </cell>
          <cell r="BO388">
            <v>0</v>
          </cell>
          <cell r="BP388" t="b">
            <v>0</v>
          </cell>
          <cell r="BQ388">
            <v>0</v>
          </cell>
          <cell r="BS388">
            <v>0</v>
          </cell>
          <cell r="BT388">
            <v>29</v>
          </cell>
          <cell r="BU388">
            <v>0</v>
          </cell>
          <cell r="BW388">
            <v>335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EA388">
            <v>0</v>
          </cell>
          <cell r="EB388">
            <v>0</v>
          </cell>
          <cell r="EC388" t="str">
            <v>Enron Europe</v>
          </cell>
          <cell r="GZ388">
            <v>0</v>
          </cell>
        </row>
        <row r="389">
          <cell r="A389" t="str">
            <v>DoNotShow</v>
          </cell>
          <cell r="B389" t="str">
            <v>Enron Europe - Private</v>
          </cell>
          <cell r="C389" t="str">
            <v>Turkey Intl</v>
          </cell>
          <cell r="D389" t="str">
            <v>Unknown</v>
          </cell>
          <cell r="E389" t="str">
            <v>Not Available</v>
          </cell>
          <cell r="F389" t="str">
            <v>Marmara/Trakya Intl</v>
          </cell>
          <cell r="G389" t="str">
            <v xml:space="preserve"> </v>
          </cell>
          <cell r="H389" t="str">
            <v>Energy</v>
          </cell>
          <cell r="I389" t="str">
            <v xml:space="preserve">Private </v>
          </cell>
          <cell r="J389" t="str">
            <v>Common Equity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1</v>
          </cell>
          <cell r="P389">
            <v>0</v>
          </cell>
          <cell r="Q389">
            <v>0</v>
          </cell>
          <cell r="R389">
            <v>0</v>
          </cell>
          <cell r="T389">
            <v>1</v>
          </cell>
          <cell r="V389">
            <v>0</v>
          </cell>
          <cell r="W389" t="str">
            <v>010:Enron Europe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P389">
            <v>0</v>
          </cell>
          <cell r="AQ389">
            <v>48719686.000000015</v>
          </cell>
          <cell r="AR389">
            <v>1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 t="str">
            <v xml:space="preserve"> </v>
          </cell>
          <cell r="BD389" t="str">
            <v xml:space="preserve"> 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48719686.000000015</v>
          </cell>
          <cell r="BN389" t="str">
            <v>N</v>
          </cell>
          <cell r="BO389">
            <v>0</v>
          </cell>
          <cell r="BP389" t="b">
            <v>0</v>
          </cell>
          <cell r="BQ389">
            <v>0</v>
          </cell>
          <cell r="BS389">
            <v>0</v>
          </cell>
          <cell r="BT389">
            <v>29</v>
          </cell>
          <cell r="BU389">
            <v>0</v>
          </cell>
          <cell r="BW389">
            <v>336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EA389">
            <v>0</v>
          </cell>
          <cell r="EB389">
            <v>0</v>
          </cell>
          <cell r="EC389" t="str">
            <v>Enron Europe</v>
          </cell>
          <cell r="GZ389">
            <v>0</v>
          </cell>
        </row>
        <row r="390">
          <cell r="A390" t="str">
            <v>Hide</v>
          </cell>
          <cell r="B390" t="str">
            <v>Enron-Asia Pacific - Private</v>
          </cell>
          <cell r="C390" t="str">
            <v>Philippines Intl</v>
          </cell>
          <cell r="D390" t="str">
            <v>Unknown</v>
          </cell>
          <cell r="E390" t="str">
            <v>Not Available</v>
          </cell>
          <cell r="F390" t="str">
            <v>Subic Power Bonds Intl</v>
          </cell>
          <cell r="G390" t="str">
            <v xml:space="preserve"> </v>
          </cell>
          <cell r="H390" t="str">
            <v>Philippines Intl</v>
          </cell>
          <cell r="I390" t="str">
            <v>Public</v>
          </cell>
          <cell r="J390" t="str">
            <v>Bonds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1</v>
          </cell>
          <cell r="P390">
            <v>3034000</v>
          </cell>
          <cell r="Q390">
            <v>3034000</v>
          </cell>
          <cell r="R390">
            <v>0</v>
          </cell>
          <cell r="T390">
            <v>1</v>
          </cell>
          <cell r="V390">
            <v>3034000</v>
          </cell>
          <cell r="W390" t="str">
            <v>019:Enron Global Assets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3034000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3034000</v>
          </cell>
          <cell r="AP390">
            <v>0</v>
          </cell>
          <cell r="AQ390">
            <v>0</v>
          </cell>
          <cell r="AR390">
            <v>1</v>
          </cell>
          <cell r="AS390">
            <v>3034000</v>
          </cell>
          <cell r="AT390">
            <v>3034000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 t="str">
            <v xml:space="preserve"> </v>
          </cell>
          <cell r="BD390" t="str">
            <v xml:space="preserve"> 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 t="str">
            <v>N</v>
          </cell>
          <cell r="BO390">
            <v>0</v>
          </cell>
          <cell r="BP390" t="b">
            <v>0</v>
          </cell>
          <cell r="BQ390">
            <v>0</v>
          </cell>
          <cell r="BS390">
            <v>0</v>
          </cell>
          <cell r="BT390">
            <v>30</v>
          </cell>
          <cell r="BU390">
            <v>0</v>
          </cell>
          <cell r="BW390">
            <v>337</v>
          </cell>
          <cell r="BZ390">
            <v>0</v>
          </cell>
          <cell r="CA390">
            <v>0</v>
          </cell>
          <cell r="CB390">
            <v>0</v>
          </cell>
          <cell r="CC390">
            <v>3034000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3034000</v>
          </cell>
          <cell r="EA390">
            <v>0</v>
          </cell>
          <cell r="EB390">
            <v>0</v>
          </cell>
          <cell r="EC390" t="str">
            <v>Enron Global Assets</v>
          </cell>
          <cell r="GZ390">
            <v>3034000</v>
          </cell>
        </row>
        <row r="391">
          <cell r="A391" t="str">
            <v>Hide</v>
          </cell>
          <cell r="B391" t="str">
            <v>Enron-Asia Pacific - Private</v>
          </cell>
          <cell r="C391" t="str">
            <v>Philippines Intl</v>
          </cell>
          <cell r="D391" t="str">
            <v>Unknown</v>
          </cell>
          <cell r="E391" t="str">
            <v>Not Available</v>
          </cell>
          <cell r="F391" t="str">
            <v>Advanced Agro Bonds Intl</v>
          </cell>
          <cell r="G391" t="str">
            <v xml:space="preserve"> </v>
          </cell>
          <cell r="H391" t="str">
            <v>Philippines Intl</v>
          </cell>
          <cell r="I391" t="str">
            <v>Public</v>
          </cell>
          <cell r="J391" t="str">
            <v>Bonds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1</v>
          </cell>
          <cell r="P391">
            <v>4386000</v>
          </cell>
          <cell r="Q391">
            <v>4386000</v>
          </cell>
          <cell r="R391">
            <v>0</v>
          </cell>
          <cell r="T391">
            <v>1</v>
          </cell>
          <cell r="V391">
            <v>4386000</v>
          </cell>
          <cell r="W391" t="str">
            <v>019:Enron Global Assets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4386000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4386000</v>
          </cell>
          <cell r="AP391">
            <v>0</v>
          </cell>
          <cell r="AQ391">
            <v>0</v>
          </cell>
          <cell r="AR391">
            <v>1</v>
          </cell>
          <cell r="AS391">
            <v>4386000</v>
          </cell>
          <cell r="AT391">
            <v>4386000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 t="str">
            <v xml:space="preserve"> </v>
          </cell>
          <cell r="BD391" t="str">
            <v xml:space="preserve"> 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 t="str">
            <v>N</v>
          </cell>
          <cell r="BO391">
            <v>0</v>
          </cell>
          <cell r="BP391" t="b">
            <v>0</v>
          </cell>
          <cell r="BQ391">
            <v>0</v>
          </cell>
          <cell r="BS391">
            <v>0</v>
          </cell>
          <cell r="BT391">
            <v>30</v>
          </cell>
          <cell r="BU391">
            <v>0</v>
          </cell>
          <cell r="BW391">
            <v>338</v>
          </cell>
          <cell r="BZ391">
            <v>0</v>
          </cell>
          <cell r="CA391">
            <v>0</v>
          </cell>
          <cell r="CB391">
            <v>0</v>
          </cell>
          <cell r="CC391">
            <v>4386000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4386000</v>
          </cell>
          <cell r="EA391">
            <v>0</v>
          </cell>
          <cell r="EB391">
            <v>0</v>
          </cell>
          <cell r="EC391" t="str">
            <v>Enron Global Assets</v>
          </cell>
          <cell r="GZ391">
            <v>4386000</v>
          </cell>
        </row>
        <row r="392">
          <cell r="A392" t="str">
            <v>Hide</v>
          </cell>
          <cell r="B392" t="str">
            <v>Enron-Asia Pacific - Private</v>
          </cell>
          <cell r="C392" t="str">
            <v>Philippines Intl</v>
          </cell>
          <cell r="D392" t="str">
            <v>Unknown</v>
          </cell>
          <cell r="E392" t="str">
            <v>Not Available</v>
          </cell>
          <cell r="F392" t="str">
            <v>Humpass Bonds Intl</v>
          </cell>
          <cell r="G392" t="str">
            <v xml:space="preserve"> </v>
          </cell>
          <cell r="H392" t="str">
            <v>Philippines Intl</v>
          </cell>
          <cell r="I392" t="str">
            <v>Public</v>
          </cell>
          <cell r="J392" t="str">
            <v>Bonds</v>
          </cell>
          <cell r="K392">
            <v>1</v>
          </cell>
          <cell r="L392">
            <v>1</v>
          </cell>
          <cell r="M392">
            <v>0</v>
          </cell>
          <cell r="N392">
            <v>0</v>
          </cell>
          <cell r="O392">
            <v>1</v>
          </cell>
          <cell r="P392">
            <v>16089000</v>
          </cell>
          <cell r="Q392">
            <v>16089000</v>
          </cell>
          <cell r="R392">
            <v>0</v>
          </cell>
          <cell r="T392">
            <v>1</v>
          </cell>
          <cell r="V392">
            <v>16089000</v>
          </cell>
          <cell r="W392" t="str">
            <v>019:Enron Global Assets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16089000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16089000</v>
          </cell>
          <cell r="AP392">
            <v>0</v>
          </cell>
          <cell r="AQ392">
            <v>0</v>
          </cell>
          <cell r="AR392">
            <v>1</v>
          </cell>
          <cell r="AS392">
            <v>16089000</v>
          </cell>
          <cell r="AT392">
            <v>16089000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 t="str">
            <v xml:space="preserve"> </v>
          </cell>
          <cell r="BD392" t="str">
            <v xml:space="preserve"> 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 t="str">
            <v>N</v>
          </cell>
          <cell r="BO392">
            <v>0</v>
          </cell>
          <cell r="BP392" t="b">
            <v>0</v>
          </cell>
          <cell r="BQ392">
            <v>0</v>
          </cell>
          <cell r="BS392">
            <v>0</v>
          </cell>
          <cell r="BT392">
            <v>30</v>
          </cell>
          <cell r="BU392">
            <v>0</v>
          </cell>
          <cell r="BW392">
            <v>339</v>
          </cell>
          <cell r="BZ392">
            <v>0</v>
          </cell>
          <cell r="CA392">
            <v>0</v>
          </cell>
          <cell r="CB392">
            <v>0</v>
          </cell>
          <cell r="CC392">
            <v>16089000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16089000</v>
          </cell>
          <cell r="EA392">
            <v>0</v>
          </cell>
          <cell r="EB392">
            <v>0</v>
          </cell>
          <cell r="EC392" t="str">
            <v>Enron Global Assets</v>
          </cell>
          <cell r="GZ392">
            <v>16089000</v>
          </cell>
        </row>
        <row r="393">
          <cell r="A393" t="str">
            <v>Hide</v>
          </cell>
          <cell r="B393" t="str">
            <v>Enron-Asia Pacific - Private</v>
          </cell>
          <cell r="C393" t="str">
            <v>Philippines Intl</v>
          </cell>
          <cell r="D393" t="str">
            <v>Unknown</v>
          </cell>
          <cell r="E393" t="str">
            <v>Not Available</v>
          </cell>
          <cell r="F393" t="str">
            <v>Subic Bay Bonds Intl</v>
          </cell>
          <cell r="G393" t="str">
            <v xml:space="preserve"> </v>
          </cell>
          <cell r="H393" t="str">
            <v>Energy</v>
          </cell>
          <cell r="I393" t="str">
            <v>Public</v>
          </cell>
          <cell r="J393" t="str">
            <v>Bonds</v>
          </cell>
          <cell r="K393">
            <v>1</v>
          </cell>
          <cell r="L393">
            <v>1</v>
          </cell>
          <cell r="M393">
            <v>0</v>
          </cell>
          <cell r="N393">
            <v>0</v>
          </cell>
          <cell r="O393">
            <v>1</v>
          </cell>
          <cell r="P393">
            <v>0</v>
          </cell>
          <cell r="Q393">
            <v>0</v>
          </cell>
          <cell r="R393">
            <v>0</v>
          </cell>
          <cell r="T393">
            <v>1</v>
          </cell>
          <cell r="V393">
            <v>0</v>
          </cell>
          <cell r="W393" t="str">
            <v>019:Enron Global Assets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P393">
            <v>0</v>
          </cell>
          <cell r="AQ393">
            <v>4615000</v>
          </cell>
          <cell r="AR393">
            <v>1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 t="str">
            <v xml:space="preserve"> </v>
          </cell>
          <cell r="BD393" t="str">
            <v xml:space="preserve"> 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4615000</v>
          </cell>
          <cell r="BN393" t="str">
            <v>N</v>
          </cell>
          <cell r="BO393">
            <v>0</v>
          </cell>
          <cell r="BP393" t="b">
            <v>0</v>
          </cell>
          <cell r="BQ393">
            <v>0</v>
          </cell>
          <cell r="BS393">
            <v>0</v>
          </cell>
          <cell r="BT393">
            <v>30</v>
          </cell>
          <cell r="BU393">
            <v>0</v>
          </cell>
          <cell r="BW393">
            <v>340</v>
          </cell>
          <cell r="BZ393">
            <v>0</v>
          </cell>
          <cell r="CA393">
            <v>0</v>
          </cell>
          <cell r="CB393">
            <v>0</v>
          </cell>
          <cell r="CC393">
            <v>-4615000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EA393">
            <v>0</v>
          </cell>
          <cell r="EB393">
            <v>0</v>
          </cell>
          <cell r="EC393" t="str">
            <v>Enron Global Assets</v>
          </cell>
          <cell r="GZ393">
            <v>0</v>
          </cell>
        </row>
        <row r="394">
          <cell r="A394" t="str">
            <v>Hide</v>
          </cell>
          <cell r="B394" t="str">
            <v>Enron-Asia Pacific - Private</v>
          </cell>
          <cell r="C394" t="str">
            <v>Philippines Intl</v>
          </cell>
          <cell r="D394" t="str">
            <v>Unknown</v>
          </cell>
          <cell r="E394" t="str">
            <v>Not Available</v>
          </cell>
          <cell r="F394" t="str">
            <v>Subic Bay Intl</v>
          </cell>
          <cell r="G394" t="str">
            <v xml:space="preserve"> </v>
          </cell>
          <cell r="H394" t="str">
            <v>Energy</v>
          </cell>
          <cell r="I394" t="str">
            <v xml:space="preserve">Private </v>
          </cell>
          <cell r="J394" t="str">
            <v>Common Equity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1</v>
          </cell>
          <cell r="P394">
            <v>0</v>
          </cell>
          <cell r="Q394">
            <v>0</v>
          </cell>
          <cell r="R394">
            <v>0</v>
          </cell>
          <cell r="T394">
            <v>1</v>
          </cell>
          <cell r="V394">
            <v>0</v>
          </cell>
          <cell r="W394" t="str">
            <v>019:Enron Global Assets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P394">
            <v>0</v>
          </cell>
          <cell r="AQ394">
            <v>26469000</v>
          </cell>
          <cell r="AR394">
            <v>1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 t="str">
            <v xml:space="preserve"> </v>
          </cell>
          <cell r="BD394" t="str">
            <v xml:space="preserve"> 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26469000</v>
          </cell>
          <cell r="BN394" t="str">
            <v>N</v>
          </cell>
          <cell r="BO394">
            <v>0</v>
          </cell>
          <cell r="BP394" t="b">
            <v>0</v>
          </cell>
          <cell r="BQ394">
            <v>0</v>
          </cell>
          <cell r="BS394">
            <v>0</v>
          </cell>
          <cell r="BT394">
            <v>30</v>
          </cell>
          <cell r="BU394">
            <v>0</v>
          </cell>
          <cell r="BW394">
            <v>341</v>
          </cell>
          <cell r="BZ394">
            <v>0</v>
          </cell>
          <cell r="CA394">
            <v>0</v>
          </cell>
          <cell r="CB394">
            <v>0</v>
          </cell>
          <cell r="CC394">
            <v>-26469000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EA394">
            <v>0</v>
          </cell>
          <cell r="EB394">
            <v>0</v>
          </cell>
          <cell r="EC394" t="str">
            <v>Enron Global Assets</v>
          </cell>
          <cell r="GZ394">
            <v>0</v>
          </cell>
        </row>
        <row r="395">
          <cell r="A395" t="str">
            <v>Hide</v>
          </cell>
          <cell r="B395" t="str">
            <v>Enron-Asia Pacific - Private</v>
          </cell>
          <cell r="C395" t="str">
            <v>Philippines Intl</v>
          </cell>
          <cell r="D395" t="str">
            <v>Unknown</v>
          </cell>
          <cell r="E395" t="str">
            <v>Not Available</v>
          </cell>
          <cell r="F395" t="str">
            <v>Batangas Equity Intl</v>
          </cell>
          <cell r="G395" t="str">
            <v xml:space="preserve"> </v>
          </cell>
          <cell r="H395" t="str">
            <v>Energy</v>
          </cell>
          <cell r="I395" t="str">
            <v xml:space="preserve">Private </v>
          </cell>
          <cell r="J395" t="str">
            <v>Common Equity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1</v>
          </cell>
          <cell r="P395">
            <v>0</v>
          </cell>
          <cell r="Q395">
            <v>0</v>
          </cell>
          <cell r="R395">
            <v>0</v>
          </cell>
          <cell r="T395">
            <v>1</v>
          </cell>
          <cell r="V395">
            <v>0</v>
          </cell>
          <cell r="W395" t="str">
            <v>019:Enron Global Assets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P395">
            <v>0</v>
          </cell>
          <cell r="AQ395">
            <v>65216000</v>
          </cell>
          <cell r="AR395">
            <v>1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 t="str">
            <v xml:space="preserve"> </v>
          </cell>
          <cell r="BD395" t="str">
            <v xml:space="preserve"> 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65216000</v>
          </cell>
          <cell r="BN395" t="str">
            <v>N</v>
          </cell>
          <cell r="BO395">
            <v>0</v>
          </cell>
          <cell r="BP395" t="b">
            <v>0</v>
          </cell>
          <cell r="BQ395">
            <v>0</v>
          </cell>
          <cell r="BS395">
            <v>0</v>
          </cell>
          <cell r="BT395">
            <v>30</v>
          </cell>
          <cell r="BU395">
            <v>0</v>
          </cell>
          <cell r="BW395">
            <v>342</v>
          </cell>
          <cell r="BZ395">
            <v>0</v>
          </cell>
          <cell r="CA395">
            <v>0</v>
          </cell>
          <cell r="CB395">
            <v>0</v>
          </cell>
          <cell r="CC395">
            <v>-65216000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EA395">
            <v>0</v>
          </cell>
          <cell r="EB395">
            <v>0</v>
          </cell>
          <cell r="EC395" t="str">
            <v>Enron Global Assets</v>
          </cell>
          <cell r="GZ395">
            <v>0</v>
          </cell>
        </row>
        <row r="396">
          <cell r="A396" t="str">
            <v>Hide</v>
          </cell>
          <cell r="B396" t="str">
            <v>Enron-CALME - Private</v>
          </cell>
          <cell r="C396" t="str">
            <v>Jamaica Intl</v>
          </cell>
          <cell r="D396" t="str">
            <v>Unknown</v>
          </cell>
          <cell r="E396" t="str">
            <v>Not Available</v>
          </cell>
          <cell r="F396" t="str">
            <v>Industrial Gases Limited Intl</v>
          </cell>
          <cell r="G396" t="str">
            <v xml:space="preserve"> </v>
          </cell>
          <cell r="H396" t="str">
            <v>Energy</v>
          </cell>
          <cell r="I396" t="str">
            <v xml:space="preserve">Private </v>
          </cell>
          <cell r="J396" t="str">
            <v>Common Equity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1</v>
          </cell>
          <cell r="P396">
            <v>29280000</v>
          </cell>
          <cell r="Q396">
            <v>29280000</v>
          </cell>
          <cell r="R396">
            <v>0</v>
          </cell>
          <cell r="T396">
            <v>1</v>
          </cell>
          <cell r="V396">
            <v>29280000</v>
          </cell>
          <cell r="W396" t="str">
            <v>019:Enron Global Assets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29280000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29280000</v>
          </cell>
          <cell r="AP396">
            <v>0</v>
          </cell>
          <cell r="AQ396">
            <v>33449000</v>
          </cell>
          <cell r="AR396">
            <v>1</v>
          </cell>
          <cell r="AS396">
            <v>29280000</v>
          </cell>
          <cell r="AT396">
            <v>29280000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 t="str">
            <v xml:space="preserve"> </v>
          </cell>
          <cell r="BD396" t="str">
            <v xml:space="preserve"> 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33449000</v>
          </cell>
          <cell r="BN396" t="str">
            <v>N</v>
          </cell>
          <cell r="BO396">
            <v>0</v>
          </cell>
          <cell r="BP396" t="b">
            <v>0</v>
          </cell>
          <cell r="BQ396">
            <v>0</v>
          </cell>
          <cell r="BS396">
            <v>0</v>
          </cell>
          <cell r="BT396">
            <v>32</v>
          </cell>
          <cell r="BU396">
            <v>0</v>
          </cell>
          <cell r="BW396">
            <v>343</v>
          </cell>
          <cell r="BZ396">
            <v>0</v>
          </cell>
          <cell r="CA396">
            <v>0</v>
          </cell>
          <cell r="CB396">
            <v>0</v>
          </cell>
          <cell r="CC396">
            <v>-4835000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29280000</v>
          </cell>
          <cell r="EA396">
            <v>0</v>
          </cell>
          <cell r="EB396">
            <v>0</v>
          </cell>
          <cell r="EC396" t="str">
            <v>Enron Global Assets</v>
          </cell>
          <cell r="GZ396">
            <v>29280000</v>
          </cell>
        </row>
        <row r="397">
          <cell r="A397" t="str">
            <v>DoNotShow</v>
          </cell>
          <cell r="B397" t="str">
            <v>Enron-CALME - Private</v>
          </cell>
          <cell r="C397" t="str">
            <v>Guatemala Intl</v>
          </cell>
          <cell r="D397" t="str">
            <v>Unknown</v>
          </cell>
          <cell r="E397" t="str">
            <v>Not Available</v>
          </cell>
          <cell r="F397" t="str">
            <v>PQP Limited</v>
          </cell>
          <cell r="G397" t="str">
            <v xml:space="preserve"> </v>
          </cell>
          <cell r="H397" t="str">
            <v>Energy</v>
          </cell>
          <cell r="I397" t="str">
            <v xml:space="preserve">Private </v>
          </cell>
          <cell r="J397" t="str">
            <v>Common Equity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1</v>
          </cell>
          <cell r="P397">
            <v>0</v>
          </cell>
          <cell r="Q397">
            <v>0</v>
          </cell>
          <cell r="R397">
            <v>0</v>
          </cell>
          <cell r="T397">
            <v>1</v>
          </cell>
          <cell r="V397">
            <v>0</v>
          </cell>
          <cell r="W397" t="str">
            <v>019:Enron Global Assets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P397">
            <v>0</v>
          </cell>
          <cell r="AQ397">
            <v>0</v>
          </cell>
          <cell r="AR397">
            <v>1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 t="str">
            <v xml:space="preserve"> </v>
          </cell>
          <cell r="BD397" t="str">
            <v xml:space="preserve"> 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 t="str">
            <v>N</v>
          </cell>
          <cell r="BO397">
            <v>0</v>
          </cell>
          <cell r="BP397" t="b">
            <v>0</v>
          </cell>
          <cell r="BQ397">
            <v>0</v>
          </cell>
          <cell r="BS397">
            <v>0</v>
          </cell>
          <cell r="BT397">
            <v>32</v>
          </cell>
          <cell r="BU397">
            <v>0</v>
          </cell>
          <cell r="BW397">
            <v>344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EA397">
            <v>0</v>
          </cell>
          <cell r="EB397">
            <v>0</v>
          </cell>
          <cell r="EC397" t="str">
            <v>Enron Global Assets</v>
          </cell>
          <cell r="GZ397">
            <v>0</v>
          </cell>
        </row>
        <row r="398">
          <cell r="A398" t="str">
            <v>Hide</v>
          </cell>
          <cell r="B398" t="str">
            <v>Enron-CALME - Private</v>
          </cell>
          <cell r="C398" t="str">
            <v>Guatemala Intl</v>
          </cell>
          <cell r="D398" t="str">
            <v>Unknown</v>
          </cell>
          <cell r="E398" t="str">
            <v>Not Available</v>
          </cell>
          <cell r="F398" t="str">
            <v>Puerto Quetzal Intl</v>
          </cell>
          <cell r="G398" t="str">
            <v xml:space="preserve"> </v>
          </cell>
          <cell r="H398" t="str">
            <v>Energy</v>
          </cell>
          <cell r="I398" t="str">
            <v xml:space="preserve">Private </v>
          </cell>
          <cell r="J398" t="str">
            <v>Common Equity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1</v>
          </cell>
          <cell r="P398">
            <v>40588000</v>
          </cell>
          <cell r="Q398">
            <v>40588000</v>
          </cell>
          <cell r="R398">
            <v>0</v>
          </cell>
          <cell r="T398">
            <v>1</v>
          </cell>
          <cell r="V398">
            <v>40588000</v>
          </cell>
          <cell r="W398" t="str">
            <v>019:Enron Global Assets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40588000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40588000</v>
          </cell>
          <cell r="AP398">
            <v>0</v>
          </cell>
          <cell r="AQ398">
            <v>49473000</v>
          </cell>
          <cell r="AR398">
            <v>1</v>
          </cell>
          <cell r="AS398">
            <v>40588000</v>
          </cell>
          <cell r="AT398">
            <v>40588000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 t="str">
            <v xml:space="preserve"> </v>
          </cell>
          <cell r="BD398" t="str">
            <v xml:space="preserve"> </v>
          </cell>
          <cell r="BE398">
            <v>0</v>
          </cell>
          <cell r="BF398">
            <v>0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49473000</v>
          </cell>
          <cell r="BN398" t="str">
            <v>N</v>
          </cell>
          <cell r="BO398">
            <v>0</v>
          </cell>
          <cell r="BP398" t="b">
            <v>0</v>
          </cell>
          <cell r="BQ398">
            <v>0</v>
          </cell>
          <cell r="BS398">
            <v>0</v>
          </cell>
          <cell r="BT398">
            <v>32</v>
          </cell>
          <cell r="BU398">
            <v>0</v>
          </cell>
          <cell r="BW398">
            <v>345</v>
          </cell>
          <cell r="BZ398">
            <v>0</v>
          </cell>
          <cell r="CA398">
            <v>0</v>
          </cell>
          <cell r="CB398">
            <v>0</v>
          </cell>
          <cell r="CC398">
            <v>-43679000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40588000</v>
          </cell>
          <cell r="EA398">
            <v>0</v>
          </cell>
          <cell r="EB398">
            <v>0</v>
          </cell>
          <cell r="EC398" t="str">
            <v>Enron Global Assets</v>
          </cell>
          <cell r="GZ398">
            <v>40588000</v>
          </cell>
        </row>
        <row r="399">
          <cell r="A399" t="str">
            <v>Hide</v>
          </cell>
          <cell r="B399" t="str">
            <v>Enron-South America - Private</v>
          </cell>
          <cell r="C399" t="str">
            <v>Brazil Intl</v>
          </cell>
          <cell r="D399" t="str">
            <v>Unknown</v>
          </cell>
          <cell r="E399" t="str">
            <v>Not Available</v>
          </cell>
          <cell r="F399" t="str">
            <v>Rio Geo Intl</v>
          </cell>
          <cell r="G399" t="str">
            <v xml:space="preserve"> </v>
          </cell>
          <cell r="H399" t="str">
            <v>Energy</v>
          </cell>
          <cell r="I399" t="str">
            <v xml:space="preserve">Private </v>
          </cell>
          <cell r="J399" t="str">
            <v>Common Equity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1</v>
          </cell>
          <cell r="P399">
            <v>0</v>
          </cell>
          <cell r="Q399">
            <v>0</v>
          </cell>
          <cell r="R399">
            <v>0</v>
          </cell>
          <cell r="T399">
            <v>1</v>
          </cell>
          <cell r="V399">
            <v>0</v>
          </cell>
          <cell r="W399" t="str">
            <v>019:Enron Global Assets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P399">
            <v>0</v>
          </cell>
          <cell r="AQ399">
            <v>0</v>
          </cell>
          <cell r="AR399">
            <v>1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 t="str">
            <v xml:space="preserve"> </v>
          </cell>
          <cell r="BD399" t="str">
            <v xml:space="preserve"> 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 t="str">
            <v>N</v>
          </cell>
          <cell r="BO399">
            <v>0</v>
          </cell>
          <cell r="BP399" t="b">
            <v>0</v>
          </cell>
          <cell r="BQ399">
            <v>0</v>
          </cell>
          <cell r="BS399">
            <v>0</v>
          </cell>
          <cell r="BT399">
            <v>25</v>
          </cell>
          <cell r="BU399">
            <v>0</v>
          </cell>
          <cell r="BW399">
            <v>346</v>
          </cell>
          <cell r="BZ399">
            <v>0</v>
          </cell>
          <cell r="CA399">
            <v>0</v>
          </cell>
          <cell r="CB399">
            <v>0</v>
          </cell>
          <cell r="CC399">
            <v>-1991096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EA399">
            <v>0</v>
          </cell>
          <cell r="EB399">
            <v>0</v>
          </cell>
          <cell r="EC399" t="str">
            <v>Enron Global Assets</v>
          </cell>
          <cell r="GZ399">
            <v>0</v>
          </cell>
        </row>
        <row r="400">
          <cell r="A400" t="str">
            <v>Hide</v>
          </cell>
          <cell r="B400" t="str">
            <v>Enron-Asia Pacific - Private</v>
          </cell>
          <cell r="C400" t="str">
            <v>Guam Intl</v>
          </cell>
          <cell r="D400" t="str">
            <v>Unknown</v>
          </cell>
          <cell r="E400" t="str">
            <v>Not Available</v>
          </cell>
          <cell r="F400" t="str">
            <v>Piti Power Guam Intl</v>
          </cell>
          <cell r="G400" t="str">
            <v xml:space="preserve"> </v>
          </cell>
          <cell r="H400" t="str">
            <v>Energy</v>
          </cell>
          <cell r="I400" t="str">
            <v xml:space="preserve">Private </v>
          </cell>
          <cell r="J400" t="str">
            <v>Common Equity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1</v>
          </cell>
          <cell r="P400">
            <v>0</v>
          </cell>
          <cell r="Q400">
            <v>0</v>
          </cell>
          <cell r="R400">
            <v>0</v>
          </cell>
          <cell r="T400">
            <v>1</v>
          </cell>
          <cell r="V400">
            <v>0</v>
          </cell>
          <cell r="W400" t="str">
            <v>019:Enron Global Assets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P400">
            <v>0</v>
          </cell>
          <cell r="AQ400">
            <v>30712000</v>
          </cell>
          <cell r="AR400">
            <v>1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 t="str">
            <v xml:space="preserve"> </v>
          </cell>
          <cell r="BD400" t="str">
            <v xml:space="preserve"> 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30712000</v>
          </cell>
          <cell r="BN400" t="str">
            <v>N</v>
          </cell>
          <cell r="BO400">
            <v>0</v>
          </cell>
          <cell r="BP400" t="b">
            <v>0</v>
          </cell>
          <cell r="BQ400">
            <v>0</v>
          </cell>
          <cell r="BS400">
            <v>0</v>
          </cell>
          <cell r="BT400">
            <v>30</v>
          </cell>
          <cell r="BU400">
            <v>0</v>
          </cell>
          <cell r="BW400">
            <v>347</v>
          </cell>
          <cell r="BZ400">
            <v>0</v>
          </cell>
          <cell r="CA400">
            <v>0</v>
          </cell>
          <cell r="CB400">
            <v>0</v>
          </cell>
          <cell r="CC400">
            <v>-30712000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EA400">
            <v>0</v>
          </cell>
          <cell r="EB400">
            <v>0</v>
          </cell>
          <cell r="EC400" t="str">
            <v>Enron Global Assets</v>
          </cell>
          <cell r="GZ400">
            <v>0</v>
          </cell>
        </row>
        <row r="401">
          <cell r="A401" t="str">
            <v>Hide</v>
          </cell>
          <cell r="B401" t="str">
            <v>Enron-CALME - Private</v>
          </cell>
          <cell r="C401" t="str">
            <v>Colombia Intl</v>
          </cell>
          <cell r="D401" t="str">
            <v>Unknown</v>
          </cell>
          <cell r="E401" t="str">
            <v>Not Available</v>
          </cell>
          <cell r="F401" t="str">
            <v>Centragas Intl</v>
          </cell>
          <cell r="G401" t="str">
            <v xml:space="preserve"> </v>
          </cell>
          <cell r="H401" t="str">
            <v>Energy</v>
          </cell>
          <cell r="I401" t="str">
            <v xml:space="preserve">Private </v>
          </cell>
          <cell r="J401" t="str">
            <v>Common Equity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1</v>
          </cell>
          <cell r="P401">
            <v>-1263000</v>
          </cell>
          <cell r="Q401">
            <v>-1263000</v>
          </cell>
          <cell r="R401">
            <v>0</v>
          </cell>
          <cell r="T401">
            <v>1</v>
          </cell>
          <cell r="V401">
            <v>-1263000</v>
          </cell>
          <cell r="W401" t="str">
            <v>019:Enron Global Assets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-1263000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-1263000</v>
          </cell>
          <cell r="AP401">
            <v>0</v>
          </cell>
          <cell r="AQ401">
            <v>40379000</v>
          </cell>
          <cell r="AR401">
            <v>1</v>
          </cell>
          <cell r="AS401">
            <v>-1263000</v>
          </cell>
          <cell r="AT401">
            <v>-1263000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 t="str">
            <v xml:space="preserve"> </v>
          </cell>
          <cell r="BD401" t="str">
            <v xml:space="preserve"> 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40379000</v>
          </cell>
          <cell r="BN401" t="str">
            <v>N</v>
          </cell>
          <cell r="BO401">
            <v>0</v>
          </cell>
          <cell r="BP401" t="b">
            <v>0</v>
          </cell>
          <cell r="BQ401">
            <v>0</v>
          </cell>
          <cell r="BS401">
            <v>0</v>
          </cell>
          <cell r="BT401">
            <v>32</v>
          </cell>
          <cell r="BU401">
            <v>0</v>
          </cell>
          <cell r="BW401">
            <v>348</v>
          </cell>
          <cell r="BZ401">
            <v>0</v>
          </cell>
          <cell r="CA401">
            <v>0</v>
          </cell>
          <cell r="CB401">
            <v>0</v>
          </cell>
          <cell r="CC401">
            <v>-36051000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-1263000</v>
          </cell>
          <cell r="EA401">
            <v>0</v>
          </cell>
          <cell r="EB401">
            <v>0</v>
          </cell>
          <cell r="EC401" t="str">
            <v>Enron Global Assets</v>
          </cell>
          <cell r="GZ401">
            <v>-1263000</v>
          </cell>
        </row>
        <row r="402">
          <cell r="A402" t="str">
            <v>Hide</v>
          </cell>
          <cell r="B402" t="str">
            <v>Enron-CALME - Private</v>
          </cell>
          <cell r="C402" t="str">
            <v>Venezuela Intl</v>
          </cell>
          <cell r="D402" t="str">
            <v>Unknown</v>
          </cell>
          <cell r="E402" t="str">
            <v>Not Available</v>
          </cell>
          <cell r="F402" t="str">
            <v>Citadel Venezolana Intl</v>
          </cell>
          <cell r="G402" t="str">
            <v xml:space="preserve"> </v>
          </cell>
          <cell r="H402" t="str">
            <v>Energy</v>
          </cell>
          <cell r="I402" t="str">
            <v xml:space="preserve">Private </v>
          </cell>
          <cell r="J402" t="str">
            <v>Common Equity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1</v>
          </cell>
          <cell r="P402">
            <v>0</v>
          </cell>
          <cell r="Q402">
            <v>0</v>
          </cell>
          <cell r="R402">
            <v>0</v>
          </cell>
          <cell r="T402">
            <v>1</v>
          </cell>
          <cell r="V402">
            <v>0</v>
          </cell>
          <cell r="W402" t="str">
            <v>019:Enron Global Assets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P402">
            <v>0</v>
          </cell>
          <cell r="AQ402">
            <v>10974000</v>
          </cell>
          <cell r="AR402">
            <v>1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 t="str">
            <v xml:space="preserve"> </v>
          </cell>
          <cell r="BD402" t="str">
            <v xml:space="preserve"> 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10974000</v>
          </cell>
          <cell r="BN402" t="str">
            <v>N</v>
          </cell>
          <cell r="BO402">
            <v>0</v>
          </cell>
          <cell r="BP402" t="b">
            <v>0</v>
          </cell>
          <cell r="BQ402">
            <v>0</v>
          </cell>
          <cell r="BS402">
            <v>0</v>
          </cell>
          <cell r="BT402">
            <v>32</v>
          </cell>
          <cell r="BU402">
            <v>0</v>
          </cell>
          <cell r="BW402">
            <v>349</v>
          </cell>
          <cell r="BZ402">
            <v>0</v>
          </cell>
          <cell r="CA402">
            <v>0</v>
          </cell>
          <cell r="CB402">
            <v>0</v>
          </cell>
          <cell r="CC402">
            <v>-10764000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EA402">
            <v>0</v>
          </cell>
          <cell r="EB402">
            <v>0</v>
          </cell>
          <cell r="EC402" t="str">
            <v>Enron Global Assets</v>
          </cell>
          <cell r="GZ402">
            <v>0</v>
          </cell>
        </row>
        <row r="403">
          <cell r="A403" t="str">
            <v>DoNotShow</v>
          </cell>
          <cell r="B403" t="str">
            <v>Enron-South America - Private</v>
          </cell>
          <cell r="C403" t="str">
            <v>Brazil Intl</v>
          </cell>
          <cell r="D403" t="str">
            <v>Unknown</v>
          </cell>
          <cell r="E403" t="str">
            <v>Not Available</v>
          </cell>
          <cell r="F403" t="str">
            <v>Cuiaba I and II (480 MW) Intl</v>
          </cell>
          <cell r="G403" t="str">
            <v xml:space="preserve"> </v>
          </cell>
          <cell r="H403" t="str">
            <v>Brazil Intl</v>
          </cell>
          <cell r="I403" t="str">
            <v xml:space="preserve">Private </v>
          </cell>
          <cell r="J403" t="str">
            <v>Common Equity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1</v>
          </cell>
          <cell r="P403">
            <v>0</v>
          </cell>
          <cell r="Q403">
            <v>0</v>
          </cell>
          <cell r="R403">
            <v>0</v>
          </cell>
          <cell r="T403">
            <v>1</v>
          </cell>
          <cell r="V403">
            <v>0</v>
          </cell>
          <cell r="W403" t="str">
            <v>019:Enron Global Assets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P403">
            <v>0</v>
          </cell>
          <cell r="AQ403">
            <v>0</v>
          </cell>
          <cell r="AR403">
            <v>1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 t="str">
            <v xml:space="preserve"> </v>
          </cell>
          <cell r="BD403" t="str">
            <v xml:space="preserve"> 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 t="str">
            <v>N</v>
          </cell>
          <cell r="BO403">
            <v>0</v>
          </cell>
          <cell r="BP403" t="b">
            <v>0</v>
          </cell>
          <cell r="BQ403">
            <v>0</v>
          </cell>
          <cell r="BS403">
            <v>0</v>
          </cell>
          <cell r="BT403">
            <v>25</v>
          </cell>
          <cell r="BU403">
            <v>0</v>
          </cell>
          <cell r="BW403">
            <v>350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EA403">
            <v>0</v>
          </cell>
          <cell r="EB403">
            <v>0</v>
          </cell>
          <cell r="EC403" t="str">
            <v>Enron Global Assets</v>
          </cell>
          <cell r="GZ403">
            <v>0</v>
          </cell>
        </row>
        <row r="404">
          <cell r="A404" t="str">
            <v>Hide</v>
          </cell>
          <cell r="B404" t="str">
            <v>Enron-CALME - Private</v>
          </cell>
          <cell r="C404" t="str">
            <v>Nicaragua Intl</v>
          </cell>
          <cell r="D404" t="str">
            <v>Unknown</v>
          </cell>
          <cell r="E404" t="str">
            <v>Not Available</v>
          </cell>
          <cell r="F404" t="str">
            <v>Corinto Intl</v>
          </cell>
          <cell r="G404" t="str">
            <v xml:space="preserve"> </v>
          </cell>
          <cell r="H404" t="str">
            <v>Energy</v>
          </cell>
          <cell r="I404" t="str">
            <v xml:space="preserve">Private </v>
          </cell>
          <cell r="J404" t="str">
            <v>Common Equity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1</v>
          </cell>
          <cell r="P404">
            <v>5132000</v>
          </cell>
          <cell r="Q404">
            <v>5132000</v>
          </cell>
          <cell r="R404">
            <v>0</v>
          </cell>
          <cell r="T404">
            <v>1</v>
          </cell>
          <cell r="V404">
            <v>5132000</v>
          </cell>
          <cell r="W404" t="str">
            <v>019:Enron Global Assets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5132000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5132000</v>
          </cell>
          <cell r="AP404">
            <v>0</v>
          </cell>
          <cell r="AQ404">
            <v>3899000</v>
          </cell>
          <cell r="AR404">
            <v>1</v>
          </cell>
          <cell r="AS404">
            <v>5132000</v>
          </cell>
          <cell r="AT404">
            <v>5132000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 t="str">
            <v xml:space="preserve"> </v>
          </cell>
          <cell r="BD404" t="str">
            <v xml:space="preserve"> 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3899000</v>
          </cell>
          <cell r="BN404" t="str">
            <v>N</v>
          </cell>
          <cell r="BO404">
            <v>0</v>
          </cell>
          <cell r="BP404" t="b">
            <v>0</v>
          </cell>
          <cell r="BQ404">
            <v>0</v>
          </cell>
          <cell r="BS404">
            <v>0</v>
          </cell>
          <cell r="BT404">
            <v>32</v>
          </cell>
          <cell r="BU404">
            <v>0</v>
          </cell>
          <cell r="BW404">
            <v>351</v>
          </cell>
          <cell r="BZ404">
            <v>0</v>
          </cell>
          <cell r="CA404">
            <v>0</v>
          </cell>
          <cell r="CB404">
            <v>0</v>
          </cell>
          <cell r="CC404">
            <v>1584000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5132000</v>
          </cell>
          <cell r="EA404">
            <v>0</v>
          </cell>
          <cell r="EB404">
            <v>0</v>
          </cell>
          <cell r="EC404" t="str">
            <v>Enron Global Assets</v>
          </cell>
          <cell r="GZ404">
            <v>5132000</v>
          </cell>
        </row>
        <row r="405">
          <cell r="A405" t="str">
            <v>DoNotShow</v>
          </cell>
          <cell r="B405" t="str">
            <v>Enron-CALME - Private</v>
          </cell>
          <cell r="C405" t="str">
            <v>Puerto Rico Intl</v>
          </cell>
          <cell r="D405" t="str">
            <v>Unknown</v>
          </cell>
          <cell r="E405" t="str">
            <v>Not Available</v>
          </cell>
          <cell r="F405" t="str">
            <v>San Juan Gas Debt</v>
          </cell>
          <cell r="G405" t="str">
            <v xml:space="preserve"> </v>
          </cell>
          <cell r="H405" t="str">
            <v>Energy</v>
          </cell>
          <cell r="I405" t="str">
            <v xml:space="preserve">Private </v>
          </cell>
          <cell r="J405" t="str">
            <v>Common Equity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1</v>
          </cell>
          <cell r="P405">
            <v>0</v>
          </cell>
          <cell r="Q405">
            <v>0</v>
          </cell>
          <cell r="R405">
            <v>0</v>
          </cell>
          <cell r="T405">
            <v>1</v>
          </cell>
          <cell r="V405">
            <v>0</v>
          </cell>
          <cell r="W405" t="str">
            <v>019:Enron Global Assets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P405">
            <v>0</v>
          </cell>
          <cell r="AQ405">
            <v>0</v>
          </cell>
          <cell r="AR405">
            <v>1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 t="str">
            <v xml:space="preserve"> </v>
          </cell>
          <cell r="BD405" t="str">
            <v xml:space="preserve"> 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 t="str">
            <v>N</v>
          </cell>
          <cell r="BO405">
            <v>0</v>
          </cell>
          <cell r="BP405" t="b">
            <v>0</v>
          </cell>
          <cell r="BQ405">
            <v>0</v>
          </cell>
          <cell r="BS405">
            <v>0</v>
          </cell>
          <cell r="BT405">
            <v>32</v>
          </cell>
          <cell r="BU405">
            <v>0</v>
          </cell>
          <cell r="BW405">
            <v>352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EA405">
            <v>0</v>
          </cell>
          <cell r="EB405">
            <v>0</v>
          </cell>
          <cell r="EC405" t="str">
            <v>Enron Global Assets</v>
          </cell>
          <cell r="GZ405">
            <v>0</v>
          </cell>
        </row>
        <row r="406">
          <cell r="A406" t="str">
            <v>DoNotShow</v>
          </cell>
          <cell r="B406" t="str">
            <v>Enron-CALME EGM - Private</v>
          </cell>
          <cell r="C406" t="str">
            <v>Puerto Rico Intl</v>
          </cell>
          <cell r="D406" t="str">
            <v>Unknown</v>
          </cell>
          <cell r="E406" t="str">
            <v>Not Available</v>
          </cell>
          <cell r="F406" t="str">
            <v>San Juan Gas Intl</v>
          </cell>
          <cell r="G406" t="str">
            <v xml:space="preserve"> </v>
          </cell>
          <cell r="H406" t="str">
            <v>Energy</v>
          </cell>
          <cell r="I406" t="str">
            <v xml:space="preserve">Private </v>
          </cell>
          <cell r="J406" t="str">
            <v>Common Equity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1</v>
          </cell>
          <cell r="P406">
            <v>0</v>
          </cell>
          <cell r="Q406">
            <v>0</v>
          </cell>
          <cell r="R406">
            <v>0</v>
          </cell>
          <cell r="T406">
            <v>1</v>
          </cell>
          <cell r="V406">
            <v>0</v>
          </cell>
          <cell r="W406" t="str">
            <v>014:Enron Global Markets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P406">
            <v>0</v>
          </cell>
          <cell r="AQ406">
            <v>11245000</v>
          </cell>
          <cell r="AR406">
            <v>1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 t="str">
            <v xml:space="preserve"> </v>
          </cell>
          <cell r="BD406" t="str">
            <v xml:space="preserve"> 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11245000</v>
          </cell>
          <cell r="BN406" t="str">
            <v>N</v>
          </cell>
          <cell r="BO406">
            <v>0</v>
          </cell>
          <cell r="BP406" t="b">
            <v>0</v>
          </cell>
          <cell r="BQ406">
            <v>0</v>
          </cell>
          <cell r="BS406">
            <v>0</v>
          </cell>
          <cell r="BT406">
            <v>33</v>
          </cell>
          <cell r="BU406">
            <v>0</v>
          </cell>
          <cell r="BW406">
            <v>353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EA406">
            <v>0</v>
          </cell>
          <cell r="EB406">
            <v>0</v>
          </cell>
          <cell r="EC406" t="str">
            <v>Enron Global Markets</v>
          </cell>
          <cell r="GZ406">
            <v>0</v>
          </cell>
        </row>
        <row r="407">
          <cell r="A407" t="str">
            <v>DoNotShow</v>
          </cell>
          <cell r="B407" t="str">
            <v>Enron-CALME EGM - Private</v>
          </cell>
          <cell r="C407" t="str">
            <v>Puerto Rico Intl</v>
          </cell>
          <cell r="D407" t="str">
            <v>Unknown</v>
          </cell>
          <cell r="E407" t="str">
            <v>Not Available</v>
          </cell>
          <cell r="F407" t="str">
            <v>Progasco Intl</v>
          </cell>
          <cell r="G407" t="str">
            <v xml:space="preserve"> </v>
          </cell>
          <cell r="H407" t="str">
            <v>Energy</v>
          </cell>
          <cell r="I407" t="str">
            <v xml:space="preserve">Private </v>
          </cell>
          <cell r="J407" t="str">
            <v>Common Equity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1</v>
          </cell>
          <cell r="P407">
            <v>0</v>
          </cell>
          <cell r="Q407">
            <v>0</v>
          </cell>
          <cell r="R407">
            <v>0</v>
          </cell>
          <cell r="T407">
            <v>1</v>
          </cell>
          <cell r="V407">
            <v>0</v>
          </cell>
          <cell r="W407" t="str">
            <v>014:Enron Global Markets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P407">
            <v>0</v>
          </cell>
          <cell r="AQ407">
            <v>6221000</v>
          </cell>
          <cell r="AR407">
            <v>1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 t="str">
            <v xml:space="preserve"> </v>
          </cell>
          <cell r="BD407" t="str">
            <v xml:space="preserve"> 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6221000</v>
          </cell>
          <cell r="BN407" t="str">
            <v>N</v>
          </cell>
          <cell r="BO407">
            <v>0</v>
          </cell>
          <cell r="BP407" t="b">
            <v>0</v>
          </cell>
          <cell r="BQ407">
            <v>0</v>
          </cell>
          <cell r="BS407">
            <v>0</v>
          </cell>
          <cell r="BT407">
            <v>33</v>
          </cell>
          <cell r="BU407">
            <v>0</v>
          </cell>
          <cell r="BW407">
            <v>354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EA407">
            <v>0</v>
          </cell>
          <cell r="EB407">
            <v>0</v>
          </cell>
          <cell r="EC407" t="str">
            <v>Enron Global Markets</v>
          </cell>
          <cell r="GZ407">
            <v>0</v>
          </cell>
        </row>
        <row r="408">
          <cell r="A408" t="str">
            <v>Hide</v>
          </cell>
          <cell r="B408" t="str">
            <v>EPI - Europe - Private</v>
          </cell>
          <cell r="C408" t="str">
            <v>Equity Europe - EPI</v>
          </cell>
          <cell r="D408" t="str">
            <v>Marsden</v>
          </cell>
          <cell r="E408">
            <v>44207786553</v>
          </cell>
          <cell r="F408" t="str">
            <v>Thrace Basin</v>
          </cell>
          <cell r="G408" t="str">
            <v xml:space="preserve"> </v>
          </cell>
          <cell r="H408" t="str">
            <v>OSX</v>
          </cell>
          <cell r="I408" t="str">
            <v xml:space="preserve">Private </v>
          </cell>
          <cell r="J408" t="str">
            <v>Common Equity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1</v>
          </cell>
          <cell r="P408">
            <v>9344458.3600000013</v>
          </cell>
          <cell r="Q408">
            <v>9344458.3600000013</v>
          </cell>
          <cell r="R408">
            <v>0</v>
          </cell>
          <cell r="T408">
            <v>1</v>
          </cell>
          <cell r="V408">
            <v>9344458.3600000013</v>
          </cell>
          <cell r="W408" t="str">
            <v>021:Enron Principal Investments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9344458.3600000013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-1976.77</v>
          </cell>
          <cell r="AL408">
            <v>-1976.77</v>
          </cell>
          <cell r="AM408">
            <v>0</v>
          </cell>
          <cell r="AN408">
            <v>8925551.540000001</v>
          </cell>
          <cell r="AP408">
            <v>0</v>
          </cell>
          <cell r="AQ408">
            <v>3940359</v>
          </cell>
          <cell r="AR408">
            <v>1</v>
          </cell>
          <cell r="AS408">
            <v>9344458.3600000013</v>
          </cell>
          <cell r="AT408">
            <v>9344458.3600000013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-1976.77</v>
          </cell>
          <cell r="BB408">
            <v>-1976.77</v>
          </cell>
          <cell r="BC408" t="str">
            <v xml:space="preserve"> </v>
          </cell>
          <cell r="BD408" t="str">
            <v xml:space="preserve"> 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-1976.77</v>
          </cell>
          <cell r="BL408">
            <v>-1976.77</v>
          </cell>
          <cell r="BM408">
            <v>3940359</v>
          </cell>
          <cell r="BN408" t="str">
            <v>N</v>
          </cell>
          <cell r="BO408">
            <v>0</v>
          </cell>
          <cell r="BP408" t="b">
            <v>0</v>
          </cell>
          <cell r="BQ408">
            <v>-1976.77</v>
          </cell>
          <cell r="BS408">
            <v>4925552</v>
          </cell>
          <cell r="BT408">
            <v>101</v>
          </cell>
          <cell r="BU408">
            <v>0</v>
          </cell>
          <cell r="BW408">
            <v>355</v>
          </cell>
          <cell r="BZ408">
            <v>0</v>
          </cell>
          <cell r="CA408">
            <v>0</v>
          </cell>
          <cell r="CB408">
            <v>418906.82</v>
          </cell>
          <cell r="CC408">
            <v>5438085.6499999994</v>
          </cell>
          <cell r="CH408">
            <v>0</v>
          </cell>
          <cell r="CI408">
            <v>0</v>
          </cell>
          <cell r="CJ408">
            <v>-1976.77</v>
          </cell>
          <cell r="CK408">
            <v>-1976.77</v>
          </cell>
          <cell r="CL408">
            <v>0</v>
          </cell>
          <cell r="CM408">
            <v>0</v>
          </cell>
          <cell r="CN408">
            <v>9344458.3600000013</v>
          </cell>
          <cell r="EA408">
            <v>0</v>
          </cell>
          <cell r="EB408">
            <v>0</v>
          </cell>
          <cell r="EC408" t="str">
            <v>Enron Principal Investments</v>
          </cell>
          <cell r="ED408" t="str">
            <v>Friend</v>
          </cell>
          <cell r="GZ408">
            <v>9344458.3600000013</v>
          </cell>
        </row>
        <row r="409">
          <cell r="A409" t="str">
            <v>Hide</v>
          </cell>
          <cell r="B409" t="str">
            <v>Enron Europe - Private</v>
          </cell>
          <cell r="C409" t="str">
            <v>Enron Europe - Private</v>
          </cell>
          <cell r="D409" t="str">
            <v>Unknown</v>
          </cell>
          <cell r="E409" t="str">
            <v>Not Available</v>
          </cell>
          <cell r="F409" t="str">
            <v>Thrace Basin Europe</v>
          </cell>
          <cell r="G409" t="str">
            <v xml:space="preserve"> </v>
          </cell>
          <cell r="H409" t="str">
            <v>OSX</v>
          </cell>
          <cell r="I409" t="str">
            <v xml:space="preserve">Private </v>
          </cell>
          <cell r="J409" t="str">
            <v>Common Equity</v>
          </cell>
          <cell r="K409">
            <v>1</v>
          </cell>
          <cell r="L409">
            <v>1</v>
          </cell>
          <cell r="M409">
            <v>0</v>
          </cell>
          <cell r="N409">
            <v>0</v>
          </cell>
          <cell r="O409">
            <v>1</v>
          </cell>
          <cell r="P409">
            <v>0</v>
          </cell>
          <cell r="Q409">
            <v>0</v>
          </cell>
          <cell r="R409">
            <v>0</v>
          </cell>
          <cell r="T409">
            <v>1</v>
          </cell>
          <cell r="V409">
            <v>0</v>
          </cell>
          <cell r="W409" t="str">
            <v>010:Enron Europe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P409">
            <v>0</v>
          </cell>
          <cell r="AQ409">
            <v>3940359</v>
          </cell>
          <cell r="AR409">
            <v>1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1755846.71</v>
          </cell>
          <cell r="AZ409">
            <v>0</v>
          </cell>
          <cell r="BA409">
            <v>0</v>
          </cell>
          <cell r="BB409">
            <v>1755846.71</v>
          </cell>
          <cell r="BC409" t="str">
            <v xml:space="preserve"> </v>
          </cell>
          <cell r="BD409" t="str">
            <v xml:space="preserve"> 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1755846.71</v>
          </cell>
          <cell r="BJ409">
            <v>0</v>
          </cell>
          <cell r="BK409">
            <v>0</v>
          </cell>
          <cell r="BL409">
            <v>1755846.71</v>
          </cell>
          <cell r="BM409">
            <v>3940359</v>
          </cell>
          <cell r="BN409" t="str">
            <v>N</v>
          </cell>
          <cell r="BO409">
            <v>0</v>
          </cell>
          <cell r="BP409" t="b">
            <v>0</v>
          </cell>
          <cell r="BQ409">
            <v>0</v>
          </cell>
          <cell r="BS409">
            <v>0</v>
          </cell>
          <cell r="BT409">
            <v>29</v>
          </cell>
          <cell r="BU409">
            <v>0</v>
          </cell>
          <cell r="BW409">
            <v>356</v>
          </cell>
          <cell r="BZ409">
            <v>0</v>
          </cell>
          <cell r="CA409">
            <v>0</v>
          </cell>
          <cell r="CB409">
            <v>0</v>
          </cell>
          <cell r="CC409">
            <v>368332.29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EA409">
            <v>0</v>
          </cell>
          <cell r="EB409">
            <v>0</v>
          </cell>
          <cell r="EC409" t="str">
            <v>Enron Europe</v>
          </cell>
          <cell r="ED409" t="str">
            <v>Friend</v>
          </cell>
          <cell r="GZ409">
            <v>0</v>
          </cell>
        </row>
        <row r="410">
          <cell r="A410" t="str">
            <v>Hide</v>
          </cell>
          <cell r="B410" t="str">
            <v>EPI - Europe - Private</v>
          </cell>
          <cell r="C410" t="str">
            <v>Equity Europe - EPI</v>
          </cell>
          <cell r="D410" t="str">
            <v>Marsden</v>
          </cell>
          <cell r="E410">
            <v>44207786553</v>
          </cell>
          <cell r="F410" t="str">
            <v>Conchango (previously OS Integration)</v>
          </cell>
          <cell r="G410" t="str">
            <v xml:space="preserve"> </v>
          </cell>
          <cell r="H410" t="str">
            <v>Information Technology</v>
          </cell>
          <cell r="I410" t="str">
            <v xml:space="preserve">Private </v>
          </cell>
          <cell r="J410" t="str">
            <v>Common Equity</v>
          </cell>
          <cell r="K410">
            <v>1</v>
          </cell>
          <cell r="L410">
            <v>1</v>
          </cell>
          <cell r="M410">
            <v>0</v>
          </cell>
          <cell r="N410">
            <v>0</v>
          </cell>
          <cell r="O410">
            <v>1</v>
          </cell>
          <cell r="P410">
            <v>14501449.789999999</v>
          </cell>
          <cell r="Q410">
            <v>14501449.789999999</v>
          </cell>
          <cell r="R410">
            <v>0</v>
          </cell>
          <cell r="T410">
            <v>1</v>
          </cell>
          <cell r="V410">
            <v>14501449.789999999</v>
          </cell>
          <cell r="W410" t="str">
            <v>021:Enron Principal Investments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14501449.789999999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14694597.109999999</v>
          </cell>
          <cell r="AP410">
            <v>0</v>
          </cell>
          <cell r="AQ410">
            <v>13490630</v>
          </cell>
          <cell r="AR410">
            <v>1</v>
          </cell>
          <cell r="AS410">
            <v>14501449.789999999</v>
          </cell>
          <cell r="AT410">
            <v>14501449.789999999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 t="str">
            <v xml:space="preserve"> </v>
          </cell>
          <cell r="BD410" t="str">
            <v xml:space="preserve"> 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13490630</v>
          </cell>
          <cell r="BN410" t="str">
            <v>N</v>
          </cell>
          <cell r="BO410">
            <v>0</v>
          </cell>
          <cell r="BP410" t="b">
            <v>0</v>
          </cell>
          <cell r="BQ410">
            <v>0</v>
          </cell>
          <cell r="BS410">
            <v>9294747</v>
          </cell>
          <cell r="BT410">
            <v>101</v>
          </cell>
          <cell r="BU410">
            <v>0</v>
          </cell>
          <cell r="BW410">
            <v>357</v>
          </cell>
          <cell r="BZ410">
            <v>0</v>
          </cell>
          <cell r="CA410">
            <v>0</v>
          </cell>
          <cell r="CB410">
            <v>-193147.32</v>
          </cell>
          <cell r="CC410">
            <v>1177027.44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14501449.789999999</v>
          </cell>
          <cell r="EA410">
            <v>0</v>
          </cell>
          <cell r="EB410">
            <v>0</v>
          </cell>
          <cell r="EC410" t="str">
            <v>Enron Principal Investments</v>
          </cell>
          <cell r="ED410" t="str">
            <v>Pope</v>
          </cell>
          <cell r="GZ410">
            <v>14501449.789999999</v>
          </cell>
        </row>
        <row r="411">
          <cell r="A411" t="str">
            <v>Hide</v>
          </cell>
          <cell r="B411" t="str">
            <v>Enron Europe - Private</v>
          </cell>
          <cell r="C411" t="str">
            <v>Enron Europe - Private</v>
          </cell>
          <cell r="D411" t="str">
            <v>Unknown</v>
          </cell>
          <cell r="E411" t="str">
            <v>Not Available</v>
          </cell>
          <cell r="F411" t="str">
            <v>Conchango (previously OS Integration) Europe</v>
          </cell>
          <cell r="G411" t="str">
            <v xml:space="preserve"> </v>
          </cell>
          <cell r="H411" t="str">
            <v>Information Technology</v>
          </cell>
          <cell r="I411" t="str">
            <v xml:space="preserve">Private </v>
          </cell>
          <cell r="J411" t="str">
            <v>Common Equity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1</v>
          </cell>
          <cell r="P411">
            <v>0</v>
          </cell>
          <cell r="Q411">
            <v>0</v>
          </cell>
          <cell r="R411">
            <v>0</v>
          </cell>
          <cell r="T411">
            <v>1</v>
          </cell>
          <cell r="V411">
            <v>0</v>
          </cell>
          <cell r="W411" t="str">
            <v>010:Enron Europe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P411">
            <v>0</v>
          </cell>
          <cell r="AQ411">
            <v>13490630</v>
          </cell>
          <cell r="AR411">
            <v>1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-7218179.6500000451</v>
          </cell>
          <cell r="AZ411">
            <v>0</v>
          </cell>
          <cell r="BA411">
            <v>0</v>
          </cell>
          <cell r="BB411">
            <v>-7218179.6500000451</v>
          </cell>
          <cell r="BC411" t="str">
            <v xml:space="preserve"> </v>
          </cell>
          <cell r="BD411" t="str">
            <v xml:space="preserve"> 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-7218179.6500000451</v>
          </cell>
          <cell r="BJ411">
            <v>0</v>
          </cell>
          <cell r="BK411">
            <v>0</v>
          </cell>
          <cell r="BL411">
            <v>-7218179.6500000451</v>
          </cell>
          <cell r="BM411">
            <v>13490630</v>
          </cell>
          <cell r="BN411" t="str">
            <v>N</v>
          </cell>
          <cell r="BO411">
            <v>0</v>
          </cell>
          <cell r="BP411" t="b">
            <v>0</v>
          </cell>
          <cell r="BQ411">
            <v>0</v>
          </cell>
          <cell r="BS411">
            <v>0</v>
          </cell>
          <cell r="BT411">
            <v>29</v>
          </cell>
          <cell r="BU411">
            <v>0</v>
          </cell>
          <cell r="BW411">
            <v>358</v>
          </cell>
          <cell r="BZ411">
            <v>0</v>
          </cell>
          <cell r="CA411">
            <v>0</v>
          </cell>
          <cell r="CB411">
            <v>0</v>
          </cell>
          <cell r="CC411">
            <v>-1970567.3499999563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EA411">
            <v>0</v>
          </cell>
          <cell r="EB411">
            <v>0</v>
          </cell>
          <cell r="EC411" t="str">
            <v>Enron Europe</v>
          </cell>
          <cell r="ED411" t="str">
            <v>Pope</v>
          </cell>
          <cell r="GZ411">
            <v>0</v>
          </cell>
        </row>
        <row r="412">
          <cell r="A412" t="str">
            <v>Hide</v>
          </cell>
          <cell r="B412" t="str">
            <v>EPI - Europe - Private</v>
          </cell>
          <cell r="C412" t="str">
            <v>Equity Europe - EPI</v>
          </cell>
          <cell r="D412" t="str">
            <v>Marsden</v>
          </cell>
          <cell r="E412">
            <v>44207786553</v>
          </cell>
          <cell r="F412" t="str">
            <v>Octagon</v>
          </cell>
          <cell r="G412" t="str">
            <v xml:space="preserve"> </v>
          </cell>
          <cell r="H412" t="str">
            <v>Coal</v>
          </cell>
          <cell r="I412" t="str">
            <v xml:space="preserve">Private </v>
          </cell>
          <cell r="J412" t="str">
            <v>Common Equity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1</v>
          </cell>
          <cell r="P412">
            <v>3874780.98</v>
          </cell>
          <cell r="Q412">
            <v>3874780.98</v>
          </cell>
          <cell r="R412">
            <v>0</v>
          </cell>
          <cell r="T412">
            <v>1</v>
          </cell>
          <cell r="V412">
            <v>3874780.98</v>
          </cell>
          <cell r="W412" t="str">
            <v>021:Enron Principal Investments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3874780.98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123516.52</v>
          </cell>
          <cell r="AL412">
            <v>123516.52</v>
          </cell>
          <cell r="AM412">
            <v>0</v>
          </cell>
          <cell r="AN412">
            <v>3908137.27</v>
          </cell>
          <cell r="AP412">
            <v>0</v>
          </cell>
          <cell r="AQ412">
            <v>1659723</v>
          </cell>
          <cell r="AR412">
            <v>1</v>
          </cell>
          <cell r="AS412">
            <v>3874780.98</v>
          </cell>
          <cell r="AT412">
            <v>3874780.98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205796.87</v>
          </cell>
          <cell r="BB412">
            <v>205796.87</v>
          </cell>
          <cell r="BC412" t="str">
            <v xml:space="preserve"> </v>
          </cell>
          <cell r="BD412" t="str">
            <v xml:space="preserve"> 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205796.87</v>
          </cell>
          <cell r="BL412">
            <v>205796.87</v>
          </cell>
          <cell r="BM412">
            <v>1659723</v>
          </cell>
          <cell r="BN412" t="str">
            <v>N</v>
          </cell>
          <cell r="BO412">
            <v>0</v>
          </cell>
          <cell r="BP412" t="b">
            <v>0</v>
          </cell>
          <cell r="BQ412">
            <v>123516.52</v>
          </cell>
          <cell r="BS412">
            <v>4970547</v>
          </cell>
          <cell r="BT412">
            <v>101</v>
          </cell>
          <cell r="BU412">
            <v>0</v>
          </cell>
          <cell r="BW412">
            <v>359</v>
          </cell>
          <cell r="BZ412">
            <v>0</v>
          </cell>
          <cell r="CA412">
            <v>0</v>
          </cell>
          <cell r="CB412">
            <v>-33356.290000000008</v>
          </cell>
          <cell r="CC412">
            <v>2236182.0999999996</v>
          </cell>
          <cell r="CH412">
            <v>0</v>
          </cell>
          <cell r="CI412">
            <v>0</v>
          </cell>
          <cell r="CJ412">
            <v>123516.52</v>
          </cell>
          <cell r="CK412">
            <v>123516.52</v>
          </cell>
          <cell r="CL412">
            <v>0</v>
          </cell>
          <cell r="CM412">
            <v>0</v>
          </cell>
          <cell r="CN412">
            <v>3874780.98</v>
          </cell>
          <cell r="EA412">
            <v>0</v>
          </cell>
          <cell r="EB412">
            <v>0</v>
          </cell>
          <cell r="EC412" t="str">
            <v>Enron Principal Investments</v>
          </cell>
          <cell r="ED412" t="str">
            <v>Harris</v>
          </cell>
          <cell r="GZ412">
            <v>3874780.98</v>
          </cell>
        </row>
        <row r="413">
          <cell r="A413" t="str">
            <v>Hide</v>
          </cell>
          <cell r="B413" t="str">
            <v>Enron Europe - Private</v>
          </cell>
          <cell r="C413" t="str">
            <v>Enron Europe - Private</v>
          </cell>
          <cell r="D413" t="str">
            <v>Unknown</v>
          </cell>
          <cell r="E413" t="str">
            <v>Not Available</v>
          </cell>
          <cell r="F413" t="str">
            <v>Octagon Europe</v>
          </cell>
          <cell r="G413" t="str">
            <v xml:space="preserve"> </v>
          </cell>
          <cell r="H413" t="str">
            <v>Coal</v>
          </cell>
          <cell r="I413" t="str">
            <v xml:space="preserve">Private </v>
          </cell>
          <cell r="J413" t="str">
            <v>Common Equity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1</v>
          </cell>
          <cell r="P413">
            <v>0</v>
          </cell>
          <cell r="Q413">
            <v>0</v>
          </cell>
          <cell r="R413">
            <v>0</v>
          </cell>
          <cell r="T413">
            <v>1</v>
          </cell>
          <cell r="V413">
            <v>0</v>
          </cell>
          <cell r="W413" t="str">
            <v>010:Enron Europe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P413">
            <v>0</v>
          </cell>
          <cell r="AQ413">
            <v>1659723</v>
          </cell>
          <cell r="AR413">
            <v>1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-972258.12</v>
          </cell>
          <cell r="AZ413">
            <v>0</v>
          </cell>
          <cell r="BA413">
            <v>0</v>
          </cell>
          <cell r="BB413">
            <v>-972258.12</v>
          </cell>
          <cell r="BC413" t="str">
            <v xml:space="preserve"> </v>
          </cell>
          <cell r="BD413" t="str">
            <v xml:space="preserve"> 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-972258.12</v>
          </cell>
          <cell r="BJ413">
            <v>0</v>
          </cell>
          <cell r="BK413">
            <v>0</v>
          </cell>
          <cell r="BL413">
            <v>-972258.12</v>
          </cell>
          <cell r="BM413">
            <v>1659723</v>
          </cell>
          <cell r="BN413" t="str">
            <v>N</v>
          </cell>
          <cell r="BO413">
            <v>0</v>
          </cell>
          <cell r="BP413" t="b">
            <v>0</v>
          </cell>
          <cell r="BQ413">
            <v>0</v>
          </cell>
          <cell r="BS413">
            <v>0</v>
          </cell>
          <cell r="BT413">
            <v>29</v>
          </cell>
          <cell r="BU413">
            <v>0</v>
          </cell>
          <cell r="BW413">
            <v>360</v>
          </cell>
          <cell r="BZ413">
            <v>0</v>
          </cell>
          <cell r="CA413">
            <v>0</v>
          </cell>
          <cell r="CB413">
            <v>0</v>
          </cell>
          <cell r="CC413">
            <v>-281744.87999999541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EA413">
            <v>0</v>
          </cell>
          <cell r="EB413">
            <v>0</v>
          </cell>
          <cell r="EC413" t="str">
            <v>Enron Europe</v>
          </cell>
          <cell r="ED413" t="str">
            <v>Harris</v>
          </cell>
          <cell r="GZ413">
            <v>0</v>
          </cell>
        </row>
        <row r="414">
          <cell r="A414" t="str">
            <v>Hide</v>
          </cell>
          <cell r="B414" t="str">
            <v>EPI - Europe - Private</v>
          </cell>
          <cell r="C414" t="str">
            <v>Equity Europe - EPI</v>
          </cell>
          <cell r="D414" t="str">
            <v>Marsden</v>
          </cell>
          <cell r="E414">
            <v>44207786553</v>
          </cell>
          <cell r="F414" t="str">
            <v>OPET</v>
          </cell>
          <cell r="G414" t="str">
            <v xml:space="preserve"> </v>
          </cell>
          <cell r="H414" t="str">
            <v>OSX</v>
          </cell>
          <cell r="I414" t="str">
            <v xml:space="preserve">Private </v>
          </cell>
          <cell r="J414" t="str">
            <v>Common Equity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1</v>
          </cell>
          <cell r="P414">
            <v>14809991.270000001</v>
          </cell>
          <cell r="Q414">
            <v>14809991.270000001</v>
          </cell>
          <cell r="R414">
            <v>0</v>
          </cell>
          <cell r="T414">
            <v>1</v>
          </cell>
          <cell r="V414">
            <v>14809991.270000001</v>
          </cell>
          <cell r="W414" t="str">
            <v>021:Enron Principal Investments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14809991.270000001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15007248.110000001</v>
          </cell>
          <cell r="AP414">
            <v>0</v>
          </cell>
          <cell r="AQ414">
            <v>14364175</v>
          </cell>
          <cell r="AR414">
            <v>1</v>
          </cell>
          <cell r="AS414">
            <v>14809991.270000001</v>
          </cell>
          <cell r="AT414">
            <v>14809991.270000001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 t="str">
            <v xml:space="preserve"> </v>
          </cell>
          <cell r="BD414" t="str">
            <v xml:space="preserve"> 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14364175</v>
          </cell>
          <cell r="BN414" t="str">
            <v>N</v>
          </cell>
          <cell r="BO414">
            <v>0</v>
          </cell>
          <cell r="BP414" t="b">
            <v>0</v>
          </cell>
          <cell r="BQ414">
            <v>0</v>
          </cell>
          <cell r="BS414">
            <v>10009634</v>
          </cell>
          <cell r="BT414">
            <v>101</v>
          </cell>
          <cell r="BU414">
            <v>0</v>
          </cell>
          <cell r="BW414">
            <v>361</v>
          </cell>
          <cell r="BZ414">
            <v>0</v>
          </cell>
          <cell r="CA414">
            <v>0</v>
          </cell>
          <cell r="CB414">
            <v>-197256.84</v>
          </cell>
          <cell r="CC414">
            <v>584879.1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14809991.270000001</v>
          </cell>
          <cell r="EA414">
            <v>0</v>
          </cell>
          <cell r="EB414">
            <v>0</v>
          </cell>
          <cell r="EC414" t="str">
            <v>Enron Principal Investments</v>
          </cell>
          <cell r="ED414" t="str">
            <v>Bottomley/Muftuler</v>
          </cell>
          <cell r="GZ414">
            <v>14809991.270000001</v>
          </cell>
        </row>
        <row r="415">
          <cell r="A415" t="str">
            <v>Hide</v>
          </cell>
          <cell r="B415" t="str">
            <v>Enron Europe - Private</v>
          </cell>
          <cell r="C415" t="str">
            <v>Enron Europe - Private</v>
          </cell>
          <cell r="D415" t="str">
            <v>Unknown</v>
          </cell>
          <cell r="E415" t="str">
            <v>Not Available</v>
          </cell>
          <cell r="F415" t="str">
            <v>OPET Europe</v>
          </cell>
          <cell r="G415" t="str">
            <v xml:space="preserve"> </v>
          </cell>
          <cell r="H415" t="str">
            <v>OSX</v>
          </cell>
          <cell r="I415" t="str">
            <v xml:space="preserve">Private </v>
          </cell>
          <cell r="J415" t="str">
            <v>Common Equity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1</v>
          </cell>
          <cell r="P415">
            <v>0</v>
          </cell>
          <cell r="Q415">
            <v>0</v>
          </cell>
          <cell r="R415">
            <v>0</v>
          </cell>
          <cell r="T415">
            <v>1</v>
          </cell>
          <cell r="V415">
            <v>0</v>
          </cell>
          <cell r="W415" t="str">
            <v>010:Enron Europe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P415">
            <v>0</v>
          </cell>
          <cell r="AQ415">
            <v>14364175</v>
          </cell>
          <cell r="AR415">
            <v>1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-2962498.8299999572</v>
          </cell>
          <cell r="AZ415">
            <v>0</v>
          </cell>
          <cell r="BA415">
            <v>0</v>
          </cell>
          <cell r="BB415">
            <v>-2962498.8299999572</v>
          </cell>
          <cell r="BC415" t="str">
            <v xml:space="preserve"> </v>
          </cell>
          <cell r="BD415" t="str">
            <v xml:space="preserve"> 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-2962498.8299999572</v>
          </cell>
          <cell r="BJ415">
            <v>0</v>
          </cell>
          <cell r="BK415">
            <v>0</v>
          </cell>
          <cell r="BL415">
            <v>-2962498.8299999572</v>
          </cell>
          <cell r="BM415">
            <v>14364175</v>
          </cell>
          <cell r="BN415" t="str">
            <v>N</v>
          </cell>
          <cell r="BO415">
            <v>0</v>
          </cell>
          <cell r="BP415" t="b">
            <v>0</v>
          </cell>
          <cell r="BQ415">
            <v>0</v>
          </cell>
          <cell r="BS415">
            <v>0</v>
          </cell>
          <cell r="BT415">
            <v>29</v>
          </cell>
          <cell r="BU415">
            <v>0</v>
          </cell>
          <cell r="BW415">
            <v>362</v>
          </cell>
          <cell r="BZ415">
            <v>0</v>
          </cell>
          <cell r="CA415">
            <v>0</v>
          </cell>
          <cell r="CB415">
            <v>0</v>
          </cell>
          <cell r="CC415">
            <v>-49335.170000039594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EA415">
            <v>0</v>
          </cell>
          <cell r="EB415">
            <v>0</v>
          </cell>
          <cell r="EC415" t="str">
            <v>Enron Europe</v>
          </cell>
          <cell r="ED415" t="str">
            <v>Bottomley/Muftuler</v>
          </cell>
          <cell r="GZ415">
            <v>0</v>
          </cell>
        </row>
        <row r="416">
          <cell r="A416" t="str">
            <v>DoNotShow</v>
          </cell>
          <cell r="B416" t="str">
            <v>Enron Europe - Private</v>
          </cell>
          <cell r="C416" t="str">
            <v>Italy Intl</v>
          </cell>
          <cell r="D416" t="str">
            <v>Unknown</v>
          </cell>
          <cell r="E416" t="str">
            <v>Not Available</v>
          </cell>
          <cell r="F416" t="str">
            <v>Sarlux Equity Intl</v>
          </cell>
          <cell r="G416" t="str">
            <v xml:space="preserve"> </v>
          </cell>
          <cell r="H416" t="str">
            <v>Energy</v>
          </cell>
          <cell r="I416" t="str">
            <v xml:space="preserve">Private </v>
          </cell>
          <cell r="J416" t="str">
            <v>Common Equity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1</v>
          </cell>
          <cell r="P416">
            <v>0</v>
          </cell>
          <cell r="Q416">
            <v>0</v>
          </cell>
          <cell r="R416">
            <v>0</v>
          </cell>
          <cell r="T416">
            <v>1</v>
          </cell>
          <cell r="V416">
            <v>0</v>
          </cell>
          <cell r="W416" t="str">
            <v>010:Enron Europe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P416">
            <v>0</v>
          </cell>
          <cell r="AQ416">
            <v>0</v>
          </cell>
          <cell r="AR416">
            <v>1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 t="str">
            <v xml:space="preserve"> </v>
          </cell>
          <cell r="BD416" t="str">
            <v xml:space="preserve"> 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 t="str">
            <v>N</v>
          </cell>
          <cell r="BO416">
            <v>0</v>
          </cell>
          <cell r="BP416" t="b">
            <v>0</v>
          </cell>
          <cell r="BQ416">
            <v>0</v>
          </cell>
          <cell r="BS416">
            <v>0</v>
          </cell>
          <cell r="BT416">
            <v>29</v>
          </cell>
          <cell r="BU416">
            <v>0</v>
          </cell>
          <cell r="BW416">
            <v>363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EA416">
            <v>0</v>
          </cell>
          <cell r="EB416">
            <v>0</v>
          </cell>
          <cell r="EC416" t="str">
            <v>Enron Europe</v>
          </cell>
          <cell r="GZ416">
            <v>0</v>
          </cell>
        </row>
        <row r="417">
          <cell r="A417" t="str">
            <v>Hide</v>
          </cell>
          <cell r="B417" t="str">
            <v>Enron-CALME - Private</v>
          </cell>
          <cell r="C417" t="str">
            <v>Venezuela Intl</v>
          </cell>
          <cell r="D417" t="str">
            <v>Unknown</v>
          </cell>
          <cell r="E417" t="str">
            <v>Not Available</v>
          </cell>
          <cell r="F417" t="str">
            <v>Accroven S.R.L. Intl</v>
          </cell>
          <cell r="G417" t="str">
            <v xml:space="preserve"> </v>
          </cell>
          <cell r="H417" t="str">
            <v>Energy</v>
          </cell>
          <cell r="I417" t="str">
            <v xml:space="preserve">Private </v>
          </cell>
          <cell r="J417" t="str">
            <v>Common Equity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1</v>
          </cell>
          <cell r="P417">
            <v>50972000</v>
          </cell>
          <cell r="Q417">
            <v>50972000</v>
          </cell>
          <cell r="R417">
            <v>0</v>
          </cell>
          <cell r="T417">
            <v>1</v>
          </cell>
          <cell r="V417">
            <v>50972000</v>
          </cell>
          <cell r="W417" t="str">
            <v>019:Enron Global Assets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50972000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50972000</v>
          </cell>
          <cell r="AP417">
            <v>0</v>
          </cell>
          <cell r="AQ417">
            <v>2484000</v>
          </cell>
          <cell r="AR417">
            <v>1</v>
          </cell>
          <cell r="AS417">
            <v>50972000</v>
          </cell>
          <cell r="AT417">
            <v>50972000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 t="str">
            <v xml:space="preserve"> </v>
          </cell>
          <cell r="BD417" t="str">
            <v xml:space="preserve"> 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2484000</v>
          </cell>
          <cell r="BN417" t="str">
            <v>N</v>
          </cell>
          <cell r="BO417">
            <v>0</v>
          </cell>
          <cell r="BP417" t="b">
            <v>0</v>
          </cell>
          <cell r="BQ417">
            <v>0</v>
          </cell>
          <cell r="BS417">
            <v>0</v>
          </cell>
          <cell r="BT417">
            <v>32</v>
          </cell>
          <cell r="BU417">
            <v>0</v>
          </cell>
          <cell r="BW417">
            <v>364</v>
          </cell>
          <cell r="BZ417">
            <v>0</v>
          </cell>
          <cell r="CA417">
            <v>0</v>
          </cell>
          <cell r="CB417">
            <v>0</v>
          </cell>
          <cell r="CC417">
            <v>41718000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50972000</v>
          </cell>
          <cell r="EA417">
            <v>0</v>
          </cell>
          <cell r="EB417">
            <v>0</v>
          </cell>
          <cell r="EC417" t="str">
            <v>Enron Global Assets</v>
          </cell>
          <cell r="GZ417">
            <v>50972000</v>
          </cell>
        </row>
        <row r="418">
          <cell r="A418" t="str">
            <v>Hide</v>
          </cell>
          <cell r="B418" t="str">
            <v>Enron-CALME - Private</v>
          </cell>
          <cell r="C418" t="str">
            <v>Venezuela Intl</v>
          </cell>
          <cell r="D418" t="str">
            <v>Unknown</v>
          </cell>
          <cell r="E418" t="str">
            <v>Not Available</v>
          </cell>
          <cell r="F418" t="str">
            <v>Bachaquero Intl</v>
          </cell>
          <cell r="G418" t="str">
            <v xml:space="preserve"> </v>
          </cell>
          <cell r="H418" t="str">
            <v>Energy</v>
          </cell>
          <cell r="I418" t="str">
            <v xml:space="preserve">Private </v>
          </cell>
          <cell r="J418" t="str">
            <v>Common Equity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1</v>
          </cell>
          <cell r="P418">
            <v>0</v>
          </cell>
          <cell r="Q418">
            <v>0</v>
          </cell>
          <cell r="R418">
            <v>0</v>
          </cell>
          <cell r="T418">
            <v>1</v>
          </cell>
          <cell r="V418">
            <v>0</v>
          </cell>
          <cell r="W418" t="str">
            <v>019:Enron Global Assets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P418">
            <v>0</v>
          </cell>
          <cell r="AQ418">
            <v>1847000</v>
          </cell>
          <cell r="AR418">
            <v>1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 t="str">
            <v xml:space="preserve"> </v>
          </cell>
          <cell r="BD418" t="str">
            <v xml:space="preserve"> 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1847000</v>
          </cell>
          <cell r="BN418" t="str">
            <v>N</v>
          </cell>
          <cell r="BO418">
            <v>0</v>
          </cell>
          <cell r="BP418" t="b">
            <v>0</v>
          </cell>
          <cell r="BQ418">
            <v>0</v>
          </cell>
          <cell r="BS418">
            <v>0</v>
          </cell>
          <cell r="BT418">
            <v>32</v>
          </cell>
          <cell r="BU418">
            <v>0</v>
          </cell>
          <cell r="BW418">
            <v>365</v>
          </cell>
          <cell r="BZ418">
            <v>0</v>
          </cell>
          <cell r="CA418">
            <v>0</v>
          </cell>
          <cell r="CB418">
            <v>0</v>
          </cell>
          <cell r="CC418">
            <v>-1847000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0</v>
          </cell>
          <cell r="EA418">
            <v>0</v>
          </cell>
          <cell r="EB418">
            <v>0</v>
          </cell>
          <cell r="EC418" t="str">
            <v>Enron Global Assets</v>
          </cell>
          <cell r="GZ418">
            <v>0</v>
          </cell>
        </row>
        <row r="419">
          <cell r="A419" t="str">
            <v>Hide</v>
          </cell>
          <cell r="B419" t="str">
            <v>EPI - Europe - Public</v>
          </cell>
          <cell r="C419" t="str">
            <v>Equity Europe - EPI</v>
          </cell>
          <cell r="D419" t="str">
            <v>Unknown</v>
          </cell>
          <cell r="E419" t="str">
            <v>Not Available</v>
          </cell>
          <cell r="F419" t="str">
            <v>Paladin</v>
          </cell>
          <cell r="G419" t="str">
            <v>GB;PLR</v>
          </cell>
          <cell r="H419" t="str">
            <v>OSX</v>
          </cell>
          <cell r="I419" t="str">
            <v>Public</v>
          </cell>
          <cell r="J419" t="str">
            <v>Common Equity</v>
          </cell>
          <cell r="K419">
            <v>0</v>
          </cell>
          <cell r="L419">
            <v>0</v>
          </cell>
          <cell r="M419">
            <v>0</v>
          </cell>
          <cell r="N419">
            <v>1</v>
          </cell>
          <cell r="O419">
            <v>1</v>
          </cell>
          <cell r="P419">
            <v>0.62614974635171106</v>
          </cell>
          <cell r="Q419">
            <v>0.61919252694780313</v>
          </cell>
          <cell r="R419">
            <v>6.9572194039079216E-3</v>
          </cell>
          <cell r="T419">
            <v>1</v>
          </cell>
          <cell r="V419">
            <v>0</v>
          </cell>
          <cell r="W419" t="str">
            <v>021:Enron Principal Investments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6075489.4857432162</v>
          </cell>
          <cell r="AN419">
            <v>0</v>
          </cell>
          <cell r="AP419">
            <v>0</v>
          </cell>
          <cell r="AQ419">
            <v>0</v>
          </cell>
          <cell r="AR419">
            <v>1</v>
          </cell>
          <cell r="AS419">
            <v>0</v>
          </cell>
          <cell r="AT419">
            <v>0.62614974635171106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-6371293.3300000001</v>
          </cell>
          <cell r="BC419" t="str">
            <v xml:space="preserve"> </v>
          </cell>
          <cell r="BD419" t="str">
            <v xml:space="preserve"> 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-6371293.3300000001</v>
          </cell>
          <cell r="BM419">
            <v>0</v>
          </cell>
          <cell r="BN419" t="str">
            <v>N</v>
          </cell>
          <cell r="BO419">
            <v>0</v>
          </cell>
          <cell r="BP419" t="b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93</v>
          </cell>
          <cell r="BU419">
            <v>0</v>
          </cell>
          <cell r="BW419">
            <v>366</v>
          </cell>
          <cell r="BX419">
            <v>0.62614974635171106</v>
          </cell>
          <cell r="BZ419">
            <v>0</v>
          </cell>
          <cell r="CA419">
            <v>0</v>
          </cell>
          <cell r="CB419">
            <v>0</v>
          </cell>
          <cell r="CC419">
            <v>-22214630.210000001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1</v>
          </cell>
          <cell r="CM419">
            <v>0</v>
          </cell>
          <cell r="CN419">
            <v>0</v>
          </cell>
          <cell r="EA419">
            <v>0</v>
          </cell>
          <cell r="EB419">
            <v>0</v>
          </cell>
          <cell r="EC419" t="str">
            <v>Enron Principal Investments</v>
          </cell>
          <cell r="GZ419">
            <v>0</v>
          </cell>
        </row>
        <row r="420">
          <cell r="A420" t="str">
            <v>Hide</v>
          </cell>
          <cell r="B420" t="str">
            <v>Enron Europe - Public</v>
          </cell>
          <cell r="C420" t="str">
            <v>Enron Europe - Public</v>
          </cell>
          <cell r="D420" t="str">
            <v>Unknown</v>
          </cell>
          <cell r="E420" t="str">
            <v>Not Available</v>
          </cell>
          <cell r="F420" t="str">
            <v>Paladin Europe</v>
          </cell>
          <cell r="G420" t="str">
            <v>GB;PLR</v>
          </cell>
          <cell r="H420" t="str">
            <v>OSX</v>
          </cell>
          <cell r="I420" t="str">
            <v>Public</v>
          </cell>
          <cell r="J420" t="str">
            <v>Common Equity</v>
          </cell>
          <cell r="K420">
            <v>0</v>
          </cell>
          <cell r="L420">
            <v>0</v>
          </cell>
          <cell r="M420">
            <v>0</v>
          </cell>
          <cell r="N420">
            <v>1</v>
          </cell>
          <cell r="O420">
            <v>1</v>
          </cell>
          <cell r="P420">
            <v>0.62614974635171106</v>
          </cell>
          <cell r="Q420">
            <v>0.61919252694780313</v>
          </cell>
          <cell r="R420">
            <v>6.9572194039079216E-3</v>
          </cell>
          <cell r="T420">
            <v>1</v>
          </cell>
          <cell r="V420">
            <v>0</v>
          </cell>
          <cell r="W420" t="str">
            <v>010:Enron Europe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6075489.4857432162</v>
          </cell>
          <cell r="AN420">
            <v>0</v>
          </cell>
          <cell r="AP420">
            <v>0</v>
          </cell>
          <cell r="AQ420">
            <v>0</v>
          </cell>
          <cell r="AR420">
            <v>1</v>
          </cell>
          <cell r="AS420">
            <v>0</v>
          </cell>
          <cell r="AT420">
            <v>0.62614974635171106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9911477.3599999994</v>
          </cell>
          <cell r="AZ420">
            <v>0</v>
          </cell>
          <cell r="BA420">
            <v>899337.65959173487</v>
          </cell>
          <cell r="BB420">
            <v>10810815.019591734</v>
          </cell>
          <cell r="BC420" t="str">
            <v xml:space="preserve"> </v>
          </cell>
          <cell r="BD420" t="str">
            <v xml:space="preserve"> 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9911477.3599999994</v>
          </cell>
          <cell r="BJ420">
            <v>0</v>
          </cell>
          <cell r="BK420">
            <v>899337.65959173487</v>
          </cell>
          <cell r="BL420">
            <v>10810815.019591734</v>
          </cell>
          <cell r="BM420">
            <v>0</v>
          </cell>
          <cell r="BN420" t="str">
            <v>N</v>
          </cell>
          <cell r="BO420">
            <v>0</v>
          </cell>
          <cell r="BP420" t="b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35</v>
          </cell>
          <cell r="BU420">
            <v>0</v>
          </cell>
          <cell r="BW420">
            <v>367</v>
          </cell>
          <cell r="BX420">
            <v>0.62614974635171106</v>
          </cell>
          <cell r="BZ420">
            <v>0</v>
          </cell>
          <cell r="CA420">
            <v>0</v>
          </cell>
          <cell r="CB420">
            <v>0</v>
          </cell>
          <cell r="CC420">
            <v>-287496.90000000002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1</v>
          </cell>
          <cell r="CM420">
            <v>0</v>
          </cell>
          <cell r="CN420">
            <v>0</v>
          </cell>
          <cell r="EA420">
            <v>0</v>
          </cell>
          <cell r="EB420">
            <v>0</v>
          </cell>
          <cell r="EC420" t="str">
            <v>Enron Europe</v>
          </cell>
          <cell r="GZ420">
            <v>0</v>
          </cell>
        </row>
      </sheetData>
      <sheetData sheetId="28"/>
      <sheetData sheetId="29"/>
      <sheetData sheetId="30">
        <row r="2">
          <cell r="B2" t="str">
            <v>Deal Maker</v>
          </cell>
          <cell r="C2" t="str">
            <v>Telephone Number</v>
          </cell>
        </row>
        <row r="3">
          <cell r="B3" t="str">
            <v>Ajello</v>
          </cell>
          <cell r="C3" t="str">
            <v>713-853-1949</v>
          </cell>
        </row>
        <row r="4">
          <cell r="B4" t="str">
            <v>Beyer</v>
          </cell>
          <cell r="C4" t="str">
            <v>713-853-9825</v>
          </cell>
        </row>
        <row r="5">
          <cell r="B5" t="str">
            <v>Bierbach</v>
          </cell>
          <cell r="C5" t="str">
            <v>713-853-4725</v>
          </cell>
        </row>
        <row r="6">
          <cell r="B6" t="str">
            <v>Blesie</v>
          </cell>
          <cell r="C6" t="str">
            <v>713-345-7830</v>
          </cell>
        </row>
        <row r="7">
          <cell r="B7" t="str">
            <v>Bowen</v>
          </cell>
          <cell r="C7" t="str">
            <v>713-853-7433</v>
          </cell>
        </row>
        <row r="8">
          <cell r="B8" t="str">
            <v>Butts</v>
          </cell>
          <cell r="C8" t="str">
            <v>713-853-6594</v>
          </cell>
        </row>
        <row r="9">
          <cell r="B9" t="str">
            <v>Byargeon</v>
          </cell>
          <cell r="C9" t="str">
            <v>713-853-0650</v>
          </cell>
        </row>
        <row r="10">
          <cell r="B10" t="str">
            <v>J. Deffner</v>
          </cell>
          <cell r="C10" t="str">
            <v>713-853-7117</v>
          </cell>
        </row>
        <row r="11">
          <cell r="B11" t="str">
            <v>Detmering/Melendrez</v>
          </cell>
          <cell r="C11" t="str">
            <v>713-853-6973/713-345-8670</v>
          </cell>
        </row>
        <row r="12">
          <cell r="B12" t="str">
            <v>Devries</v>
          </cell>
          <cell r="C12" t="str">
            <v>503-463-6102</v>
          </cell>
        </row>
        <row r="13">
          <cell r="B13" t="str">
            <v>Donahue</v>
          </cell>
          <cell r="C13" t="str">
            <v>713-853-5603</v>
          </cell>
        </row>
        <row r="14">
          <cell r="B14" t="str">
            <v>Dunn</v>
          </cell>
          <cell r="C14" t="str">
            <v>713-853-7752</v>
          </cell>
        </row>
        <row r="15">
          <cell r="B15" t="str">
            <v>Duran</v>
          </cell>
          <cell r="C15" t="str">
            <v>713-853-7364</v>
          </cell>
        </row>
        <row r="16">
          <cell r="B16" t="str">
            <v>Eubank</v>
          </cell>
          <cell r="C16" t="str">
            <v>713-853-6579</v>
          </cell>
        </row>
        <row r="17">
          <cell r="B17" t="str">
            <v>Friedman</v>
          </cell>
          <cell r="C17" t="str">
            <v>713-853-7377</v>
          </cell>
        </row>
        <row r="18">
          <cell r="B18" t="str">
            <v>Garland</v>
          </cell>
          <cell r="C18" t="str">
            <v>713-853-7301</v>
          </cell>
        </row>
        <row r="19">
          <cell r="B19" t="str">
            <v>Greer</v>
          </cell>
          <cell r="C19" t="str">
            <v>713-853-9140</v>
          </cell>
        </row>
        <row r="20">
          <cell r="B20" t="str">
            <v>Horn</v>
          </cell>
          <cell r="C20" t="str">
            <v>713-853-4250</v>
          </cell>
        </row>
        <row r="21">
          <cell r="B21" t="str">
            <v>Kerrigan</v>
          </cell>
          <cell r="C21" t="str">
            <v>713-853-9849</v>
          </cell>
        </row>
        <row r="22">
          <cell r="B22" t="str">
            <v>Kitagawa</v>
          </cell>
          <cell r="C22" t="str">
            <v>403-974-6723</v>
          </cell>
        </row>
        <row r="23">
          <cell r="B23" t="str">
            <v>Kopper</v>
          </cell>
          <cell r="C23" t="str">
            <v>713-853-7279</v>
          </cell>
        </row>
        <row r="24">
          <cell r="B24" t="str">
            <v>Kuykendall</v>
          </cell>
          <cell r="C24" t="str">
            <v>713-853-3995</v>
          </cell>
        </row>
        <row r="25">
          <cell r="B25" t="str">
            <v>Lydecker</v>
          </cell>
          <cell r="C25" t="str">
            <v>713-853-3504</v>
          </cell>
        </row>
        <row r="26">
          <cell r="B26" t="str">
            <v>Maffet</v>
          </cell>
          <cell r="C26" t="str">
            <v>713-853-3212</v>
          </cell>
        </row>
        <row r="27">
          <cell r="B27" t="str">
            <v>Melendrez</v>
          </cell>
          <cell r="C27" t="str">
            <v>713-345-8670</v>
          </cell>
        </row>
        <row r="28">
          <cell r="B28" t="str">
            <v>M. L. Miller</v>
          </cell>
          <cell r="C28" t="str">
            <v>713-345-5272</v>
          </cell>
        </row>
        <row r="29">
          <cell r="B29" t="str">
            <v>Neyman</v>
          </cell>
          <cell r="C29" t="str">
            <v>713-853-6940</v>
          </cell>
        </row>
        <row r="30">
          <cell r="B30" t="str">
            <v>A. Kelemen</v>
          </cell>
          <cell r="C30" t="str">
            <v>713-853-9579</v>
          </cell>
        </row>
        <row r="31">
          <cell r="B31" t="str">
            <v>Overdyke</v>
          </cell>
          <cell r="C31" t="str">
            <v>713-853-9171</v>
          </cell>
        </row>
        <row r="32">
          <cell r="B32" t="str">
            <v>S. Josey</v>
          </cell>
          <cell r="C32" t="str">
            <v>713-853-0321</v>
          </cell>
        </row>
        <row r="33">
          <cell r="B33" t="str">
            <v>J. Thompson</v>
          </cell>
          <cell r="C33" t="str">
            <v>713-853-3019</v>
          </cell>
        </row>
        <row r="34">
          <cell r="B34" t="str">
            <v>Robinson</v>
          </cell>
          <cell r="C34" t="str">
            <v>713-853-6657</v>
          </cell>
        </row>
        <row r="35">
          <cell r="B35" t="str">
            <v>Vetters</v>
          </cell>
          <cell r="C35" t="str">
            <v>713-853-9435</v>
          </cell>
        </row>
        <row r="36">
          <cell r="B36" t="str">
            <v>Ward</v>
          </cell>
          <cell r="C36" t="str">
            <v>713-345-8957</v>
          </cell>
        </row>
        <row r="37">
          <cell r="B37" t="str">
            <v>CTG</v>
          </cell>
          <cell r="C37" t="str">
            <v>Not Available</v>
          </cell>
        </row>
        <row r="38">
          <cell r="B38" t="str">
            <v>TBD</v>
          </cell>
          <cell r="C38" t="str">
            <v>Not Available</v>
          </cell>
        </row>
        <row r="39">
          <cell r="B39" t="str">
            <v>Unknown</v>
          </cell>
          <cell r="C39" t="str">
            <v>Not Available</v>
          </cell>
        </row>
        <row r="40">
          <cell r="B40" t="str">
            <v>J. Thompson</v>
          </cell>
          <cell r="C40" t="str">
            <v>713-853-3019</v>
          </cell>
        </row>
        <row r="41">
          <cell r="B41" t="str">
            <v>J. Grass</v>
          </cell>
          <cell r="C41" t="str">
            <v>713-853-7302</v>
          </cell>
        </row>
        <row r="42">
          <cell r="B42" t="str">
            <v>D. Reck</v>
          </cell>
          <cell r="C42" t="str">
            <v>713-853-7445</v>
          </cell>
        </row>
        <row r="43">
          <cell r="B43" t="str">
            <v>H. Kroll</v>
          </cell>
          <cell r="C43" t="str">
            <v>713-853-9633</v>
          </cell>
        </row>
        <row r="44">
          <cell r="B44" t="str">
            <v>M. Muller</v>
          </cell>
          <cell r="C44" t="str">
            <v>713-853-5654</v>
          </cell>
        </row>
        <row r="45">
          <cell r="B45" t="str">
            <v>J. Gilbert</v>
          </cell>
          <cell r="C45" t="str">
            <v>503-464-3904</v>
          </cell>
        </row>
        <row r="46">
          <cell r="B46" t="str">
            <v>G. Wright</v>
          </cell>
          <cell r="C46" t="str">
            <v>713-853-1568</v>
          </cell>
        </row>
        <row r="47">
          <cell r="B47" t="str">
            <v>A. Keel</v>
          </cell>
          <cell r="C47" t="str">
            <v>713-853-9670</v>
          </cell>
        </row>
        <row r="48">
          <cell r="B48" t="str">
            <v>Hickey</v>
          </cell>
          <cell r="C48" t="str">
            <v>713-853-3195</v>
          </cell>
        </row>
        <row r="49">
          <cell r="B49" t="str">
            <v>Sheldon</v>
          </cell>
          <cell r="C49" t="str">
            <v>713-853-1852</v>
          </cell>
        </row>
        <row r="50">
          <cell r="B50" t="str">
            <v>Marvin</v>
          </cell>
          <cell r="C50" t="str">
            <v>713-853-6848</v>
          </cell>
        </row>
        <row r="51">
          <cell r="B51" t="str">
            <v>Godbold</v>
          </cell>
          <cell r="C51" t="str">
            <v>713-853-0623</v>
          </cell>
        </row>
        <row r="52">
          <cell r="B52" t="str">
            <v>Marsden</v>
          </cell>
          <cell r="C52">
            <v>44207786553</v>
          </cell>
        </row>
        <row r="53">
          <cell r="B53" t="str">
            <v>Morris</v>
          </cell>
          <cell r="C53" t="str">
            <v>713-345-7134</v>
          </cell>
        </row>
        <row r="54">
          <cell r="B54" t="str">
            <v>Johnson</v>
          </cell>
          <cell r="C54" t="str">
            <v>713-853-9453</v>
          </cell>
        </row>
        <row r="55">
          <cell r="B55" t="str">
            <v>Enerson</v>
          </cell>
          <cell r="C55" t="str">
            <v>713-853-1788</v>
          </cell>
        </row>
        <row r="56">
          <cell r="B56" t="str">
            <v>Meier</v>
          </cell>
          <cell r="C56" t="str">
            <v>713-345-8961</v>
          </cell>
        </row>
        <row r="57">
          <cell r="B57" t="str">
            <v>Gandy</v>
          </cell>
          <cell r="C57" t="str">
            <v>713-853-7623</v>
          </cell>
        </row>
        <row r="58">
          <cell r="B58" t="str">
            <v>Kettler</v>
          </cell>
          <cell r="C58" t="str">
            <v>713-853-0423</v>
          </cell>
        </row>
        <row r="59">
          <cell r="B59" t="str">
            <v>Paige</v>
          </cell>
          <cell r="C59" t="str">
            <v>713-345-5838</v>
          </cell>
        </row>
        <row r="60">
          <cell r="B60" t="str">
            <v>Gerych</v>
          </cell>
          <cell r="C60" t="str">
            <v>713-345-2790</v>
          </cell>
        </row>
      </sheetData>
      <sheetData sheetId="31">
        <row r="1">
          <cell r="B1" t="str">
            <v>As of:</v>
          </cell>
          <cell r="C1" t="str">
            <v>As of:</v>
          </cell>
          <cell r="I1" t="str">
            <v>Last</v>
          </cell>
        </row>
        <row r="2">
          <cell r="B2">
            <v>37239</v>
          </cell>
          <cell r="C2">
            <v>37235</v>
          </cell>
          <cell r="D2" t="str">
            <v>Daily Change</v>
          </cell>
          <cell r="E2" t="str">
            <v>QTD Change</v>
          </cell>
          <cell r="F2" t="str">
            <v>Daily % Change</v>
          </cell>
          <cell r="G2" t="str">
            <v>QTD %Change</v>
          </cell>
          <cell r="H2" t="str">
            <v>YTD%Change</v>
          </cell>
          <cell r="I2" t="str">
            <v>Quarter End</v>
          </cell>
        </row>
        <row r="3">
          <cell r="A3" t="str">
            <v>S&amp;P Value</v>
          </cell>
          <cell r="B3">
            <v>1123.07</v>
          </cell>
          <cell r="C3">
            <v>1139.93</v>
          </cell>
          <cell r="D3">
            <v>-16.860000000000127</v>
          </cell>
          <cell r="E3">
            <v>82.129999999999882</v>
          </cell>
          <cell r="F3">
            <v>-1.4790381865553259E-2</v>
          </cell>
          <cell r="G3">
            <v>7.8899840528752735E-2</v>
          </cell>
          <cell r="H3">
            <v>-0.14936983064198506</v>
          </cell>
          <cell r="I3">
            <v>1040.94</v>
          </cell>
        </row>
        <row r="4">
          <cell r="A4" t="str">
            <v>S&amp;P EPS</v>
          </cell>
          <cell r="B4" t="e">
            <v>#N/A</v>
          </cell>
          <cell r="C4" t="e">
            <v>#N/A</v>
          </cell>
          <cell r="D4">
            <v>0</v>
          </cell>
          <cell r="I4" t="e">
            <v>#N/A</v>
          </cell>
        </row>
        <row r="5">
          <cell r="A5" t="str">
            <v>S&amp;P Multiple</v>
          </cell>
          <cell r="B5" t="e">
            <v>#N/A</v>
          </cell>
          <cell r="C5" t="e">
            <v>#N/A</v>
          </cell>
          <cell r="D5">
            <v>0</v>
          </cell>
          <cell r="I5" t="e">
            <v>#N/A</v>
          </cell>
        </row>
        <row r="6">
          <cell r="A6" t="str">
            <v>Russell 2000 Index</v>
          </cell>
          <cell r="B6">
            <v>462.2</v>
          </cell>
          <cell r="C6">
            <v>462.2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462.2</v>
          </cell>
        </row>
        <row r="7">
          <cell r="A7" t="str">
            <v>Mariner Index</v>
          </cell>
          <cell r="B7" t="e">
            <v>#N/A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</row>
        <row r="8">
          <cell r="A8" t="str">
            <v>CGAS Index</v>
          </cell>
          <cell r="B8" t="e">
            <v>#N/A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</row>
        <row r="9">
          <cell r="A9" t="str">
            <v>Paper Index</v>
          </cell>
          <cell r="B9">
            <v>100</v>
          </cell>
          <cell r="C9">
            <v>100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100</v>
          </cell>
        </row>
        <row r="10">
          <cell r="A10" t="str">
            <v>Enron E&amp;P Index</v>
          </cell>
          <cell r="B10" t="e">
            <v>#N/A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</row>
        <row r="11">
          <cell r="A11" t="str">
            <v>E&amp;P Index</v>
          </cell>
          <cell r="B11" t="e">
            <v>#N/A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</row>
        <row r="12">
          <cell r="A12" t="str">
            <v>S&amp;P 500 Futures</v>
          </cell>
          <cell r="B12">
            <v>1405.5</v>
          </cell>
          <cell r="C12">
            <v>1405.5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1405.5</v>
          </cell>
        </row>
        <row r="13">
          <cell r="A13" t="str">
            <v>Energy Index</v>
          </cell>
          <cell r="B13" t="e">
            <v>#N/A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</row>
        <row r="14">
          <cell r="A14" t="str">
            <v>C-LEX Index</v>
          </cell>
          <cell r="B14">
            <v>130.03741293111312</v>
          </cell>
          <cell r="C14">
            <v>130.03741293111312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130.03741293111312</v>
          </cell>
        </row>
        <row r="15">
          <cell r="A15" t="str">
            <v>Byers Index</v>
          </cell>
          <cell r="B15" t="e">
            <v>#N/A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</row>
        <row r="16">
          <cell r="A16" t="str">
            <v>Quanta Index</v>
          </cell>
          <cell r="B16" t="e">
            <v>#N/A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</row>
        <row r="17">
          <cell r="A17" t="str">
            <v>Qualitech Index</v>
          </cell>
          <cell r="B17">
            <v>96.54928577006892</v>
          </cell>
          <cell r="C17">
            <v>96.54928577006892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96.54928577006892</v>
          </cell>
        </row>
        <row r="18">
          <cell r="A18" t="str">
            <v>Heartland Index</v>
          </cell>
          <cell r="B18">
            <v>96.54928577006892</v>
          </cell>
          <cell r="C18">
            <v>96.54928577006892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96.54928577006892</v>
          </cell>
        </row>
        <row r="19">
          <cell r="A19" t="str">
            <v>Oilfield Services</v>
          </cell>
          <cell r="B19">
            <v>105.56268430680753</v>
          </cell>
          <cell r="C19">
            <v>105.56268430680753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105.56268430680753</v>
          </cell>
        </row>
        <row r="20">
          <cell r="A20" t="str">
            <v>Heavy Construction</v>
          </cell>
          <cell r="B20">
            <v>118.96</v>
          </cell>
          <cell r="C20">
            <v>118.96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118.96</v>
          </cell>
        </row>
        <row r="21">
          <cell r="A21" t="str">
            <v>Cyclical Index</v>
          </cell>
          <cell r="B21">
            <v>123.78345446841365</v>
          </cell>
          <cell r="C21">
            <v>123.78345446841365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123.78345446841365</v>
          </cell>
        </row>
        <row r="22">
          <cell r="A22" t="str">
            <v>Utility Services Index</v>
          </cell>
          <cell r="B22">
            <v>124.81884417455484</v>
          </cell>
          <cell r="C22">
            <v>124.81884417455484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124.81884417455484</v>
          </cell>
        </row>
        <row r="23">
          <cell r="A23" t="str">
            <v>Service Consolidators Index</v>
          </cell>
          <cell r="B23">
            <v>89.782660383026126</v>
          </cell>
          <cell r="C23">
            <v>89.782660383026126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89.782660383026126</v>
          </cell>
        </row>
        <row r="24">
          <cell r="A24" t="str">
            <v>OSX Index</v>
          </cell>
          <cell r="B24">
            <v>81.14</v>
          </cell>
          <cell r="C24">
            <v>78.53</v>
          </cell>
          <cell r="D24">
            <v>2.6099999999999994</v>
          </cell>
          <cell r="E24">
            <v>15.719999999999999</v>
          </cell>
          <cell r="F24">
            <v>3.3235706099579772E-2</v>
          </cell>
          <cell r="G24">
            <v>0.2402934882298991</v>
          </cell>
          <cell r="H24">
            <v>-0.34973553454079181</v>
          </cell>
          <cell r="I24">
            <v>65.42</v>
          </cell>
        </row>
        <row r="25">
          <cell r="A25" t="str">
            <v>Toronto Oil &amp; Gas Index</v>
          </cell>
          <cell r="B25" t="e">
            <v>#N/A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</row>
        <row r="26">
          <cell r="A26" t="str">
            <v>Canadian E&amp;P Index</v>
          </cell>
          <cell r="B26" t="e">
            <v>#NUM!</v>
          </cell>
          <cell r="C26" t="e">
            <v>#NUM!</v>
          </cell>
          <cell r="D26" t="e">
            <v>#NUM!</v>
          </cell>
          <cell r="E26" t="e">
            <v>#NUM!</v>
          </cell>
          <cell r="F26" t="e">
            <v>#NUM!</v>
          </cell>
          <cell r="G26" t="e">
            <v>#NUM!</v>
          </cell>
          <cell r="I26" t="e">
            <v>#NUM!</v>
          </cell>
        </row>
      </sheetData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 by Book-Sector"/>
      <sheetName val="Raptor Report"/>
      <sheetName val="ES By Group"/>
      <sheetName val="Large Positions"/>
      <sheetName val="5 Day Rolling - By Group"/>
      <sheetName val="Structured Credit"/>
      <sheetName val="Index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L483"/>
  <sheetViews>
    <sheetView tabSelected="1" workbookViewId="0"/>
  </sheetViews>
  <sheetFormatPr defaultRowHeight="12.75" outlineLevelRow="3"/>
  <cols>
    <col min="1" max="1" width="55" bestFit="1" customWidth="1"/>
    <col min="2" max="2" width="31.140625" hidden="1" customWidth="1"/>
    <col min="3" max="3" width="13.42578125" bestFit="1" customWidth="1"/>
    <col min="4" max="4" width="12.140625" hidden="1" customWidth="1"/>
    <col min="5" max="5" width="41.85546875" bestFit="1" customWidth="1"/>
    <col min="6" max="6" width="10.7109375" hidden="1" customWidth="1"/>
    <col min="7" max="7" width="32.28515625" bestFit="1" customWidth="1"/>
    <col min="8" max="8" width="10" hidden="1" customWidth="1"/>
    <col min="9" max="9" width="18.28515625" hidden="1" customWidth="1"/>
    <col min="10" max="10" width="14.140625" bestFit="1" customWidth="1"/>
    <col min="11" max="11" width="15" hidden="1" customWidth="1"/>
    <col min="12" max="12" width="25" hidden="1" customWidth="1"/>
    <col min="13" max="13" width="8.140625" hidden="1" customWidth="1"/>
    <col min="14" max="14" width="25" hidden="1" customWidth="1"/>
    <col min="15" max="15" width="26.140625" hidden="1" customWidth="1"/>
    <col min="16" max="16" width="25" hidden="1" customWidth="1"/>
    <col min="17" max="17" width="21.42578125" hidden="1" customWidth="1"/>
    <col min="18" max="18" width="8.140625" hidden="1" customWidth="1"/>
    <col min="19" max="19" width="13.140625" hidden="1" customWidth="1"/>
    <col min="20" max="20" width="12.85546875" hidden="1" customWidth="1"/>
    <col min="21" max="21" width="22.28515625" bestFit="1" customWidth="1"/>
    <col min="22" max="22" width="40.5703125" hidden="1" customWidth="1"/>
    <col min="23" max="23" width="16.5703125" hidden="1" customWidth="1"/>
    <col min="24" max="24" width="15.140625" hidden="1" customWidth="1"/>
    <col min="25" max="25" width="16.5703125" hidden="1" customWidth="1"/>
    <col min="26" max="26" width="6.42578125" hidden="1" customWidth="1"/>
    <col min="27" max="27" width="6.85546875" hidden="1" customWidth="1"/>
    <col min="28" max="28" width="6.28515625" hidden="1" customWidth="1"/>
    <col min="29" max="29" width="22.7109375" bestFit="1" customWidth="1"/>
    <col min="30" max="30" width="15.140625" bestFit="1" customWidth="1"/>
    <col min="31" max="31" width="15.28515625" bestFit="1" customWidth="1"/>
    <col min="32" max="32" width="14.85546875" bestFit="1" customWidth="1"/>
    <col min="33" max="33" width="15.140625" bestFit="1" customWidth="1"/>
    <col min="34" max="34" width="15.5703125" bestFit="1" customWidth="1"/>
    <col min="35" max="35" width="15.140625" bestFit="1" customWidth="1"/>
    <col min="36" max="36" width="16.140625" bestFit="1" customWidth="1"/>
    <col min="37" max="37" width="15.5703125" bestFit="1" customWidth="1"/>
    <col min="38" max="38" width="12.7109375" hidden="1" customWidth="1"/>
    <col min="39" max="39" width="18.28515625" bestFit="1" customWidth="1"/>
    <col min="40" max="40" width="5.28515625" hidden="1" customWidth="1"/>
    <col min="41" max="41" width="8.28515625" hidden="1" customWidth="1"/>
    <col min="42" max="42" width="18.28515625" hidden="1" customWidth="1"/>
    <col min="43" max="43" width="14.7109375" hidden="1" customWidth="1"/>
    <col min="44" max="44" width="16.5703125" hidden="1" customWidth="1"/>
    <col min="45" max="45" width="19.28515625" hidden="1" customWidth="1"/>
    <col min="46" max="46" width="14.5703125" hidden="1" customWidth="1"/>
    <col min="47" max="47" width="15.140625" hidden="1" customWidth="1"/>
    <col min="48" max="48" width="14.7109375" hidden="1" customWidth="1"/>
    <col min="49" max="49" width="15.140625" hidden="1" customWidth="1"/>
    <col min="50" max="50" width="17.140625" hidden="1" customWidth="1"/>
    <col min="51" max="51" width="16.140625" hidden="1" customWidth="1"/>
    <col min="52" max="52" width="16.5703125" hidden="1" customWidth="1"/>
    <col min="53" max="53" width="16.140625" hidden="1" customWidth="1"/>
    <col min="54" max="54" width="10.140625" bestFit="1" customWidth="1"/>
    <col min="55" max="55" width="13.85546875" bestFit="1" customWidth="1"/>
    <col min="56" max="56" width="14" hidden="1" customWidth="1"/>
    <col min="57" max="57" width="12.140625" hidden="1" customWidth="1"/>
    <col min="58" max="58" width="14.7109375" hidden="1" customWidth="1"/>
    <col min="59" max="59" width="14" hidden="1" customWidth="1"/>
    <col min="60" max="63" width="15.5703125" hidden="1" customWidth="1"/>
    <col min="64" max="64" width="16" hidden="1" customWidth="1"/>
    <col min="65" max="65" width="11.28515625" hidden="1" customWidth="1"/>
    <col min="66" max="66" width="18.140625" hidden="1" customWidth="1"/>
    <col min="67" max="67" width="13.7109375" hidden="1" customWidth="1"/>
    <col min="68" max="68" width="15.5703125" hidden="1" customWidth="1"/>
    <col min="69" max="69" width="12.140625" hidden="1" customWidth="1"/>
    <col min="70" max="70" width="12.5703125" hidden="1" customWidth="1"/>
    <col min="71" max="71" width="10.42578125" hidden="1" customWidth="1"/>
    <col min="72" max="72" width="12.85546875" hidden="1" customWidth="1"/>
    <col min="73" max="73" width="18" hidden="1" customWidth="1"/>
    <col min="74" max="74" width="11" hidden="1" customWidth="1"/>
    <col min="75" max="76" width="10.5703125" hidden="1" customWidth="1"/>
    <col min="77" max="77" width="14.5703125" hidden="1" customWidth="1"/>
    <col min="78" max="78" width="15.5703125" hidden="1" customWidth="1"/>
    <col min="79" max="79" width="17.140625" bestFit="1" customWidth="1"/>
    <col min="80" max="80" width="16.5703125" hidden="1" customWidth="1"/>
    <col min="81" max="84" width="13.140625" hidden="1" customWidth="1"/>
    <col min="85" max="85" width="15" hidden="1" customWidth="1"/>
    <col min="86" max="86" width="14.5703125" hidden="1" customWidth="1"/>
    <col min="87" max="88" width="15.5703125" hidden="1" customWidth="1"/>
    <col min="89" max="89" width="11.140625" hidden="1" customWidth="1"/>
    <col min="90" max="90" width="11.42578125" hidden="1" customWidth="1"/>
  </cols>
  <sheetData>
    <row r="1" spans="1:90" ht="15.75" thickBot="1">
      <c r="A1" s="1"/>
      <c r="B1" s="2"/>
      <c r="C1" s="3"/>
      <c r="D1" s="3"/>
      <c r="E1" s="3"/>
      <c r="F1" s="3"/>
      <c r="G1" s="3"/>
      <c r="H1" s="3"/>
      <c r="I1" s="3"/>
      <c r="J1" s="4" t="s">
        <v>0</v>
      </c>
      <c r="K1" s="4" t="s">
        <v>1</v>
      </c>
      <c r="L1" s="5"/>
      <c r="M1" s="4"/>
      <c r="N1" s="6"/>
      <c r="O1" s="5" t="s">
        <v>2</v>
      </c>
      <c r="P1" s="5" t="s">
        <v>3</v>
      </c>
      <c r="Q1" s="5" t="s">
        <v>4</v>
      </c>
      <c r="R1" s="366" t="s">
        <v>5</v>
      </c>
      <c r="S1" s="366"/>
      <c r="T1" s="366"/>
      <c r="U1" s="7" t="s">
        <v>2</v>
      </c>
      <c r="V1" s="5" t="s">
        <v>6</v>
      </c>
      <c r="W1" s="5"/>
      <c r="X1" s="3"/>
      <c r="Y1" s="5"/>
      <c r="Z1" s="3"/>
      <c r="AA1" s="3"/>
      <c r="AB1" s="3"/>
      <c r="AC1" s="7" t="s">
        <v>7</v>
      </c>
      <c r="AD1" s="364" t="s">
        <v>8</v>
      </c>
      <c r="AE1" s="364"/>
      <c r="AF1" s="364"/>
      <c r="AG1" s="364"/>
      <c r="AH1" s="364"/>
      <c r="AI1" s="364"/>
      <c r="AJ1" s="364"/>
      <c r="AK1" s="364"/>
      <c r="AL1" s="8"/>
      <c r="AM1" s="3"/>
      <c r="AN1" s="8"/>
      <c r="AO1" s="3"/>
      <c r="AP1" s="3"/>
      <c r="AQ1" s="3" t="s">
        <v>9</v>
      </c>
      <c r="AR1" s="6"/>
      <c r="AS1" s="5" t="s">
        <v>2</v>
      </c>
      <c r="AT1" s="364" t="s">
        <v>10</v>
      </c>
      <c r="AU1" s="364"/>
      <c r="AV1" s="364"/>
      <c r="AW1" s="364"/>
      <c r="AX1" s="364"/>
      <c r="AY1" s="364"/>
      <c r="AZ1" s="364"/>
      <c r="BA1" s="364"/>
      <c r="BB1" s="3" t="s">
        <v>0</v>
      </c>
      <c r="BC1" s="3" t="s">
        <v>1</v>
      </c>
      <c r="BD1" s="364" t="s">
        <v>11</v>
      </c>
      <c r="BE1" s="364"/>
      <c r="BF1" s="364"/>
      <c r="BG1" s="364"/>
      <c r="BH1" s="364"/>
      <c r="BI1" s="364"/>
      <c r="BJ1" s="364"/>
      <c r="BK1" s="364"/>
      <c r="BL1" s="3" t="s">
        <v>1</v>
      </c>
      <c r="BM1" s="3" t="s">
        <v>12</v>
      </c>
      <c r="BN1" s="3" t="s">
        <v>13</v>
      </c>
      <c r="BO1" s="3" t="s">
        <v>14</v>
      </c>
      <c r="BP1" s="3"/>
      <c r="BQ1" s="5"/>
      <c r="BR1" s="4"/>
      <c r="BS1" s="3"/>
      <c r="BT1" s="3" t="s">
        <v>15</v>
      </c>
      <c r="BU1" s="9" t="s">
        <v>16</v>
      </c>
      <c r="BV1" s="3"/>
      <c r="BW1" s="3" t="s">
        <v>15</v>
      </c>
      <c r="BX1" s="3" t="s">
        <v>17</v>
      </c>
      <c r="BY1" s="5"/>
      <c r="BZ1" s="5"/>
      <c r="CA1" s="5"/>
      <c r="CB1" s="5"/>
      <c r="CC1" s="5"/>
      <c r="CD1" s="5"/>
      <c r="CE1" s="5"/>
      <c r="CF1" s="5"/>
      <c r="CG1" s="361" t="s">
        <v>18</v>
      </c>
      <c r="CH1" s="361"/>
      <c r="CI1" s="361"/>
      <c r="CJ1" s="361"/>
      <c r="CK1" s="4" t="s">
        <v>19</v>
      </c>
      <c r="CL1" s="4" t="s">
        <v>20</v>
      </c>
    </row>
    <row r="2" spans="1:90" ht="15">
      <c r="A2" s="10"/>
      <c r="B2" s="11"/>
      <c r="C2" s="12" t="s">
        <v>21</v>
      </c>
      <c r="D2" s="12"/>
      <c r="E2" s="12"/>
      <c r="F2" s="12"/>
      <c r="G2" s="12"/>
      <c r="H2" s="12" t="s">
        <v>22</v>
      </c>
      <c r="I2" s="12"/>
      <c r="J2" s="13" t="s">
        <v>23</v>
      </c>
      <c r="K2" s="13" t="s">
        <v>23</v>
      </c>
      <c r="L2" s="14"/>
      <c r="M2" s="13" t="s">
        <v>24</v>
      </c>
      <c r="N2" s="15"/>
      <c r="O2" s="14" t="s">
        <v>25</v>
      </c>
      <c r="P2" s="14" t="s">
        <v>26</v>
      </c>
      <c r="Q2" s="14" t="s">
        <v>26</v>
      </c>
      <c r="R2" s="14" t="s">
        <v>27</v>
      </c>
      <c r="S2" s="14"/>
      <c r="T2" s="14" t="s">
        <v>28</v>
      </c>
      <c r="U2" s="16" t="s">
        <v>25</v>
      </c>
      <c r="V2" s="14" t="s">
        <v>29</v>
      </c>
      <c r="W2" s="14" t="s">
        <v>30</v>
      </c>
      <c r="X2" s="14" t="s">
        <v>31</v>
      </c>
      <c r="Y2" s="14" t="s">
        <v>32</v>
      </c>
      <c r="Z2" s="14" t="s">
        <v>30</v>
      </c>
      <c r="AA2" s="14" t="s">
        <v>31</v>
      </c>
      <c r="AB2" s="14" t="s">
        <v>32</v>
      </c>
      <c r="AC2" s="16" t="s">
        <v>2</v>
      </c>
      <c r="AD2" s="362" t="s">
        <v>33</v>
      </c>
      <c r="AE2" s="362"/>
      <c r="AF2" s="362"/>
      <c r="AG2" s="362"/>
      <c r="AH2" s="363" t="s">
        <v>34</v>
      </c>
      <c r="AI2" s="364"/>
      <c r="AJ2" s="364"/>
      <c r="AK2" s="365"/>
      <c r="AL2" s="17">
        <v>36525</v>
      </c>
      <c r="AM2" s="18" t="s">
        <v>35</v>
      </c>
      <c r="AN2" s="14" t="s">
        <v>36</v>
      </c>
      <c r="AO2" s="14" t="s">
        <v>37</v>
      </c>
      <c r="AP2" s="14" t="s">
        <v>38</v>
      </c>
      <c r="AQ2" s="14" t="s">
        <v>39</v>
      </c>
      <c r="AR2" s="15" t="s">
        <v>40</v>
      </c>
      <c r="AS2" s="14" t="s">
        <v>25</v>
      </c>
      <c r="AT2" s="362" t="s">
        <v>41</v>
      </c>
      <c r="AU2" s="362"/>
      <c r="AV2" s="362"/>
      <c r="AW2" s="362"/>
      <c r="AX2" s="362" t="s">
        <v>36</v>
      </c>
      <c r="AY2" s="362"/>
      <c r="AZ2" s="362"/>
      <c r="BA2" s="362"/>
      <c r="BB2" s="14" t="s">
        <v>39</v>
      </c>
      <c r="BC2" s="14" t="s">
        <v>39</v>
      </c>
      <c r="BD2" s="362" t="s">
        <v>41</v>
      </c>
      <c r="BE2" s="362"/>
      <c r="BF2" s="362"/>
      <c r="BG2" s="362"/>
      <c r="BH2" s="362" t="s">
        <v>36</v>
      </c>
      <c r="BI2" s="362"/>
      <c r="BJ2" s="362"/>
      <c r="BK2" s="362"/>
      <c r="BL2" s="14" t="s">
        <v>38</v>
      </c>
      <c r="BM2" s="14" t="s">
        <v>42</v>
      </c>
      <c r="BN2" s="14" t="s">
        <v>43</v>
      </c>
      <c r="BO2" s="14" t="s">
        <v>44</v>
      </c>
      <c r="BP2" s="12" t="s">
        <v>1</v>
      </c>
      <c r="BQ2" s="14" t="s">
        <v>45</v>
      </c>
      <c r="BR2" s="13" t="s">
        <v>46</v>
      </c>
      <c r="BS2" s="14" t="s">
        <v>47</v>
      </c>
      <c r="BT2" s="14" t="s">
        <v>20</v>
      </c>
      <c r="BU2" s="19" t="s">
        <v>48</v>
      </c>
      <c r="BV2" s="12" t="s">
        <v>49</v>
      </c>
      <c r="BW2" s="14" t="s">
        <v>39</v>
      </c>
      <c r="BX2" s="14" t="s">
        <v>39</v>
      </c>
      <c r="BY2" s="14" t="s">
        <v>33</v>
      </c>
      <c r="BZ2" s="14" t="s">
        <v>41</v>
      </c>
      <c r="CA2" s="14" t="s">
        <v>34</v>
      </c>
      <c r="CB2" s="14" t="s">
        <v>36</v>
      </c>
      <c r="CC2" s="14" t="s">
        <v>33</v>
      </c>
      <c r="CD2" s="14" t="s">
        <v>41</v>
      </c>
      <c r="CE2" s="14" t="s">
        <v>34</v>
      </c>
      <c r="CF2" s="14" t="s">
        <v>36</v>
      </c>
      <c r="CG2" s="362" t="s">
        <v>50</v>
      </c>
      <c r="CH2" s="362"/>
      <c r="CI2" s="362"/>
      <c r="CJ2" s="362"/>
      <c r="CK2" s="13" t="s">
        <v>51</v>
      </c>
      <c r="CL2" s="13" t="s">
        <v>19</v>
      </c>
    </row>
    <row r="3" spans="1:90" ht="15">
      <c r="A3" s="20" t="s">
        <v>52</v>
      </c>
      <c r="B3" s="21" t="s">
        <v>53</v>
      </c>
      <c r="C3" s="22" t="s">
        <v>54</v>
      </c>
      <c r="D3" s="22" t="s">
        <v>55</v>
      </c>
      <c r="E3" s="22" t="s">
        <v>30</v>
      </c>
      <c r="F3" s="22" t="s">
        <v>56</v>
      </c>
      <c r="G3" s="22" t="s">
        <v>24</v>
      </c>
      <c r="H3" s="22" t="s">
        <v>57</v>
      </c>
      <c r="I3" s="22" t="s">
        <v>47</v>
      </c>
      <c r="J3" s="23" t="s">
        <v>58</v>
      </c>
      <c r="K3" s="23" t="s">
        <v>58</v>
      </c>
      <c r="L3" s="24" t="s">
        <v>37</v>
      </c>
      <c r="M3" s="23" t="s">
        <v>59</v>
      </c>
      <c r="N3" s="23" t="s">
        <v>40</v>
      </c>
      <c r="O3" s="24" t="s">
        <v>60</v>
      </c>
      <c r="P3" s="24" t="s">
        <v>60</v>
      </c>
      <c r="Q3" s="24" t="s">
        <v>60</v>
      </c>
      <c r="R3" s="25" t="s">
        <v>61</v>
      </c>
      <c r="S3" s="25" t="s">
        <v>62</v>
      </c>
      <c r="T3" s="25" t="s">
        <v>63</v>
      </c>
      <c r="U3" s="26">
        <v>37239</v>
      </c>
      <c r="V3" s="25" t="s">
        <v>64</v>
      </c>
      <c r="W3" s="25" t="s">
        <v>65</v>
      </c>
      <c r="X3" s="25" t="s">
        <v>65</v>
      </c>
      <c r="Y3" s="25" t="s">
        <v>65</v>
      </c>
      <c r="Z3" s="25" t="s">
        <v>66</v>
      </c>
      <c r="AA3" s="25" t="s">
        <v>66</v>
      </c>
      <c r="AB3" s="25" t="s">
        <v>66</v>
      </c>
      <c r="AC3" s="26" t="s">
        <v>25</v>
      </c>
      <c r="AD3" s="27" t="s">
        <v>67</v>
      </c>
      <c r="AE3" s="27" t="s">
        <v>68</v>
      </c>
      <c r="AF3" s="27" t="s">
        <v>69</v>
      </c>
      <c r="AG3" s="27" t="s">
        <v>70</v>
      </c>
      <c r="AH3" s="28" t="s">
        <v>67</v>
      </c>
      <c r="AI3" s="27" t="s">
        <v>68</v>
      </c>
      <c r="AJ3" s="27" t="s">
        <v>69</v>
      </c>
      <c r="AK3" s="29" t="s">
        <v>70</v>
      </c>
      <c r="AL3" s="27" t="s">
        <v>71</v>
      </c>
      <c r="AM3" s="25" t="s">
        <v>72</v>
      </c>
      <c r="AN3" s="25" t="s">
        <v>73</v>
      </c>
      <c r="AO3" s="25" t="s">
        <v>74</v>
      </c>
      <c r="AP3" s="25" t="s">
        <v>72</v>
      </c>
      <c r="AQ3" s="25" t="s">
        <v>75</v>
      </c>
      <c r="AR3" s="22" t="s">
        <v>74</v>
      </c>
      <c r="AS3" s="24" t="s">
        <v>76</v>
      </c>
      <c r="AT3" s="27" t="s">
        <v>67</v>
      </c>
      <c r="AU3" s="27" t="s">
        <v>68</v>
      </c>
      <c r="AV3" s="27" t="s">
        <v>69</v>
      </c>
      <c r="AW3" s="27" t="s">
        <v>70</v>
      </c>
      <c r="AX3" s="27" t="s">
        <v>67</v>
      </c>
      <c r="AY3" s="27" t="s">
        <v>68</v>
      </c>
      <c r="AZ3" s="27" t="s">
        <v>69</v>
      </c>
      <c r="BA3" s="27" t="s">
        <v>70</v>
      </c>
      <c r="BB3" s="24" t="s">
        <v>60</v>
      </c>
      <c r="BC3" s="24" t="s">
        <v>60</v>
      </c>
      <c r="BD3" s="27" t="s">
        <v>67</v>
      </c>
      <c r="BE3" s="27" t="s">
        <v>68</v>
      </c>
      <c r="BF3" s="27" t="s">
        <v>69</v>
      </c>
      <c r="BG3" s="27" t="s">
        <v>70</v>
      </c>
      <c r="BH3" s="27" t="s">
        <v>67</v>
      </c>
      <c r="BI3" s="27" t="s">
        <v>68</v>
      </c>
      <c r="BJ3" s="27" t="s">
        <v>69</v>
      </c>
      <c r="BK3" s="27" t="s">
        <v>70</v>
      </c>
      <c r="BL3" s="25" t="s">
        <v>72</v>
      </c>
      <c r="BM3" s="25" t="s">
        <v>77</v>
      </c>
      <c r="BN3" s="25" t="s">
        <v>78</v>
      </c>
      <c r="BO3" s="25" t="s">
        <v>79</v>
      </c>
      <c r="BP3" s="27" t="s">
        <v>69</v>
      </c>
      <c r="BQ3" s="24" t="s">
        <v>60</v>
      </c>
      <c r="BR3" s="23" t="s">
        <v>80</v>
      </c>
      <c r="BS3" s="24" t="s">
        <v>57</v>
      </c>
      <c r="BT3" s="24" t="s">
        <v>73</v>
      </c>
      <c r="BU3" s="30" t="s">
        <v>81</v>
      </c>
      <c r="BV3" s="27" t="s">
        <v>82</v>
      </c>
      <c r="BW3" s="24" t="s">
        <v>83</v>
      </c>
      <c r="BX3" s="24" t="s">
        <v>83</v>
      </c>
      <c r="BY3" s="24" t="s">
        <v>27</v>
      </c>
      <c r="BZ3" s="24" t="s">
        <v>27</v>
      </c>
      <c r="CA3" s="24" t="s">
        <v>27</v>
      </c>
      <c r="CB3" s="24" t="s">
        <v>27</v>
      </c>
      <c r="CC3" s="24" t="s">
        <v>84</v>
      </c>
      <c r="CD3" s="24" t="s">
        <v>84</v>
      </c>
      <c r="CE3" s="24" t="s">
        <v>84</v>
      </c>
      <c r="CF3" s="24" t="s">
        <v>84</v>
      </c>
      <c r="CG3" s="27" t="s">
        <v>67</v>
      </c>
      <c r="CH3" s="27" t="s">
        <v>68</v>
      </c>
      <c r="CI3" s="27" t="s">
        <v>69</v>
      </c>
      <c r="CJ3" s="27" t="s">
        <v>70</v>
      </c>
      <c r="CK3" s="23" t="s">
        <v>59</v>
      </c>
      <c r="CL3" s="23" t="s">
        <v>59</v>
      </c>
    </row>
    <row r="4" spans="1:90" outlineLevel="3">
      <c r="A4" s="31" t="s">
        <v>85</v>
      </c>
      <c r="B4" s="32" t="s">
        <v>86</v>
      </c>
      <c r="C4" s="33" t="s">
        <v>87</v>
      </c>
      <c r="D4" s="33" t="s">
        <v>88</v>
      </c>
      <c r="E4" s="33" t="s">
        <v>89</v>
      </c>
      <c r="F4" s="33" t="s">
        <v>90</v>
      </c>
      <c r="G4" s="33" t="s">
        <v>91</v>
      </c>
      <c r="H4" s="33" t="s">
        <v>92</v>
      </c>
      <c r="I4" s="33" t="s">
        <v>93</v>
      </c>
      <c r="J4" s="34">
        <v>0</v>
      </c>
      <c r="K4" s="34">
        <v>0</v>
      </c>
      <c r="L4" s="35">
        <v>0</v>
      </c>
      <c r="M4" s="35">
        <v>0</v>
      </c>
      <c r="N4" s="35">
        <v>0</v>
      </c>
      <c r="O4" s="36">
        <v>0</v>
      </c>
      <c r="P4" s="37">
        <v>0</v>
      </c>
      <c r="Q4" s="37">
        <v>0</v>
      </c>
      <c r="R4" s="38" t="s">
        <v>94</v>
      </c>
      <c r="S4" s="39">
        <v>0.625</v>
      </c>
      <c r="T4" s="38">
        <v>0</v>
      </c>
      <c r="U4" s="40">
        <v>0</v>
      </c>
      <c r="V4" s="36" t="s">
        <v>95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40">
        <v>0</v>
      </c>
      <c r="AD4" s="36">
        <v>0</v>
      </c>
      <c r="AE4" s="36">
        <v>0</v>
      </c>
      <c r="AF4" s="36">
        <v>0</v>
      </c>
      <c r="AG4" s="36">
        <v>0</v>
      </c>
      <c r="AH4" s="41">
        <v>0</v>
      </c>
      <c r="AI4" s="36">
        <v>0</v>
      </c>
      <c r="AJ4" s="36">
        <v>0</v>
      </c>
      <c r="AK4" s="42">
        <v>0</v>
      </c>
      <c r="AL4" s="43">
        <v>0</v>
      </c>
      <c r="AM4" s="36">
        <v>0</v>
      </c>
      <c r="AN4" s="35">
        <v>0</v>
      </c>
      <c r="AO4" s="43">
        <v>0</v>
      </c>
      <c r="AP4" s="36">
        <v>0.3878625</v>
      </c>
      <c r="AQ4" s="44">
        <v>1</v>
      </c>
      <c r="AR4" s="36">
        <v>0</v>
      </c>
      <c r="AS4" s="36">
        <v>0</v>
      </c>
      <c r="AT4" s="36">
        <v>0</v>
      </c>
      <c r="AU4" s="36">
        <v>0</v>
      </c>
      <c r="AV4" s="36">
        <v>0</v>
      </c>
      <c r="AW4" s="36">
        <v>0</v>
      </c>
      <c r="AX4" s="36">
        <v>-0.3878625</v>
      </c>
      <c r="AY4" s="36">
        <v>0</v>
      </c>
      <c r="AZ4" s="36">
        <v>0</v>
      </c>
      <c r="BA4" s="36">
        <v>-0.3878625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-0.3878625</v>
      </c>
      <c r="BI4" s="36">
        <v>0</v>
      </c>
      <c r="BJ4" s="36">
        <v>0</v>
      </c>
      <c r="BK4" s="36">
        <v>-0.3878625</v>
      </c>
      <c r="BL4" s="36">
        <v>0.3878625</v>
      </c>
      <c r="BM4" s="36" t="s">
        <v>96</v>
      </c>
      <c r="BN4" s="36">
        <v>0</v>
      </c>
      <c r="BO4" s="36" t="b">
        <v>0</v>
      </c>
      <c r="BP4" s="36">
        <v>0</v>
      </c>
      <c r="BQ4" s="45">
        <v>0</v>
      </c>
      <c r="BR4" s="45">
        <v>0</v>
      </c>
      <c r="BS4" s="33">
        <v>1</v>
      </c>
      <c r="BT4" s="35">
        <v>0</v>
      </c>
      <c r="BU4" s="46">
        <v>0</v>
      </c>
      <c r="BV4" s="35">
        <v>3</v>
      </c>
      <c r="BW4" s="47">
        <v>9.9999999999999995E-7</v>
      </c>
      <c r="BX4" s="47">
        <v>0</v>
      </c>
      <c r="BY4" s="36">
        <v>0</v>
      </c>
      <c r="BZ4" s="36">
        <v>0</v>
      </c>
      <c r="CA4" s="36">
        <v>0</v>
      </c>
      <c r="CB4" s="36">
        <v>0</v>
      </c>
      <c r="CC4" s="36">
        <v>0</v>
      </c>
      <c r="CD4" s="36">
        <v>0</v>
      </c>
      <c r="CE4" s="36">
        <v>0</v>
      </c>
      <c r="CF4" s="36">
        <v>0</v>
      </c>
      <c r="CG4" s="36">
        <v>0</v>
      </c>
      <c r="CH4" s="36">
        <v>0</v>
      </c>
      <c r="CI4" s="36">
        <v>0</v>
      </c>
      <c r="CJ4" s="36">
        <v>0</v>
      </c>
      <c r="CK4" s="35">
        <v>0</v>
      </c>
      <c r="CL4" s="35">
        <v>0</v>
      </c>
    </row>
    <row r="5" spans="1:90" outlineLevel="3">
      <c r="A5" s="31" t="s">
        <v>85</v>
      </c>
      <c r="B5" s="32" t="s">
        <v>97</v>
      </c>
      <c r="C5" s="33" t="s">
        <v>98</v>
      </c>
      <c r="D5" s="33" t="s">
        <v>99</v>
      </c>
      <c r="E5" s="33" t="s">
        <v>100</v>
      </c>
      <c r="F5" s="33" t="s">
        <v>101</v>
      </c>
      <c r="G5" s="33" t="s">
        <v>102</v>
      </c>
      <c r="H5" s="33" t="s">
        <v>92</v>
      </c>
      <c r="I5" s="33" t="s">
        <v>93</v>
      </c>
      <c r="J5" s="34">
        <v>0</v>
      </c>
      <c r="K5" s="34">
        <v>0</v>
      </c>
      <c r="L5" s="35">
        <v>0</v>
      </c>
      <c r="M5" s="35">
        <v>0</v>
      </c>
      <c r="N5" s="35">
        <v>1</v>
      </c>
      <c r="O5" s="36">
        <v>13.55</v>
      </c>
      <c r="P5" s="37">
        <v>15.85</v>
      </c>
      <c r="Q5" s="37">
        <v>-2.2999999999999998</v>
      </c>
      <c r="R5" s="38">
        <v>0</v>
      </c>
      <c r="S5" s="39">
        <v>1</v>
      </c>
      <c r="T5" s="38" t="s">
        <v>103</v>
      </c>
      <c r="U5" s="40">
        <v>0</v>
      </c>
      <c r="V5" s="36" t="s">
        <v>95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40">
        <v>0</v>
      </c>
      <c r="AD5" s="36">
        <v>0</v>
      </c>
      <c r="AE5" s="36">
        <v>0</v>
      </c>
      <c r="AF5" s="36">
        <v>0</v>
      </c>
      <c r="AG5" s="36">
        <v>0</v>
      </c>
      <c r="AH5" s="41">
        <v>0</v>
      </c>
      <c r="AI5" s="36">
        <v>0</v>
      </c>
      <c r="AJ5" s="36">
        <v>0</v>
      </c>
      <c r="AK5" s="42">
        <v>0</v>
      </c>
      <c r="AL5" s="43">
        <v>0</v>
      </c>
      <c r="AM5" s="36">
        <v>0</v>
      </c>
      <c r="AN5" s="35">
        <v>0</v>
      </c>
      <c r="AO5" s="43">
        <v>0</v>
      </c>
      <c r="AP5" s="36">
        <v>7726657.96875</v>
      </c>
      <c r="AQ5" s="44">
        <v>1</v>
      </c>
      <c r="AR5" s="36">
        <v>0</v>
      </c>
      <c r="AS5" s="36">
        <v>13.55</v>
      </c>
      <c r="AT5" s="36">
        <v>0</v>
      </c>
      <c r="AU5" s="36">
        <v>0</v>
      </c>
      <c r="AV5" s="36">
        <v>0</v>
      </c>
      <c r="AW5" s="36">
        <v>0</v>
      </c>
      <c r="AX5" s="36">
        <v>-1797090.925</v>
      </c>
      <c r="AY5" s="36">
        <v>0</v>
      </c>
      <c r="AZ5" s="36">
        <v>0</v>
      </c>
      <c r="BA5" s="36">
        <v>-1797090.925</v>
      </c>
      <c r="BB5" s="36">
        <v>13.55</v>
      </c>
      <c r="BC5" s="36">
        <v>15.85</v>
      </c>
      <c r="BD5" s="36">
        <v>0</v>
      </c>
      <c r="BE5" s="36">
        <v>0</v>
      </c>
      <c r="BF5" s="36">
        <v>0</v>
      </c>
      <c r="BG5" s="36">
        <v>0</v>
      </c>
      <c r="BH5" s="36">
        <v>-1797090.925</v>
      </c>
      <c r="BI5" s="36">
        <v>0</v>
      </c>
      <c r="BJ5" s="36">
        <v>0</v>
      </c>
      <c r="BK5" s="36">
        <v>-1797090.925</v>
      </c>
      <c r="BL5" s="36">
        <v>7726657.96875</v>
      </c>
      <c r="BM5" s="36" t="s">
        <v>96</v>
      </c>
      <c r="BN5" s="36">
        <v>0</v>
      </c>
      <c r="BO5" s="36" t="b">
        <v>0</v>
      </c>
      <c r="BP5" s="36">
        <v>0</v>
      </c>
      <c r="BQ5" s="45">
        <v>0</v>
      </c>
      <c r="BR5" s="45">
        <v>5000000</v>
      </c>
      <c r="BS5" s="33">
        <v>1</v>
      </c>
      <c r="BT5" s="35">
        <v>0</v>
      </c>
      <c r="BU5" s="46">
        <v>0</v>
      </c>
      <c r="BV5" s="35">
        <v>8</v>
      </c>
      <c r="BW5" s="47">
        <v>13.55</v>
      </c>
      <c r="BX5" s="47">
        <v>0</v>
      </c>
      <c r="BY5" s="36">
        <v>0</v>
      </c>
      <c r="BZ5" s="36">
        <v>0</v>
      </c>
      <c r="CA5" s="36">
        <v>0</v>
      </c>
      <c r="CB5" s="36">
        <v>0</v>
      </c>
      <c r="CC5" s="36">
        <v>0</v>
      </c>
      <c r="CD5" s="36">
        <v>0</v>
      </c>
      <c r="CE5" s="36">
        <v>0</v>
      </c>
      <c r="CF5" s="36">
        <v>0</v>
      </c>
      <c r="CG5" s="36">
        <v>0</v>
      </c>
      <c r="CH5" s="36">
        <v>0</v>
      </c>
      <c r="CI5" s="36">
        <v>0</v>
      </c>
      <c r="CJ5" s="36">
        <v>0</v>
      </c>
      <c r="CK5" s="35">
        <v>0</v>
      </c>
      <c r="CL5" s="35">
        <v>0</v>
      </c>
    </row>
    <row r="6" spans="1:90" outlineLevel="3">
      <c r="A6" s="31" t="s">
        <v>85</v>
      </c>
      <c r="B6" s="32" t="s">
        <v>97</v>
      </c>
      <c r="C6" s="33" t="s">
        <v>98</v>
      </c>
      <c r="D6" s="33" t="s">
        <v>99</v>
      </c>
      <c r="E6" s="33" t="s">
        <v>104</v>
      </c>
      <c r="F6" s="33" t="s">
        <v>101</v>
      </c>
      <c r="G6" s="33" t="s">
        <v>102</v>
      </c>
      <c r="H6" s="33" t="s">
        <v>92</v>
      </c>
      <c r="I6" s="33" t="s">
        <v>93</v>
      </c>
      <c r="J6" s="34">
        <v>0</v>
      </c>
      <c r="K6" s="34">
        <v>0</v>
      </c>
      <c r="L6" s="35">
        <v>0</v>
      </c>
      <c r="M6" s="35">
        <v>0</v>
      </c>
      <c r="N6" s="35">
        <v>1</v>
      </c>
      <c r="O6" s="36">
        <v>13.55</v>
      </c>
      <c r="P6" s="37">
        <v>15.85</v>
      </c>
      <c r="Q6" s="37">
        <v>-2.2999999999999998</v>
      </c>
      <c r="R6" s="38">
        <v>0</v>
      </c>
      <c r="S6" s="39">
        <v>1</v>
      </c>
      <c r="T6" s="38" t="s">
        <v>103</v>
      </c>
      <c r="U6" s="40">
        <v>0</v>
      </c>
      <c r="V6" s="36" t="s">
        <v>95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40">
        <v>0</v>
      </c>
      <c r="AD6" s="36">
        <v>0</v>
      </c>
      <c r="AE6" s="36">
        <v>0</v>
      </c>
      <c r="AF6" s="36">
        <v>0</v>
      </c>
      <c r="AG6" s="36">
        <v>0</v>
      </c>
      <c r="AH6" s="41">
        <v>0</v>
      </c>
      <c r="AI6" s="36">
        <v>0</v>
      </c>
      <c r="AJ6" s="36">
        <v>0</v>
      </c>
      <c r="AK6" s="42">
        <v>0</v>
      </c>
      <c r="AL6" s="43">
        <v>0</v>
      </c>
      <c r="AM6" s="36">
        <v>0</v>
      </c>
      <c r="AN6" s="35">
        <v>0</v>
      </c>
      <c r="AO6" s="43">
        <v>0</v>
      </c>
      <c r="AP6" s="36">
        <v>0</v>
      </c>
      <c r="AQ6" s="44">
        <v>1</v>
      </c>
      <c r="AR6" s="36">
        <v>0</v>
      </c>
      <c r="AS6" s="36">
        <v>13.55</v>
      </c>
      <c r="AT6" s="36">
        <v>0</v>
      </c>
      <c r="AU6" s="36">
        <v>0</v>
      </c>
      <c r="AV6" s="36">
        <v>0</v>
      </c>
      <c r="AW6" s="36">
        <v>0</v>
      </c>
      <c r="AX6" s="36">
        <v>3199299.16</v>
      </c>
      <c r="AY6" s="36">
        <v>0</v>
      </c>
      <c r="AZ6" s="36">
        <v>-802.9</v>
      </c>
      <c r="BA6" s="36">
        <v>3198496.26</v>
      </c>
      <c r="BB6" s="36">
        <v>13.55</v>
      </c>
      <c r="BC6" s="36">
        <v>15.85</v>
      </c>
      <c r="BD6" s="36">
        <v>0</v>
      </c>
      <c r="BE6" s="36">
        <v>0</v>
      </c>
      <c r="BF6" s="36">
        <v>0</v>
      </c>
      <c r="BG6" s="36">
        <v>0</v>
      </c>
      <c r="BH6" s="36">
        <v>3199299.16</v>
      </c>
      <c r="BI6" s="36">
        <v>0</v>
      </c>
      <c r="BJ6" s="36">
        <v>-802.9</v>
      </c>
      <c r="BK6" s="36">
        <v>3198496.26</v>
      </c>
      <c r="BL6" s="36">
        <v>0</v>
      </c>
      <c r="BM6" s="36" t="s">
        <v>96</v>
      </c>
      <c r="BN6" s="36">
        <v>0</v>
      </c>
      <c r="BO6" s="36" t="b">
        <v>0</v>
      </c>
      <c r="BP6" s="36">
        <v>0</v>
      </c>
      <c r="BQ6" s="45">
        <v>0</v>
      </c>
      <c r="BR6" s="45">
        <v>0</v>
      </c>
      <c r="BS6" s="33">
        <v>1</v>
      </c>
      <c r="BT6" s="35">
        <v>0</v>
      </c>
      <c r="BU6" s="46">
        <v>0</v>
      </c>
      <c r="BV6" s="35">
        <v>10</v>
      </c>
      <c r="BW6" s="47">
        <v>13.55</v>
      </c>
      <c r="BX6" s="47">
        <v>0</v>
      </c>
      <c r="BY6" s="36">
        <v>0</v>
      </c>
      <c r="BZ6" s="36">
        <v>0</v>
      </c>
      <c r="CA6" s="36">
        <v>0</v>
      </c>
      <c r="CB6" s="36">
        <v>-6907091.3600000003</v>
      </c>
      <c r="CC6" s="36">
        <v>0</v>
      </c>
      <c r="CD6" s="36">
        <v>0</v>
      </c>
      <c r="CE6" s="36">
        <v>0</v>
      </c>
      <c r="CF6" s="36">
        <v>0</v>
      </c>
      <c r="CG6" s="36">
        <v>0</v>
      </c>
      <c r="CH6" s="36">
        <v>0</v>
      </c>
      <c r="CI6" s="36">
        <v>0</v>
      </c>
      <c r="CJ6" s="36">
        <v>0</v>
      </c>
      <c r="CK6" s="35">
        <v>0</v>
      </c>
      <c r="CL6" s="35">
        <v>0</v>
      </c>
    </row>
    <row r="7" spans="1:90" outlineLevel="3">
      <c r="A7" s="31" t="s">
        <v>85</v>
      </c>
      <c r="B7" s="32" t="s">
        <v>86</v>
      </c>
      <c r="C7" s="33" t="s">
        <v>87</v>
      </c>
      <c r="D7" s="33" t="s">
        <v>88</v>
      </c>
      <c r="E7" s="33" t="s">
        <v>105</v>
      </c>
      <c r="F7" s="33" t="s">
        <v>106</v>
      </c>
      <c r="G7" s="33" t="s">
        <v>91</v>
      </c>
      <c r="H7" s="33" t="s">
        <v>92</v>
      </c>
      <c r="I7" s="33" t="s">
        <v>93</v>
      </c>
      <c r="J7" s="34">
        <v>0</v>
      </c>
      <c r="K7" s="34">
        <v>0</v>
      </c>
      <c r="L7" s="35">
        <v>0</v>
      </c>
      <c r="M7" s="35">
        <v>0</v>
      </c>
      <c r="N7" s="35">
        <v>1</v>
      </c>
      <c r="O7" s="36">
        <v>1.55</v>
      </c>
      <c r="P7" s="37">
        <v>1.8</v>
      </c>
      <c r="Q7" s="37">
        <v>-0.25</v>
      </c>
      <c r="R7" s="38" t="s">
        <v>94</v>
      </c>
      <c r="S7" s="39">
        <v>0.5</v>
      </c>
      <c r="T7" s="38">
        <v>0</v>
      </c>
      <c r="U7" s="40">
        <v>0</v>
      </c>
      <c r="V7" s="36" t="s">
        <v>95</v>
      </c>
      <c r="W7" s="36">
        <v>0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40">
        <v>0</v>
      </c>
      <c r="AD7" s="36">
        <v>0</v>
      </c>
      <c r="AE7" s="36">
        <v>0</v>
      </c>
      <c r="AF7" s="36">
        <v>0</v>
      </c>
      <c r="AG7" s="36">
        <v>0</v>
      </c>
      <c r="AH7" s="41">
        <v>0</v>
      </c>
      <c r="AI7" s="36">
        <v>0</v>
      </c>
      <c r="AJ7" s="36">
        <v>0</v>
      </c>
      <c r="AK7" s="42">
        <v>0</v>
      </c>
      <c r="AL7" s="43">
        <v>-803268.125</v>
      </c>
      <c r="AM7" s="36">
        <v>0</v>
      </c>
      <c r="AN7" s="35">
        <v>0</v>
      </c>
      <c r="AO7" s="43">
        <v>0</v>
      </c>
      <c r="AP7" s="36">
        <v>657219.375</v>
      </c>
      <c r="AQ7" s="44">
        <v>1</v>
      </c>
      <c r="AR7" s="36">
        <v>0</v>
      </c>
      <c r="AS7" s="36">
        <v>1.55</v>
      </c>
      <c r="AT7" s="36">
        <v>0</v>
      </c>
      <c r="AU7" s="36">
        <v>0</v>
      </c>
      <c r="AV7" s="36">
        <v>0</v>
      </c>
      <c r="AW7" s="36">
        <v>0</v>
      </c>
      <c r="AX7" s="36">
        <v>-86920.703125</v>
      </c>
      <c r="AY7" s="36">
        <v>0</v>
      </c>
      <c r="AZ7" s="36">
        <v>0</v>
      </c>
      <c r="BA7" s="36">
        <v>-86920.703125</v>
      </c>
      <c r="BB7" s="36">
        <v>1.55</v>
      </c>
      <c r="BC7" s="36">
        <v>1.8</v>
      </c>
      <c r="BD7" s="36">
        <v>0</v>
      </c>
      <c r="BE7" s="36">
        <v>0</v>
      </c>
      <c r="BF7" s="36">
        <v>0</v>
      </c>
      <c r="BG7" s="36">
        <v>0</v>
      </c>
      <c r="BH7" s="36">
        <v>-86920.703125</v>
      </c>
      <c r="BI7" s="36">
        <v>0</v>
      </c>
      <c r="BJ7" s="36">
        <v>0</v>
      </c>
      <c r="BK7" s="36">
        <v>-86920.703125</v>
      </c>
      <c r="BL7" s="36">
        <v>657219.375</v>
      </c>
      <c r="BM7" s="36" t="s">
        <v>96</v>
      </c>
      <c r="BN7" s="36">
        <v>0</v>
      </c>
      <c r="BO7" s="36" t="b">
        <v>0</v>
      </c>
      <c r="BP7" s="36">
        <v>0</v>
      </c>
      <c r="BQ7" s="45">
        <v>0</v>
      </c>
      <c r="BR7" s="45">
        <v>0</v>
      </c>
      <c r="BS7" s="33">
        <v>1</v>
      </c>
      <c r="BT7" s="35">
        <v>0</v>
      </c>
      <c r="BU7" s="46">
        <v>0</v>
      </c>
      <c r="BV7" s="35">
        <v>12</v>
      </c>
      <c r="BW7" s="47">
        <v>1.55</v>
      </c>
      <c r="BX7" s="47">
        <v>0</v>
      </c>
      <c r="BY7" s="36">
        <v>0</v>
      </c>
      <c r="BZ7" s="36">
        <v>0</v>
      </c>
      <c r="CA7" s="36">
        <v>0</v>
      </c>
      <c r="CB7" s="36">
        <v>-50000</v>
      </c>
      <c r="CC7" s="36">
        <v>0</v>
      </c>
      <c r="CD7" s="36">
        <v>0</v>
      </c>
      <c r="CE7" s="36">
        <v>0</v>
      </c>
      <c r="CF7" s="36">
        <v>0</v>
      </c>
      <c r="CG7" s="36">
        <v>0</v>
      </c>
      <c r="CH7" s="36">
        <v>0</v>
      </c>
      <c r="CI7" s="36">
        <v>0</v>
      </c>
      <c r="CJ7" s="36">
        <v>0</v>
      </c>
      <c r="CK7" s="35">
        <v>0</v>
      </c>
      <c r="CL7" s="35">
        <v>0</v>
      </c>
    </row>
    <row r="8" spans="1:90" outlineLevel="3">
      <c r="A8" s="31" t="s">
        <v>85</v>
      </c>
      <c r="B8" s="32" t="s">
        <v>86</v>
      </c>
      <c r="C8" s="33" t="s">
        <v>87</v>
      </c>
      <c r="D8" s="33" t="s">
        <v>88</v>
      </c>
      <c r="E8" s="33" t="s">
        <v>107</v>
      </c>
      <c r="F8" s="33" t="s">
        <v>108</v>
      </c>
      <c r="G8" s="33" t="s">
        <v>91</v>
      </c>
      <c r="H8" s="33" t="s">
        <v>92</v>
      </c>
      <c r="I8" s="33" t="s">
        <v>93</v>
      </c>
      <c r="J8" s="34">
        <v>0</v>
      </c>
      <c r="K8" s="34">
        <v>0</v>
      </c>
      <c r="L8" s="35">
        <v>0</v>
      </c>
      <c r="M8" s="35">
        <v>0.62</v>
      </c>
      <c r="N8" s="35">
        <v>1</v>
      </c>
      <c r="O8" s="36">
        <v>25.17</v>
      </c>
      <c r="P8" s="37">
        <v>25.17</v>
      </c>
      <c r="Q8" s="37">
        <v>0</v>
      </c>
      <c r="R8" s="38">
        <v>0</v>
      </c>
      <c r="S8" s="39">
        <v>0.6</v>
      </c>
      <c r="T8" s="38">
        <v>0</v>
      </c>
      <c r="U8" s="40">
        <v>0</v>
      </c>
      <c r="V8" s="36" t="s">
        <v>95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40">
        <v>0</v>
      </c>
      <c r="AD8" s="36">
        <v>0</v>
      </c>
      <c r="AE8" s="36">
        <v>0</v>
      </c>
      <c r="AF8" s="36">
        <v>0</v>
      </c>
      <c r="AG8" s="36">
        <v>0</v>
      </c>
      <c r="AH8" s="41">
        <v>0</v>
      </c>
      <c r="AI8" s="36">
        <v>0</v>
      </c>
      <c r="AJ8" s="36">
        <v>0</v>
      </c>
      <c r="AK8" s="42">
        <v>0</v>
      </c>
      <c r="AL8" s="43">
        <v>9839446.3269576766</v>
      </c>
      <c r="AM8" s="36">
        <v>0</v>
      </c>
      <c r="AN8" s="35">
        <v>0</v>
      </c>
      <c r="AO8" s="43">
        <v>0</v>
      </c>
      <c r="AP8" s="36">
        <v>109166073.75</v>
      </c>
      <c r="AQ8" s="44">
        <v>1</v>
      </c>
      <c r="AR8" s="36">
        <v>0</v>
      </c>
      <c r="AS8" s="36">
        <v>25.17</v>
      </c>
      <c r="AT8" s="36">
        <v>0</v>
      </c>
      <c r="AU8" s="36">
        <v>0</v>
      </c>
      <c r="AV8" s="36">
        <v>0</v>
      </c>
      <c r="AW8" s="36">
        <v>0</v>
      </c>
      <c r="AX8" s="36">
        <v>0</v>
      </c>
      <c r="AY8" s="36">
        <v>0</v>
      </c>
      <c r="AZ8" s="36">
        <v>-2551791.8589999997</v>
      </c>
      <c r="BA8" s="36">
        <v>-2551791.8589999997</v>
      </c>
      <c r="BB8" s="36">
        <v>25.17</v>
      </c>
      <c r="BC8" s="36">
        <v>25.17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-2551791.8589999997</v>
      </c>
      <c r="BK8" s="36">
        <v>-2551791.8589999997</v>
      </c>
      <c r="BL8" s="36">
        <v>109166073.75</v>
      </c>
      <c r="BM8" s="36" t="s">
        <v>96</v>
      </c>
      <c r="BN8" s="36">
        <v>0</v>
      </c>
      <c r="BO8" s="36" t="b">
        <v>0</v>
      </c>
      <c r="BP8" s="36">
        <v>0</v>
      </c>
      <c r="BQ8" s="45">
        <v>11.95</v>
      </c>
      <c r="BR8" s="45">
        <v>0</v>
      </c>
      <c r="BS8" s="33">
        <v>1</v>
      </c>
      <c r="BT8" s="35">
        <v>0</v>
      </c>
      <c r="BU8" s="46">
        <v>0</v>
      </c>
      <c r="BV8" s="35">
        <v>20</v>
      </c>
      <c r="BW8" s="47">
        <v>25.17</v>
      </c>
      <c r="BX8" s="47">
        <v>0</v>
      </c>
      <c r="BY8" s="36">
        <v>0</v>
      </c>
      <c r="BZ8" s="36">
        <v>0</v>
      </c>
      <c r="CA8" s="36">
        <v>0</v>
      </c>
      <c r="CB8" s="36">
        <v>-147695276.25</v>
      </c>
      <c r="CC8" s="36">
        <v>0</v>
      </c>
      <c r="CD8" s="36">
        <v>0</v>
      </c>
      <c r="CE8" s="36">
        <v>0</v>
      </c>
      <c r="CF8" s="36">
        <v>0</v>
      </c>
      <c r="CG8" s="36">
        <v>0</v>
      </c>
      <c r="CH8" s="36">
        <v>0</v>
      </c>
      <c r="CI8" s="36">
        <v>0</v>
      </c>
      <c r="CJ8" s="36">
        <v>0</v>
      </c>
      <c r="CK8" s="35">
        <v>0.62</v>
      </c>
      <c r="CL8" s="35">
        <v>0</v>
      </c>
    </row>
    <row r="9" spans="1:90" s="65" customFormat="1" ht="30" customHeight="1" outlineLevel="2">
      <c r="A9" s="48" t="s">
        <v>109</v>
      </c>
      <c r="B9" s="49"/>
      <c r="C9" s="50"/>
      <c r="D9" s="50"/>
      <c r="E9" s="50"/>
      <c r="F9" s="50"/>
      <c r="G9" s="50"/>
      <c r="H9" s="50"/>
      <c r="I9" s="50"/>
      <c r="J9" s="51"/>
      <c r="K9" s="51"/>
      <c r="L9" s="52"/>
      <c r="M9" s="52"/>
      <c r="N9" s="52"/>
      <c r="O9" s="53"/>
      <c r="P9" s="54"/>
      <c r="Q9" s="54"/>
      <c r="R9" s="55">
        <v>0</v>
      </c>
      <c r="S9" s="56">
        <v>3.7250000000000001</v>
      </c>
      <c r="T9" s="55">
        <v>0</v>
      </c>
      <c r="U9" s="57">
        <v>0</v>
      </c>
      <c r="V9" s="53"/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7">
        <v>0</v>
      </c>
      <c r="AD9" s="53">
        <v>0</v>
      </c>
      <c r="AE9" s="53">
        <v>0</v>
      </c>
      <c r="AF9" s="53">
        <v>0</v>
      </c>
      <c r="AG9" s="53">
        <v>0</v>
      </c>
      <c r="AH9" s="58">
        <v>0</v>
      </c>
      <c r="AI9" s="53">
        <v>0</v>
      </c>
      <c r="AJ9" s="53">
        <v>0</v>
      </c>
      <c r="AK9" s="59">
        <v>0</v>
      </c>
      <c r="AL9" s="60"/>
      <c r="AM9" s="53">
        <v>0</v>
      </c>
      <c r="AN9" s="52"/>
      <c r="AO9" s="60"/>
      <c r="AP9" s="53">
        <v>117549951.4816125</v>
      </c>
      <c r="AQ9" s="61"/>
      <c r="AR9" s="53"/>
      <c r="AS9" s="53"/>
      <c r="AT9" s="53">
        <v>0</v>
      </c>
      <c r="AU9" s="53">
        <v>0</v>
      </c>
      <c r="AV9" s="53">
        <v>0</v>
      </c>
      <c r="AW9" s="53">
        <v>0</v>
      </c>
      <c r="AX9" s="53">
        <v>1315287.1440125001</v>
      </c>
      <c r="AY9" s="53">
        <v>0</v>
      </c>
      <c r="AZ9" s="53">
        <v>-2552594.7589999996</v>
      </c>
      <c r="BA9" s="53">
        <v>-1237307.6149875</v>
      </c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62"/>
      <c r="BR9" s="62"/>
      <c r="BS9" s="50"/>
      <c r="BT9" s="52"/>
      <c r="BU9" s="63"/>
      <c r="BV9" s="52"/>
      <c r="BW9" s="64"/>
      <c r="BX9" s="64"/>
      <c r="BY9" s="53"/>
      <c r="BZ9" s="53"/>
      <c r="CA9" s="53">
        <v>0</v>
      </c>
      <c r="CB9" s="53"/>
      <c r="CC9" s="53"/>
      <c r="CD9" s="53"/>
      <c r="CE9" s="53"/>
      <c r="CF9" s="53"/>
      <c r="CG9" s="53"/>
      <c r="CH9" s="53"/>
      <c r="CI9" s="53"/>
      <c r="CJ9" s="53"/>
      <c r="CK9" s="52"/>
      <c r="CL9" s="52"/>
    </row>
    <row r="10" spans="1:90" outlineLevel="3">
      <c r="A10" s="31" t="s">
        <v>110</v>
      </c>
      <c r="B10" s="32" t="s">
        <v>111</v>
      </c>
      <c r="C10" s="33" t="s">
        <v>112</v>
      </c>
      <c r="D10" s="33" t="s">
        <v>113</v>
      </c>
      <c r="E10" s="33" t="s">
        <v>114</v>
      </c>
      <c r="F10" s="33" t="s">
        <v>115</v>
      </c>
      <c r="G10" s="66" t="s">
        <v>91</v>
      </c>
      <c r="H10" s="66" t="s">
        <v>116</v>
      </c>
      <c r="I10" s="33" t="s">
        <v>93</v>
      </c>
      <c r="J10" s="67">
        <v>1</v>
      </c>
      <c r="K10" s="34">
        <v>1</v>
      </c>
      <c r="L10" s="35">
        <v>0</v>
      </c>
      <c r="M10" s="35">
        <v>0</v>
      </c>
      <c r="N10" s="35">
        <v>1</v>
      </c>
      <c r="O10" s="36">
        <v>11223</v>
      </c>
      <c r="P10" s="37">
        <v>11223</v>
      </c>
      <c r="Q10" s="37">
        <v>0</v>
      </c>
      <c r="R10" s="38" t="s">
        <v>117</v>
      </c>
      <c r="S10" s="39">
        <v>0.6</v>
      </c>
      <c r="T10" s="38">
        <v>0</v>
      </c>
      <c r="U10" s="40">
        <v>11223</v>
      </c>
      <c r="V10" s="36" t="s">
        <v>95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40">
        <v>11223</v>
      </c>
      <c r="AD10" s="36">
        <v>0</v>
      </c>
      <c r="AE10" s="36">
        <v>0</v>
      </c>
      <c r="AF10" s="36">
        <v>0</v>
      </c>
      <c r="AG10" s="36">
        <v>0</v>
      </c>
      <c r="AH10" s="41">
        <v>0</v>
      </c>
      <c r="AI10" s="36">
        <v>-393</v>
      </c>
      <c r="AJ10" s="36">
        <v>0</v>
      </c>
      <c r="AK10" s="42">
        <v>-393</v>
      </c>
      <c r="AL10" s="43">
        <v>0</v>
      </c>
      <c r="AM10" s="36">
        <v>10830</v>
      </c>
      <c r="AN10" s="43">
        <v>0</v>
      </c>
      <c r="AO10" s="35">
        <v>0</v>
      </c>
      <c r="AP10" s="36">
        <v>10830</v>
      </c>
      <c r="AQ10" s="44">
        <v>1</v>
      </c>
      <c r="AR10" s="36">
        <v>9.9999999999999995E-8</v>
      </c>
      <c r="AS10" s="36">
        <v>11223</v>
      </c>
      <c r="AT10" s="36">
        <v>0</v>
      </c>
      <c r="AU10" s="36">
        <v>-2</v>
      </c>
      <c r="AV10" s="36">
        <v>0</v>
      </c>
      <c r="AW10" s="36">
        <v>-2</v>
      </c>
      <c r="AX10" s="36">
        <v>-2148</v>
      </c>
      <c r="AY10" s="36">
        <v>-20158</v>
      </c>
      <c r="AZ10" s="36">
        <v>0</v>
      </c>
      <c r="BA10" s="36">
        <v>-22306</v>
      </c>
      <c r="BB10" s="36" t="s">
        <v>115</v>
      </c>
      <c r="BC10" s="36" t="s">
        <v>115</v>
      </c>
      <c r="BD10" s="36">
        <v>0</v>
      </c>
      <c r="BE10" s="36">
        <v>-2</v>
      </c>
      <c r="BF10" s="36">
        <v>0</v>
      </c>
      <c r="BG10" s="36">
        <v>-2</v>
      </c>
      <c r="BH10" s="36">
        <v>-2148</v>
      </c>
      <c r="BI10" s="36">
        <v>-20158</v>
      </c>
      <c r="BJ10" s="36">
        <v>0</v>
      </c>
      <c r="BK10" s="36">
        <v>-22306</v>
      </c>
      <c r="BL10" s="47">
        <v>10830</v>
      </c>
      <c r="BM10" s="36" t="s">
        <v>118</v>
      </c>
      <c r="BN10" s="36">
        <v>0</v>
      </c>
      <c r="BO10" s="36" t="b">
        <v>0</v>
      </c>
      <c r="BP10" s="36">
        <v>0</v>
      </c>
      <c r="BQ10" s="45">
        <v>0</v>
      </c>
      <c r="BR10" s="45">
        <v>0</v>
      </c>
      <c r="BS10" s="33">
        <v>2</v>
      </c>
      <c r="BT10" s="35">
        <v>0</v>
      </c>
      <c r="BU10" s="46">
        <v>0</v>
      </c>
      <c r="BV10" s="35">
        <v>21</v>
      </c>
      <c r="BW10" s="47">
        <v>0</v>
      </c>
      <c r="BX10" s="47">
        <v>0</v>
      </c>
      <c r="BY10" s="36">
        <v>0</v>
      </c>
      <c r="BZ10" s="36">
        <v>0</v>
      </c>
      <c r="CA10" s="36">
        <v>0</v>
      </c>
      <c r="CB10" s="36">
        <v>5682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-393</v>
      </c>
      <c r="CI10" s="36">
        <v>0</v>
      </c>
      <c r="CJ10" s="36">
        <v>-393</v>
      </c>
      <c r="CK10" s="35">
        <v>0</v>
      </c>
      <c r="CL10" s="35">
        <v>0</v>
      </c>
    </row>
    <row r="11" spans="1:90" outlineLevel="3">
      <c r="A11" s="31" t="s">
        <v>110</v>
      </c>
      <c r="B11" s="32" t="s">
        <v>111</v>
      </c>
      <c r="C11" s="33" t="s">
        <v>112</v>
      </c>
      <c r="D11" s="33" t="s">
        <v>113</v>
      </c>
      <c r="E11" s="33" t="s">
        <v>119</v>
      </c>
      <c r="F11" s="33" t="s">
        <v>115</v>
      </c>
      <c r="G11" s="66" t="s">
        <v>91</v>
      </c>
      <c r="H11" s="66" t="s">
        <v>116</v>
      </c>
      <c r="I11" s="33" t="s">
        <v>93</v>
      </c>
      <c r="J11" s="67">
        <v>3300000</v>
      </c>
      <c r="K11" s="34">
        <v>3300000</v>
      </c>
      <c r="L11" s="35">
        <v>0</v>
      </c>
      <c r="M11" s="35">
        <v>0</v>
      </c>
      <c r="N11" s="35">
        <v>1</v>
      </c>
      <c r="O11" s="36">
        <v>0</v>
      </c>
      <c r="P11" s="37">
        <v>0</v>
      </c>
      <c r="Q11" s="37">
        <v>0</v>
      </c>
      <c r="R11" s="38" t="s">
        <v>117</v>
      </c>
      <c r="S11" s="39">
        <v>0.6</v>
      </c>
      <c r="T11" s="38">
        <v>0</v>
      </c>
      <c r="U11" s="40">
        <v>0</v>
      </c>
      <c r="V11" s="36" t="s">
        <v>95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40">
        <v>0</v>
      </c>
      <c r="AD11" s="36">
        <v>0</v>
      </c>
      <c r="AE11" s="36">
        <v>0</v>
      </c>
      <c r="AF11" s="36">
        <v>0</v>
      </c>
      <c r="AG11" s="36">
        <v>0</v>
      </c>
      <c r="AH11" s="41">
        <v>0</v>
      </c>
      <c r="AI11" s="36">
        <v>0</v>
      </c>
      <c r="AJ11" s="36">
        <v>0</v>
      </c>
      <c r="AK11" s="42">
        <v>0</v>
      </c>
      <c r="AL11" s="43">
        <v>0</v>
      </c>
      <c r="AM11" s="36">
        <v>0</v>
      </c>
      <c r="AN11" s="43">
        <v>0</v>
      </c>
      <c r="AO11" s="35">
        <v>0</v>
      </c>
      <c r="AP11" s="36">
        <v>0</v>
      </c>
      <c r="AQ11" s="44">
        <v>1</v>
      </c>
      <c r="AR11" s="36">
        <v>0</v>
      </c>
      <c r="AS11" s="36">
        <v>0</v>
      </c>
      <c r="AT11" s="36">
        <v>0</v>
      </c>
      <c r="AU11" s="36">
        <v>0</v>
      </c>
      <c r="AV11" s="36">
        <v>0</v>
      </c>
      <c r="AW11" s="36">
        <v>0</v>
      </c>
      <c r="AX11" s="36">
        <v>1161244.2</v>
      </c>
      <c r="AY11" s="36">
        <v>0</v>
      </c>
      <c r="AZ11" s="36">
        <v>0</v>
      </c>
      <c r="BA11" s="36">
        <v>1161244.2</v>
      </c>
      <c r="BB11" s="36" t="s">
        <v>115</v>
      </c>
      <c r="BC11" s="36" t="s">
        <v>115</v>
      </c>
      <c r="BD11" s="36">
        <v>0</v>
      </c>
      <c r="BE11" s="36">
        <v>0</v>
      </c>
      <c r="BF11" s="36">
        <v>0</v>
      </c>
      <c r="BG11" s="36">
        <v>0</v>
      </c>
      <c r="BH11" s="36">
        <v>1161244.2</v>
      </c>
      <c r="BI11" s="36">
        <v>0</v>
      </c>
      <c r="BJ11" s="36">
        <v>0</v>
      </c>
      <c r="BK11" s="36">
        <v>1161244.2</v>
      </c>
      <c r="BL11" s="47">
        <v>0</v>
      </c>
      <c r="BM11" s="36" t="s">
        <v>118</v>
      </c>
      <c r="BN11" s="36">
        <v>0</v>
      </c>
      <c r="BO11" s="36" t="b">
        <v>0</v>
      </c>
      <c r="BP11" s="36">
        <v>0</v>
      </c>
      <c r="BQ11" s="45">
        <v>0</v>
      </c>
      <c r="BR11" s="45">
        <v>19662000</v>
      </c>
      <c r="BS11" s="33">
        <v>2</v>
      </c>
      <c r="BT11" s="35">
        <v>0</v>
      </c>
      <c r="BU11" s="46">
        <v>0</v>
      </c>
      <c r="BV11" s="35">
        <v>22</v>
      </c>
      <c r="BW11" s="47">
        <v>0</v>
      </c>
      <c r="BX11" s="47">
        <v>0</v>
      </c>
      <c r="BY11" s="36">
        <v>0</v>
      </c>
      <c r="BZ11" s="36">
        <v>0</v>
      </c>
      <c r="CA11" s="36">
        <v>0</v>
      </c>
      <c r="CB11" s="36">
        <v>-18724999.200000003</v>
      </c>
      <c r="CC11" s="36">
        <v>0</v>
      </c>
      <c r="CD11" s="36">
        <v>0</v>
      </c>
      <c r="CE11" s="36">
        <v>0</v>
      </c>
      <c r="CF11" s="36">
        <v>0</v>
      </c>
      <c r="CG11" s="36">
        <v>0</v>
      </c>
      <c r="CH11" s="36">
        <v>0</v>
      </c>
      <c r="CI11" s="36">
        <v>0</v>
      </c>
      <c r="CJ11" s="36">
        <v>0</v>
      </c>
      <c r="CK11" s="35">
        <v>0</v>
      </c>
      <c r="CL11" s="35">
        <v>0</v>
      </c>
    </row>
    <row r="12" spans="1:90" outlineLevel="3">
      <c r="A12" s="31" t="s">
        <v>110</v>
      </c>
      <c r="B12" s="32" t="s">
        <v>120</v>
      </c>
      <c r="C12" s="33" t="s">
        <v>121</v>
      </c>
      <c r="D12" s="33" t="s">
        <v>122</v>
      </c>
      <c r="E12" s="33" t="s">
        <v>123</v>
      </c>
      <c r="F12" s="33" t="s">
        <v>115</v>
      </c>
      <c r="G12" s="33" t="s">
        <v>91</v>
      </c>
      <c r="H12" s="33" t="s">
        <v>116</v>
      </c>
      <c r="I12" s="33" t="s">
        <v>93</v>
      </c>
      <c r="J12" s="67">
        <v>1</v>
      </c>
      <c r="K12" s="34">
        <v>1</v>
      </c>
      <c r="L12" s="35">
        <v>0</v>
      </c>
      <c r="M12" s="35">
        <v>1</v>
      </c>
      <c r="N12" s="35">
        <v>1</v>
      </c>
      <c r="O12" s="36">
        <v>1828214</v>
      </c>
      <c r="P12" s="37">
        <v>1828214</v>
      </c>
      <c r="Q12" s="37">
        <v>0</v>
      </c>
      <c r="R12" s="38">
        <v>0</v>
      </c>
      <c r="S12" s="39">
        <v>1</v>
      </c>
      <c r="T12" s="38">
        <v>0</v>
      </c>
      <c r="U12" s="40">
        <v>1828214</v>
      </c>
      <c r="V12" s="36" t="s">
        <v>95</v>
      </c>
      <c r="W12" s="36">
        <v>1828214</v>
      </c>
      <c r="X12" s="36">
        <v>0</v>
      </c>
      <c r="Y12" s="36">
        <v>1828214</v>
      </c>
      <c r="Z12" s="36">
        <v>0</v>
      </c>
      <c r="AA12" s="36">
        <v>0</v>
      </c>
      <c r="AB12" s="36">
        <v>0</v>
      </c>
      <c r="AC12" s="40">
        <v>1828214</v>
      </c>
      <c r="AD12" s="36">
        <v>0</v>
      </c>
      <c r="AE12" s="36">
        <v>0</v>
      </c>
      <c r="AF12" s="36">
        <v>0</v>
      </c>
      <c r="AG12" s="36">
        <v>0</v>
      </c>
      <c r="AH12" s="41">
        <v>0</v>
      </c>
      <c r="AI12" s="36">
        <v>0</v>
      </c>
      <c r="AJ12" s="36">
        <v>0</v>
      </c>
      <c r="AK12" s="42">
        <v>0</v>
      </c>
      <c r="AL12" s="43">
        <v>0</v>
      </c>
      <c r="AM12" s="36">
        <v>1828214</v>
      </c>
      <c r="AN12" s="43">
        <v>0</v>
      </c>
      <c r="AO12" s="35">
        <v>0</v>
      </c>
      <c r="AP12" s="36">
        <v>1828214</v>
      </c>
      <c r="AQ12" s="44">
        <v>1</v>
      </c>
      <c r="AR12" s="36">
        <v>1828214</v>
      </c>
      <c r="AS12" s="36">
        <v>1828214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6">
        <v>0</v>
      </c>
      <c r="AZ12" s="36">
        <v>0</v>
      </c>
      <c r="BA12" s="36">
        <v>0</v>
      </c>
      <c r="BB12" s="36" t="s">
        <v>115</v>
      </c>
      <c r="BC12" s="36" t="s">
        <v>115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47">
        <v>1828214</v>
      </c>
      <c r="BM12" s="36" t="s">
        <v>118</v>
      </c>
      <c r="BN12" s="36">
        <v>0</v>
      </c>
      <c r="BO12" s="36" t="b">
        <v>0</v>
      </c>
      <c r="BP12" s="36">
        <v>0</v>
      </c>
      <c r="BQ12" s="45">
        <v>0</v>
      </c>
      <c r="BR12" s="45">
        <v>1828214</v>
      </c>
      <c r="BS12" s="33">
        <v>2</v>
      </c>
      <c r="BT12" s="35">
        <v>0</v>
      </c>
      <c r="BU12" s="46">
        <v>0</v>
      </c>
      <c r="BV12" s="35">
        <v>23</v>
      </c>
      <c r="BW12" s="47">
        <v>0</v>
      </c>
      <c r="BX12" s="47">
        <v>0</v>
      </c>
      <c r="BY12" s="36">
        <v>0</v>
      </c>
      <c r="BZ12" s="36">
        <v>0</v>
      </c>
      <c r="CA12" s="36">
        <v>0</v>
      </c>
      <c r="CB12" s="36">
        <v>1362332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0</v>
      </c>
      <c r="CI12" s="36">
        <v>0</v>
      </c>
      <c r="CJ12" s="36">
        <v>0</v>
      </c>
      <c r="CK12" s="35">
        <v>1</v>
      </c>
      <c r="CL12" s="35">
        <v>0</v>
      </c>
    </row>
    <row r="13" spans="1:90" outlineLevel="3">
      <c r="A13" s="31" t="s">
        <v>110</v>
      </c>
      <c r="B13" s="32" t="s">
        <v>111</v>
      </c>
      <c r="C13" s="33" t="s">
        <v>112</v>
      </c>
      <c r="D13" s="33" t="s">
        <v>113</v>
      </c>
      <c r="E13" s="33" t="s">
        <v>124</v>
      </c>
      <c r="F13" s="33" t="s">
        <v>115</v>
      </c>
      <c r="G13" s="66" t="s">
        <v>102</v>
      </c>
      <c r="H13" s="33" t="s">
        <v>116</v>
      </c>
      <c r="I13" s="33" t="s">
        <v>93</v>
      </c>
      <c r="J13" s="67">
        <v>1</v>
      </c>
      <c r="K13" s="34">
        <v>1</v>
      </c>
      <c r="L13" s="35">
        <v>0</v>
      </c>
      <c r="M13" s="35">
        <v>0</v>
      </c>
      <c r="N13" s="35">
        <v>1</v>
      </c>
      <c r="O13" s="36">
        <v>2065660.91</v>
      </c>
      <c r="P13" s="37">
        <v>2065660.91</v>
      </c>
      <c r="Q13" s="37">
        <v>0</v>
      </c>
      <c r="R13" s="38">
        <v>0</v>
      </c>
      <c r="S13" s="39">
        <v>1</v>
      </c>
      <c r="T13" s="38" t="s">
        <v>103</v>
      </c>
      <c r="U13" s="40">
        <v>2065660.91</v>
      </c>
      <c r="V13" s="36" t="s">
        <v>95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40">
        <v>2065660.91</v>
      </c>
      <c r="AD13" s="36">
        <v>0</v>
      </c>
      <c r="AE13" s="36">
        <v>0</v>
      </c>
      <c r="AF13" s="36">
        <v>0</v>
      </c>
      <c r="AG13" s="36">
        <v>0</v>
      </c>
      <c r="AH13" s="41">
        <v>0</v>
      </c>
      <c r="AI13" s="36">
        <v>0</v>
      </c>
      <c r="AJ13" s="36">
        <v>358390.28</v>
      </c>
      <c r="AK13" s="42">
        <v>358390.28</v>
      </c>
      <c r="AL13" s="43">
        <v>0</v>
      </c>
      <c r="AM13" s="36">
        <v>2131606.81</v>
      </c>
      <c r="AN13" s="43">
        <v>0</v>
      </c>
      <c r="AO13" s="35">
        <v>0</v>
      </c>
      <c r="AP13" s="36">
        <v>2131606.81</v>
      </c>
      <c r="AQ13" s="44">
        <v>1</v>
      </c>
      <c r="AR13" s="36">
        <v>2065660.91</v>
      </c>
      <c r="AS13" s="36">
        <v>2065660.91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1906046.65</v>
      </c>
      <c r="BA13" s="36">
        <v>1906046.65</v>
      </c>
      <c r="BB13" s="36" t="s">
        <v>115</v>
      </c>
      <c r="BC13" s="36" t="s">
        <v>115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1906046.65</v>
      </c>
      <c r="BK13" s="36">
        <v>1906046.65</v>
      </c>
      <c r="BL13" s="47">
        <v>2131606.81</v>
      </c>
      <c r="BM13" s="36" t="s">
        <v>118</v>
      </c>
      <c r="BN13" s="36">
        <v>0</v>
      </c>
      <c r="BO13" s="36" t="b">
        <v>0</v>
      </c>
      <c r="BP13" s="36">
        <v>358390.28</v>
      </c>
      <c r="BQ13" s="45">
        <v>0</v>
      </c>
      <c r="BR13" s="45">
        <v>2131607</v>
      </c>
      <c r="BS13" s="33">
        <v>2</v>
      </c>
      <c r="BT13" s="35">
        <v>0</v>
      </c>
      <c r="BU13" s="46">
        <v>0</v>
      </c>
      <c r="BV13" s="35">
        <v>32</v>
      </c>
      <c r="BW13" s="47">
        <v>0</v>
      </c>
      <c r="BX13" s="47">
        <v>0</v>
      </c>
      <c r="BY13" s="36">
        <v>0</v>
      </c>
      <c r="BZ13" s="36">
        <v>0</v>
      </c>
      <c r="CA13" s="36">
        <v>-65945.899999999994</v>
      </c>
      <c r="CB13" s="36">
        <v>-564192.02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0</v>
      </c>
      <c r="CI13" s="36">
        <v>358390.28</v>
      </c>
      <c r="CJ13" s="36">
        <v>358390.28</v>
      </c>
      <c r="CK13" s="35">
        <v>0</v>
      </c>
      <c r="CL13" s="35">
        <v>0</v>
      </c>
    </row>
    <row r="14" spans="1:90" outlineLevel="3">
      <c r="A14" s="31" t="s">
        <v>110</v>
      </c>
      <c r="B14" s="32" t="s">
        <v>111</v>
      </c>
      <c r="C14" s="33" t="s">
        <v>125</v>
      </c>
      <c r="D14" s="33" t="s">
        <v>126</v>
      </c>
      <c r="E14" s="33" t="s">
        <v>127</v>
      </c>
      <c r="F14" s="33" t="s">
        <v>115</v>
      </c>
      <c r="G14" s="66" t="s">
        <v>128</v>
      </c>
      <c r="H14" s="33" t="s">
        <v>116</v>
      </c>
      <c r="I14" s="33" t="s">
        <v>93</v>
      </c>
      <c r="J14" s="67">
        <v>1</v>
      </c>
      <c r="K14" s="34">
        <v>1</v>
      </c>
      <c r="L14" s="35">
        <v>0</v>
      </c>
      <c r="M14" s="35">
        <v>0</v>
      </c>
      <c r="N14" s="35">
        <v>1</v>
      </c>
      <c r="O14" s="36">
        <v>0</v>
      </c>
      <c r="P14" s="37">
        <v>0</v>
      </c>
      <c r="Q14" s="37">
        <v>0</v>
      </c>
      <c r="R14" s="38" t="s">
        <v>94</v>
      </c>
      <c r="S14" s="39">
        <v>0.75</v>
      </c>
      <c r="T14" s="38">
        <v>0</v>
      </c>
      <c r="U14" s="40">
        <v>0</v>
      </c>
      <c r="V14" s="36" t="s">
        <v>95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40">
        <v>0</v>
      </c>
      <c r="AD14" s="36">
        <v>0</v>
      </c>
      <c r="AE14" s="36">
        <v>0</v>
      </c>
      <c r="AF14" s="36">
        <v>0</v>
      </c>
      <c r="AG14" s="36">
        <v>0</v>
      </c>
      <c r="AH14" s="41">
        <v>-366000</v>
      </c>
      <c r="AI14" s="36">
        <v>0</v>
      </c>
      <c r="AJ14" s="36">
        <v>0</v>
      </c>
      <c r="AK14" s="42">
        <v>-366000</v>
      </c>
      <c r="AL14" s="43">
        <v>0</v>
      </c>
      <c r="AM14" s="36">
        <v>366000</v>
      </c>
      <c r="AN14" s="43">
        <v>0</v>
      </c>
      <c r="AO14" s="35">
        <v>0</v>
      </c>
      <c r="AP14" s="36">
        <v>0</v>
      </c>
      <c r="AQ14" s="44">
        <v>1</v>
      </c>
      <c r="AR14" s="36">
        <v>0</v>
      </c>
      <c r="AS14" s="36">
        <v>0</v>
      </c>
      <c r="AT14" s="36">
        <v>0</v>
      </c>
      <c r="AU14" s="36">
        <v>0</v>
      </c>
      <c r="AV14" s="36">
        <v>0</v>
      </c>
      <c r="AW14" s="36">
        <v>0</v>
      </c>
      <c r="AX14" s="36">
        <v>-366000</v>
      </c>
      <c r="AY14" s="36">
        <v>0</v>
      </c>
      <c r="AZ14" s="36">
        <v>0</v>
      </c>
      <c r="BA14" s="36">
        <v>-366000</v>
      </c>
      <c r="BB14" s="36" t="s">
        <v>115</v>
      </c>
      <c r="BC14" s="36" t="s">
        <v>115</v>
      </c>
      <c r="BD14" s="36">
        <v>0</v>
      </c>
      <c r="BE14" s="36">
        <v>0</v>
      </c>
      <c r="BF14" s="36">
        <v>0</v>
      </c>
      <c r="BG14" s="36">
        <v>0</v>
      </c>
      <c r="BH14" s="36">
        <v>-366000</v>
      </c>
      <c r="BI14" s="36">
        <v>0</v>
      </c>
      <c r="BJ14" s="36">
        <v>0</v>
      </c>
      <c r="BK14" s="36">
        <v>-366000</v>
      </c>
      <c r="BL14" s="47">
        <v>0</v>
      </c>
      <c r="BM14" s="36" t="s">
        <v>96</v>
      </c>
      <c r="BN14" s="36">
        <v>0</v>
      </c>
      <c r="BO14" s="36" t="b">
        <v>1</v>
      </c>
      <c r="BP14" s="36">
        <v>0</v>
      </c>
      <c r="BQ14" s="45">
        <v>0</v>
      </c>
      <c r="BR14" s="45">
        <v>366000</v>
      </c>
      <c r="BS14" s="33">
        <v>2</v>
      </c>
      <c r="BT14" s="35">
        <v>0</v>
      </c>
      <c r="BU14" s="46">
        <v>0</v>
      </c>
      <c r="BV14" s="35">
        <v>33</v>
      </c>
      <c r="BW14" s="47">
        <v>0</v>
      </c>
      <c r="BX14" s="47">
        <v>0</v>
      </c>
      <c r="BY14" s="36">
        <v>0</v>
      </c>
      <c r="BZ14" s="36">
        <v>0</v>
      </c>
      <c r="CA14" s="36">
        <v>0</v>
      </c>
      <c r="CB14" s="36">
        <v>366000</v>
      </c>
      <c r="CC14" s="36">
        <v>0</v>
      </c>
      <c r="CD14" s="36">
        <v>0</v>
      </c>
      <c r="CE14" s="36">
        <v>0</v>
      </c>
      <c r="CF14" s="36">
        <v>0</v>
      </c>
      <c r="CG14" s="36">
        <v>-366000</v>
      </c>
      <c r="CH14" s="36">
        <v>0</v>
      </c>
      <c r="CI14" s="36">
        <v>0</v>
      </c>
      <c r="CJ14" s="36">
        <v>-366000</v>
      </c>
      <c r="CK14" s="35">
        <v>0</v>
      </c>
      <c r="CL14" s="35">
        <v>0</v>
      </c>
    </row>
    <row r="15" spans="1:90" outlineLevel="3">
      <c r="A15" s="31" t="s">
        <v>110</v>
      </c>
      <c r="B15" s="32" t="s">
        <v>111</v>
      </c>
      <c r="C15" s="33" t="s">
        <v>129</v>
      </c>
      <c r="D15" s="33" t="s">
        <v>130</v>
      </c>
      <c r="E15" s="33" t="s">
        <v>131</v>
      </c>
      <c r="F15" s="33" t="s">
        <v>115</v>
      </c>
      <c r="G15" s="66" t="s">
        <v>128</v>
      </c>
      <c r="H15" s="33" t="s">
        <v>116</v>
      </c>
      <c r="I15" s="33" t="s">
        <v>93</v>
      </c>
      <c r="J15" s="67">
        <v>1</v>
      </c>
      <c r="K15" s="34">
        <v>1</v>
      </c>
      <c r="L15" s="35">
        <v>0</v>
      </c>
      <c r="M15" s="35">
        <v>0</v>
      </c>
      <c r="N15" s="35">
        <v>1</v>
      </c>
      <c r="O15" s="36">
        <v>4872082.12</v>
      </c>
      <c r="P15" s="37">
        <v>4872082.12</v>
      </c>
      <c r="Q15" s="37">
        <v>0</v>
      </c>
      <c r="R15" s="38">
        <v>0</v>
      </c>
      <c r="S15" s="39">
        <v>1</v>
      </c>
      <c r="T15" s="38">
        <v>0</v>
      </c>
      <c r="U15" s="40">
        <v>4872082.12</v>
      </c>
      <c r="V15" s="36" t="s">
        <v>95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40">
        <v>4872082.12</v>
      </c>
      <c r="AD15" s="36">
        <v>0</v>
      </c>
      <c r="AE15" s="36">
        <v>0</v>
      </c>
      <c r="AF15" s="36">
        <v>0</v>
      </c>
      <c r="AG15" s="36">
        <v>0</v>
      </c>
      <c r="AH15" s="41">
        <v>0</v>
      </c>
      <c r="AI15" s="36">
        <v>0</v>
      </c>
      <c r="AJ15" s="36">
        <v>0</v>
      </c>
      <c r="AK15" s="42">
        <v>0</v>
      </c>
      <c r="AL15" s="43">
        <v>0</v>
      </c>
      <c r="AM15" s="36">
        <v>4415500</v>
      </c>
      <c r="AN15" s="43">
        <v>0</v>
      </c>
      <c r="AO15" s="35">
        <v>0</v>
      </c>
      <c r="AP15" s="36">
        <v>4415500</v>
      </c>
      <c r="AQ15" s="44">
        <v>1</v>
      </c>
      <c r="AR15" s="36">
        <v>4872082.12</v>
      </c>
      <c r="AS15" s="36">
        <v>4872082.12</v>
      </c>
      <c r="AT15" s="36">
        <v>0</v>
      </c>
      <c r="AU15" s="36">
        <v>0</v>
      </c>
      <c r="AV15" s="36">
        <v>0</v>
      </c>
      <c r="AW15" s="36">
        <v>0</v>
      </c>
      <c r="AX15" s="36">
        <v>-431500</v>
      </c>
      <c r="AY15" s="36">
        <v>0</v>
      </c>
      <c r="AZ15" s="36">
        <v>0</v>
      </c>
      <c r="BA15" s="36">
        <v>-431500</v>
      </c>
      <c r="BB15" s="36" t="s">
        <v>115</v>
      </c>
      <c r="BC15" s="36" t="s">
        <v>115</v>
      </c>
      <c r="BD15" s="36">
        <v>0</v>
      </c>
      <c r="BE15" s="36">
        <v>0</v>
      </c>
      <c r="BF15" s="36">
        <v>0</v>
      </c>
      <c r="BG15" s="36">
        <v>0</v>
      </c>
      <c r="BH15" s="36">
        <v>-431500</v>
      </c>
      <c r="BI15" s="36">
        <v>0</v>
      </c>
      <c r="BJ15" s="36">
        <v>0</v>
      </c>
      <c r="BK15" s="36">
        <v>-431500</v>
      </c>
      <c r="BL15" s="47">
        <v>4415500</v>
      </c>
      <c r="BM15" s="36" t="s">
        <v>118</v>
      </c>
      <c r="BN15" s="36">
        <v>0</v>
      </c>
      <c r="BO15" s="36" t="b">
        <v>0</v>
      </c>
      <c r="BP15" s="36">
        <v>0</v>
      </c>
      <c r="BQ15" s="45">
        <v>0</v>
      </c>
      <c r="BR15" s="45">
        <v>4847000</v>
      </c>
      <c r="BS15" s="33">
        <v>2</v>
      </c>
      <c r="BT15" s="35">
        <v>0</v>
      </c>
      <c r="BU15" s="46">
        <v>0</v>
      </c>
      <c r="BV15" s="35">
        <v>34</v>
      </c>
      <c r="BW15" s="47">
        <v>0</v>
      </c>
      <c r="BX15" s="47">
        <v>0</v>
      </c>
      <c r="BY15" s="36">
        <v>0</v>
      </c>
      <c r="BZ15" s="36">
        <v>0</v>
      </c>
      <c r="CA15" s="36">
        <v>456582.12</v>
      </c>
      <c r="CB15" s="36">
        <v>5303582.12</v>
      </c>
      <c r="CC15" s="36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36">
        <v>0</v>
      </c>
      <c r="CJ15" s="36">
        <v>0</v>
      </c>
      <c r="CK15" s="35">
        <v>0</v>
      </c>
      <c r="CL15" s="35">
        <v>0</v>
      </c>
    </row>
    <row r="16" spans="1:90" outlineLevel="3">
      <c r="A16" s="31" t="s">
        <v>110</v>
      </c>
      <c r="B16" s="32" t="s">
        <v>111</v>
      </c>
      <c r="C16" s="33" t="s">
        <v>132</v>
      </c>
      <c r="D16" s="33" t="s">
        <v>133</v>
      </c>
      <c r="E16" s="33" t="s">
        <v>134</v>
      </c>
      <c r="F16" s="33" t="s">
        <v>115</v>
      </c>
      <c r="G16" s="66" t="s">
        <v>91</v>
      </c>
      <c r="H16" s="33" t="s">
        <v>116</v>
      </c>
      <c r="I16" s="33" t="s">
        <v>93</v>
      </c>
      <c r="J16" s="67">
        <v>1</v>
      </c>
      <c r="K16" s="34">
        <v>1</v>
      </c>
      <c r="L16" s="35">
        <v>0</v>
      </c>
      <c r="M16" s="35">
        <v>0</v>
      </c>
      <c r="N16" s="35">
        <v>1</v>
      </c>
      <c r="O16" s="36">
        <v>7788000</v>
      </c>
      <c r="P16" s="37">
        <v>7788000</v>
      </c>
      <c r="Q16" s="37">
        <v>0</v>
      </c>
      <c r="R16" s="38" t="s">
        <v>94</v>
      </c>
      <c r="S16" s="39">
        <v>0.75</v>
      </c>
      <c r="T16" s="38">
        <v>0</v>
      </c>
      <c r="U16" s="40">
        <v>7788000</v>
      </c>
      <c r="V16" s="36" t="s">
        <v>95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40">
        <v>7788000</v>
      </c>
      <c r="AD16" s="36">
        <v>0</v>
      </c>
      <c r="AE16" s="36">
        <v>0</v>
      </c>
      <c r="AF16" s="36">
        <v>0</v>
      </c>
      <c r="AG16" s="36">
        <v>0</v>
      </c>
      <c r="AH16" s="41">
        <v>0</v>
      </c>
      <c r="AI16" s="36">
        <v>0</v>
      </c>
      <c r="AJ16" s="36">
        <v>0</v>
      </c>
      <c r="AK16" s="42">
        <v>0</v>
      </c>
      <c r="AL16" s="43">
        <v>0</v>
      </c>
      <c r="AM16" s="36">
        <v>7788000</v>
      </c>
      <c r="AN16" s="43">
        <v>0</v>
      </c>
      <c r="AO16" s="35">
        <v>0</v>
      </c>
      <c r="AP16" s="36">
        <v>7788000</v>
      </c>
      <c r="AQ16" s="44">
        <v>1</v>
      </c>
      <c r="AR16" s="36">
        <v>7788000</v>
      </c>
      <c r="AS16" s="36">
        <v>7788000</v>
      </c>
      <c r="AT16" s="36">
        <v>0</v>
      </c>
      <c r="AU16" s="36">
        <v>0</v>
      </c>
      <c r="AV16" s="36">
        <v>0</v>
      </c>
      <c r="AW16" s="36">
        <v>0</v>
      </c>
      <c r="AX16" s="36">
        <v>-77975.640000000596</v>
      </c>
      <c r="AY16" s="36">
        <v>0</v>
      </c>
      <c r="AZ16" s="36">
        <v>0</v>
      </c>
      <c r="BA16" s="36">
        <v>-77975.640000000596</v>
      </c>
      <c r="BB16" s="36" t="s">
        <v>115</v>
      </c>
      <c r="BC16" s="36" t="s">
        <v>115</v>
      </c>
      <c r="BD16" s="36">
        <v>0</v>
      </c>
      <c r="BE16" s="36">
        <v>0</v>
      </c>
      <c r="BF16" s="36">
        <v>0</v>
      </c>
      <c r="BG16" s="36">
        <v>0</v>
      </c>
      <c r="BH16" s="36">
        <v>-77975.640000000596</v>
      </c>
      <c r="BI16" s="36">
        <v>0</v>
      </c>
      <c r="BJ16" s="36">
        <v>0</v>
      </c>
      <c r="BK16" s="36">
        <v>-77975.640000000596</v>
      </c>
      <c r="BL16" s="47">
        <v>7788000</v>
      </c>
      <c r="BM16" s="36" t="s">
        <v>118</v>
      </c>
      <c r="BN16" s="36">
        <v>0</v>
      </c>
      <c r="BO16" s="36" t="b">
        <v>0</v>
      </c>
      <c r="BP16" s="36">
        <v>0</v>
      </c>
      <c r="BQ16" s="45">
        <v>0</v>
      </c>
      <c r="BR16" s="45">
        <v>7865976</v>
      </c>
      <c r="BS16" s="33">
        <v>2</v>
      </c>
      <c r="BT16" s="35">
        <v>0</v>
      </c>
      <c r="BU16" s="46">
        <v>0</v>
      </c>
      <c r="BV16" s="35">
        <v>35</v>
      </c>
      <c r="BW16" s="47">
        <v>0</v>
      </c>
      <c r="BX16" s="47">
        <v>0</v>
      </c>
      <c r="BY16" s="36">
        <v>0</v>
      </c>
      <c r="BZ16" s="36">
        <v>0</v>
      </c>
      <c r="CA16" s="36">
        <v>0</v>
      </c>
      <c r="CB16" s="36">
        <v>6515975.6399999997</v>
      </c>
      <c r="CC16" s="36">
        <v>0</v>
      </c>
      <c r="CD16" s="36">
        <v>0</v>
      </c>
      <c r="CE16" s="36">
        <v>0</v>
      </c>
      <c r="CF16" s="36">
        <v>0</v>
      </c>
      <c r="CG16" s="36">
        <v>0</v>
      </c>
      <c r="CH16" s="36">
        <v>0</v>
      </c>
      <c r="CI16" s="36">
        <v>0</v>
      </c>
      <c r="CJ16" s="36">
        <v>0</v>
      </c>
      <c r="CK16" s="35">
        <v>0</v>
      </c>
      <c r="CL16" s="35">
        <v>0</v>
      </c>
    </row>
    <row r="17" spans="1:90" outlineLevel="3">
      <c r="A17" s="31" t="s">
        <v>110</v>
      </c>
      <c r="B17" s="32" t="s">
        <v>135</v>
      </c>
      <c r="C17" s="33" t="s">
        <v>136</v>
      </c>
      <c r="D17" s="33" t="s">
        <v>137</v>
      </c>
      <c r="E17" s="33" t="s">
        <v>138</v>
      </c>
      <c r="F17" s="33" t="s">
        <v>115</v>
      </c>
      <c r="G17" s="66" t="s">
        <v>91</v>
      </c>
      <c r="H17" s="33" t="s">
        <v>116</v>
      </c>
      <c r="I17" s="33" t="s">
        <v>93</v>
      </c>
      <c r="J17" s="67">
        <v>1</v>
      </c>
      <c r="K17" s="34">
        <v>1</v>
      </c>
      <c r="L17" s="35">
        <v>0</v>
      </c>
      <c r="M17" s="35">
        <v>0</v>
      </c>
      <c r="N17" s="35">
        <v>1</v>
      </c>
      <c r="O17" s="36">
        <v>105478</v>
      </c>
      <c r="P17" s="37">
        <v>105478</v>
      </c>
      <c r="Q17" s="37">
        <v>0</v>
      </c>
      <c r="R17" s="38">
        <v>0</v>
      </c>
      <c r="S17" s="39">
        <v>0.6</v>
      </c>
      <c r="T17" s="38">
        <v>0</v>
      </c>
      <c r="U17" s="40">
        <v>105478</v>
      </c>
      <c r="V17" s="36" t="s">
        <v>95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40">
        <v>105478</v>
      </c>
      <c r="AD17" s="36">
        <v>0</v>
      </c>
      <c r="AE17" s="36">
        <v>0</v>
      </c>
      <c r="AF17" s="36">
        <v>0</v>
      </c>
      <c r="AG17" s="36">
        <v>0</v>
      </c>
      <c r="AH17" s="41">
        <v>59633</v>
      </c>
      <c r="AI17" s="36">
        <v>-59633</v>
      </c>
      <c r="AJ17" s="36">
        <v>0</v>
      </c>
      <c r="AK17" s="42">
        <v>0</v>
      </c>
      <c r="AL17" s="43">
        <v>0</v>
      </c>
      <c r="AM17" s="36">
        <v>45845</v>
      </c>
      <c r="AN17" s="43">
        <v>0</v>
      </c>
      <c r="AO17" s="35">
        <v>0</v>
      </c>
      <c r="AP17" s="36">
        <v>0</v>
      </c>
      <c r="AQ17" s="44">
        <v>1</v>
      </c>
      <c r="AR17" s="36">
        <v>9.9999999999999995E-8</v>
      </c>
      <c r="AS17" s="36">
        <v>105478</v>
      </c>
      <c r="AT17" s="36">
        <v>45</v>
      </c>
      <c r="AU17" s="36">
        <v>-45</v>
      </c>
      <c r="AV17" s="36">
        <v>0</v>
      </c>
      <c r="AW17" s="36">
        <v>0</v>
      </c>
      <c r="AX17" s="36">
        <v>177955</v>
      </c>
      <c r="AY17" s="36">
        <v>-1262126</v>
      </c>
      <c r="AZ17" s="36">
        <v>0</v>
      </c>
      <c r="BA17" s="36">
        <v>-1084171</v>
      </c>
      <c r="BB17" s="36" t="s">
        <v>115</v>
      </c>
      <c r="BC17" s="36" t="s">
        <v>115</v>
      </c>
      <c r="BD17" s="36">
        <v>45</v>
      </c>
      <c r="BE17" s="36">
        <v>-45</v>
      </c>
      <c r="BF17" s="36">
        <v>0</v>
      </c>
      <c r="BG17" s="36">
        <v>0</v>
      </c>
      <c r="BH17" s="36">
        <v>177955</v>
      </c>
      <c r="BI17" s="36">
        <v>-1262126</v>
      </c>
      <c r="BJ17" s="36">
        <v>0</v>
      </c>
      <c r="BK17" s="36">
        <v>-1084171</v>
      </c>
      <c r="BL17" s="47">
        <v>0</v>
      </c>
      <c r="BM17" s="36" t="s">
        <v>96</v>
      </c>
      <c r="BN17" s="36">
        <v>0</v>
      </c>
      <c r="BO17" s="36" t="b">
        <v>0</v>
      </c>
      <c r="BP17" s="36">
        <v>0</v>
      </c>
      <c r="BQ17" s="45">
        <v>0</v>
      </c>
      <c r="BR17" s="45">
        <v>0</v>
      </c>
      <c r="BS17" s="33">
        <v>2</v>
      </c>
      <c r="BT17" s="35">
        <v>0</v>
      </c>
      <c r="BU17" s="46">
        <v>0</v>
      </c>
      <c r="BV17" s="35">
        <v>36</v>
      </c>
      <c r="BW17" s="47">
        <v>0</v>
      </c>
      <c r="BX17" s="47">
        <v>0</v>
      </c>
      <c r="BY17" s="36">
        <v>0</v>
      </c>
      <c r="BZ17" s="36">
        <v>0</v>
      </c>
      <c r="CA17" s="36">
        <v>0</v>
      </c>
      <c r="CB17" s="36">
        <v>0</v>
      </c>
      <c r="CC17" s="36">
        <v>0</v>
      </c>
      <c r="CD17" s="36">
        <v>0</v>
      </c>
      <c r="CE17" s="36">
        <v>0</v>
      </c>
      <c r="CF17" s="36">
        <v>0</v>
      </c>
      <c r="CG17" s="36">
        <v>59633</v>
      </c>
      <c r="CH17" s="36">
        <v>-59633</v>
      </c>
      <c r="CI17" s="36">
        <v>0</v>
      </c>
      <c r="CJ17" s="36">
        <v>0</v>
      </c>
      <c r="CK17" s="35">
        <v>0</v>
      </c>
      <c r="CL17" s="35">
        <v>0</v>
      </c>
    </row>
    <row r="18" spans="1:90" outlineLevel="3">
      <c r="A18" s="31" t="s">
        <v>110</v>
      </c>
      <c r="B18" s="32" t="s">
        <v>135</v>
      </c>
      <c r="C18" s="33" t="s">
        <v>136</v>
      </c>
      <c r="D18" s="33" t="s">
        <v>137</v>
      </c>
      <c r="E18" s="33" t="s">
        <v>139</v>
      </c>
      <c r="F18" s="33" t="s">
        <v>115</v>
      </c>
      <c r="G18" s="66" t="s">
        <v>91</v>
      </c>
      <c r="H18" s="33" t="s">
        <v>116</v>
      </c>
      <c r="I18" s="33" t="s">
        <v>93</v>
      </c>
      <c r="J18" s="67">
        <v>570000</v>
      </c>
      <c r="K18" s="34">
        <v>570000</v>
      </c>
      <c r="L18" s="35">
        <v>0</v>
      </c>
      <c r="M18" s="35">
        <v>0.3</v>
      </c>
      <c r="N18" s="35">
        <v>1</v>
      </c>
      <c r="O18" s="36">
        <v>382.34254632280698</v>
      </c>
      <c r="P18" s="37">
        <v>382.34254632280698</v>
      </c>
      <c r="Q18" s="37">
        <v>0</v>
      </c>
      <c r="R18" s="38" t="s">
        <v>117</v>
      </c>
      <c r="S18" s="39">
        <v>0.6</v>
      </c>
      <c r="T18" s="38">
        <v>0</v>
      </c>
      <c r="U18" s="40">
        <v>217935251.40399998</v>
      </c>
      <c r="V18" s="36" t="s">
        <v>95</v>
      </c>
      <c r="W18" s="36">
        <v>65380575.421199992</v>
      </c>
      <c r="X18" s="36">
        <v>0</v>
      </c>
      <c r="Y18" s="36">
        <v>65380575.421199992</v>
      </c>
      <c r="Z18" s="36">
        <v>0</v>
      </c>
      <c r="AA18" s="36">
        <v>0</v>
      </c>
      <c r="AB18" s="36">
        <v>0</v>
      </c>
      <c r="AC18" s="40">
        <v>217935251.40399998</v>
      </c>
      <c r="AD18" s="36">
        <v>0</v>
      </c>
      <c r="AE18" s="36">
        <v>0</v>
      </c>
      <c r="AF18" s="36">
        <v>0</v>
      </c>
      <c r="AG18" s="36">
        <v>0</v>
      </c>
      <c r="AH18" s="41">
        <v>0</v>
      </c>
      <c r="AI18" s="36">
        <v>0</v>
      </c>
      <c r="AJ18" s="36">
        <v>0</v>
      </c>
      <c r="AK18" s="42">
        <v>0</v>
      </c>
      <c r="AL18" s="43">
        <v>-1.3649291363826421E-8</v>
      </c>
      <c r="AM18" s="36">
        <v>217935251.40399998</v>
      </c>
      <c r="AN18" s="43">
        <v>0</v>
      </c>
      <c r="AO18" s="35">
        <v>0</v>
      </c>
      <c r="AP18" s="36">
        <v>217935251.40399998</v>
      </c>
      <c r="AQ18" s="44">
        <v>1</v>
      </c>
      <c r="AR18" s="36">
        <v>217935251.40399998</v>
      </c>
      <c r="AS18" s="36">
        <v>382.34254632280698</v>
      </c>
      <c r="AT18" s="36">
        <v>0</v>
      </c>
      <c r="AU18" s="36">
        <v>0</v>
      </c>
      <c r="AV18" s="36">
        <v>0</v>
      </c>
      <c r="AW18" s="36">
        <v>0</v>
      </c>
      <c r="AX18" s="36">
        <v>-118218.19600000978</v>
      </c>
      <c r="AY18" s="36">
        <v>0</v>
      </c>
      <c r="AZ18" s="36">
        <v>-104</v>
      </c>
      <c r="BA18" s="36">
        <v>-118322.19600000978</v>
      </c>
      <c r="BB18" s="36" t="s">
        <v>115</v>
      </c>
      <c r="BC18" s="36" t="s">
        <v>115</v>
      </c>
      <c r="BD18" s="36">
        <v>0</v>
      </c>
      <c r="BE18" s="36">
        <v>0</v>
      </c>
      <c r="BF18" s="36">
        <v>0</v>
      </c>
      <c r="BG18" s="36">
        <v>0</v>
      </c>
      <c r="BH18" s="36">
        <v>-118218.19600000978</v>
      </c>
      <c r="BI18" s="36">
        <v>0</v>
      </c>
      <c r="BJ18" s="36">
        <v>-104</v>
      </c>
      <c r="BK18" s="36">
        <v>-118322.19600000978</v>
      </c>
      <c r="BL18" s="47">
        <v>217935251.40399998</v>
      </c>
      <c r="BM18" s="36" t="s">
        <v>118</v>
      </c>
      <c r="BN18" s="36">
        <v>0</v>
      </c>
      <c r="BO18" s="36" t="b">
        <v>0</v>
      </c>
      <c r="BP18" s="36">
        <v>0</v>
      </c>
      <c r="BQ18" s="45">
        <v>0</v>
      </c>
      <c r="BR18" s="45">
        <v>73924110</v>
      </c>
      <c r="BS18" s="33">
        <v>2</v>
      </c>
      <c r="BT18" s="35">
        <v>0</v>
      </c>
      <c r="BU18" s="46">
        <v>0</v>
      </c>
      <c r="BV18" s="35">
        <v>37</v>
      </c>
      <c r="BW18" s="47">
        <v>0</v>
      </c>
      <c r="BX18" s="47">
        <v>0</v>
      </c>
      <c r="BY18" s="36">
        <v>0</v>
      </c>
      <c r="BZ18" s="36">
        <v>0</v>
      </c>
      <c r="CA18" s="36">
        <v>0</v>
      </c>
      <c r="CB18" s="36">
        <v>56012.4</v>
      </c>
      <c r="CC18" s="36">
        <v>0</v>
      </c>
      <c r="CD18" s="36">
        <v>0</v>
      </c>
      <c r="CE18" s="36">
        <v>0</v>
      </c>
      <c r="CF18" s="36">
        <v>0</v>
      </c>
      <c r="CG18" s="36">
        <v>0</v>
      </c>
      <c r="CH18" s="36">
        <v>0</v>
      </c>
      <c r="CI18" s="36">
        <v>0</v>
      </c>
      <c r="CJ18" s="36">
        <v>0</v>
      </c>
      <c r="CK18" s="35">
        <v>0.3</v>
      </c>
      <c r="CL18" s="35">
        <v>0</v>
      </c>
    </row>
    <row r="19" spans="1:90" outlineLevel="3">
      <c r="A19" s="31" t="s">
        <v>110</v>
      </c>
      <c r="B19" s="32" t="s">
        <v>97</v>
      </c>
      <c r="C19" s="33" t="s">
        <v>98</v>
      </c>
      <c r="D19" s="33" t="s">
        <v>99</v>
      </c>
      <c r="E19" s="33" t="s">
        <v>140</v>
      </c>
      <c r="F19" s="33" t="s">
        <v>115</v>
      </c>
      <c r="G19" s="66" t="s">
        <v>141</v>
      </c>
      <c r="H19" s="66" t="s">
        <v>116</v>
      </c>
      <c r="I19" s="33" t="s">
        <v>93</v>
      </c>
      <c r="J19" s="67">
        <v>1</v>
      </c>
      <c r="K19" s="34">
        <v>1</v>
      </c>
      <c r="L19" s="35">
        <v>0</v>
      </c>
      <c r="M19" s="35">
        <v>0</v>
      </c>
      <c r="N19" s="35">
        <v>1</v>
      </c>
      <c r="O19" s="36">
        <v>0</v>
      </c>
      <c r="P19" s="37">
        <v>0</v>
      </c>
      <c r="Q19" s="37">
        <v>0</v>
      </c>
      <c r="R19" s="38">
        <v>0</v>
      </c>
      <c r="S19" s="39">
        <v>1</v>
      </c>
      <c r="T19" s="38">
        <v>0</v>
      </c>
      <c r="U19" s="40">
        <v>0</v>
      </c>
      <c r="V19" s="36" t="s">
        <v>95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40">
        <v>0</v>
      </c>
      <c r="AD19" s="36">
        <v>0</v>
      </c>
      <c r="AE19" s="36">
        <v>0</v>
      </c>
      <c r="AF19" s="36">
        <v>0</v>
      </c>
      <c r="AG19" s="36">
        <v>0</v>
      </c>
      <c r="AH19" s="41">
        <v>0</v>
      </c>
      <c r="AI19" s="36">
        <v>0</v>
      </c>
      <c r="AJ19" s="36">
        <v>0</v>
      </c>
      <c r="AK19" s="42">
        <v>0</v>
      </c>
      <c r="AL19" s="43">
        <v>0</v>
      </c>
      <c r="AM19" s="36">
        <v>0</v>
      </c>
      <c r="AN19" s="43">
        <v>0</v>
      </c>
      <c r="AO19" s="35">
        <v>0</v>
      </c>
      <c r="AP19" s="36">
        <v>0</v>
      </c>
      <c r="AQ19" s="44">
        <v>1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1600</v>
      </c>
      <c r="AY19" s="36">
        <v>0</v>
      </c>
      <c r="AZ19" s="36">
        <v>0</v>
      </c>
      <c r="BA19" s="36">
        <v>1600</v>
      </c>
      <c r="BB19" s="36" t="s">
        <v>115</v>
      </c>
      <c r="BC19" s="36" t="s">
        <v>115</v>
      </c>
      <c r="BD19" s="36">
        <v>0</v>
      </c>
      <c r="BE19" s="36">
        <v>0</v>
      </c>
      <c r="BF19" s="36">
        <v>0</v>
      </c>
      <c r="BG19" s="36">
        <v>0</v>
      </c>
      <c r="BH19" s="36">
        <v>1600</v>
      </c>
      <c r="BI19" s="36">
        <v>0</v>
      </c>
      <c r="BJ19" s="36">
        <v>0</v>
      </c>
      <c r="BK19" s="36">
        <v>1600</v>
      </c>
      <c r="BL19" s="47">
        <v>0</v>
      </c>
      <c r="BM19" s="36" t="s">
        <v>118</v>
      </c>
      <c r="BN19" s="36">
        <v>0</v>
      </c>
      <c r="BO19" s="36" t="b">
        <v>0</v>
      </c>
      <c r="BP19" s="36">
        <v>0</v>
      </c>
      <c r="BQ19" s="45">
        <v>0</v>
      </c>
      <c r="BR19" s="45">
        <v>3000000</v>
      </c>
      <c r="BS19" s="33">
        <v>2</v>
      </c>
      <c r="BT19" s="35">
        <v>0</v>
      </c>
      <c r="BU19" s="46">
        <v>0</v>
      </c>
      <c r="BV19" s="35">
        <v>48</v>
      </c>
      <c r="BW19" s="47">
        <v>0</v>
      </c>
      <c r="BX19" s="47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  <c r="CE19" s="36">
        <v>0</v>
      </c>
      <c r="CF19" s="36">
        <v>0</v>
      </c>
      <c r="CG19" s="36">
        <v>0</v>
      </c>
      <c r="CH19" s="36">
        <v>0</v>
      </c>
      <c r="CI19" s="36">
        <v>0</v>
      </c>
      <c r="CJ19" s="36">
        <v>0</v>
      </c>
      <c r="CK19" s="35">
        <v>0</v>
      </c>
      <c r="CL19" s="35">
        <v>0</v>
      </c>
    </row>
    <row r="20" spans="1:90" outlineLevel="3">
      <c r="A20" s="31" t="s">
        <v>110</v>
      </c>
      <c r="B20" s="32" t="s">
        <v>86</v>
      </c>
      <c r="C20" s="33" t="s">
        <v>87</v>
      </c>
      <c r="D20" s="33" t="s">
        <v>88</v>
      </c>
      <c r="E20" s="33" t="s">
        <v>142</v>
      </c>
      <c r="F20" s="33" t="s">
        <v>115</v>
      </c>
      <c r="G20" s="66" t="s">
        <v>143</v>
      </c>
      <c r="H20" s="66" t="s">
        <v>116</v>
      </c>
      <c r="I20" s="33" t="s">
        <v>93</v>
      </c>
      <c r="J20" s="67">
        <v>1</v>
      </c>
      <c r="K20" s="34">
        <v>1</v>
      </c>
      <c r="L20" s="35">
        <v>0</v>
      </c>
      <c r="M20" s="35">
        <v>0</v>
      </c>
      <c r="N20" s="35">
        <v>1</v>
      </c>
      <c r="O20" s="36">
        <v>0</v>
      </c>
      <c r="P20" s="37">
        <v>0</v>
      </c>
      <c r="Q20" s="37">
        <v>0</v>
      </c>
      <c r="R20" s="38">
        <v>0</v>
      </c>
      <c r="S20" s="39">
        <v>1</v>
      </c>
      <c r="T20" s="38" t="s">
        <v>103</v>
      </c>
      <c r="U20" s="40">
        <v>0</v>
      </c>
      <c r="V20" s="36" t="s">
        <v>95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40">
        <v>0</v>
      </c>
      <c r="AD20" s="36">
        <v>0</v>
      </c>
      <c r="AE20" s="36">
        <v>0</v>
      </c>
      <c r="AF20" s="36">
        <v>0</v>
      </c>
      <c r="AG20" s="36">
        <v>0</v>
      </c>
      <c r="AH20" s="41">
        <v>0</v>
      </c>
      <c r="AI20" s="36">
        <v>0</v>
      </c>
      <c r="AJ20" s="36">
        <v>0</v>
      </c>
      <c r="AK20" s="42">
        <v>0</v>
      </c>
      <c r="AL20" s="43">
        <v>0</v>
      </c>
      <c r="AM20" s="36">
        <v>0</v>
      </c>
      <c r="AN20" s="43">
        <v>0</v>
      </c>
      <c r="AO20" s="35">
        <v>0</v>
      </c>
      <c r="AP20" s="36">
        <v>0</v>
      </c>
      <c r="AQ20" s="44">
        <v>1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-4381321</v>
      </c>
      <c r="AY20" s="36">
        <v>0</v>
      </c>
      <c r="AZ20" s="36">
        <v>0</v>
      </c>
      <c r="BA20" s="36">
        <v>-4381321</v>
      </c>
      <c r="BB20" s="36" t="s">
        <v>115</v>
      </c>
      <c r="BC20" s="36" t="s">
        <v>115</v>
      </c>
      <c r="BD20" s="36">
        <v>0</v>
      </c>
      <c r="BE20" s="36">
        <v>0</v>
      </c>
      <c r="BF20" s="36">
        <v>0</v>
      </c>
      <c r="BG20" s="36">
        <v>0</v>
      </c>
      <c r="BH20" s="36">
        <v>-4381321</v>
      </c>
      <c r="BI20" s="36">
        <v>0</v>
      </c>
      <c r="BJ20" s="36">
        <v>0</v>
      </c>
      <c r="BK20" s="36">
        <v>-4381321</v>
      </c>
      <c r="BL20" s="36">
        <v>0</v>
      </c>
      <c r="BM20" s="36" t="s">
        <v>118</v>
      </c>
      <c r="BN20" s="36">
        <v>0</v>
      </c>
      <c r="BO20" s="36" t="b">
        <v>0</v>
      </c>
      <c r="BP20" s="36">
        <v>0</v>
      </c>
      <c r="BQ20" s="45">
        <v>0</v>
      </c>
      <c r="BR20" s="45">
        <v>4381321</v>
      </c>
      <c r="BS20" s="33">
        <v>2</v>
      </c>
      <c r="BT20" s="35">
        <v>0</v>
      </c>
      <c r="BU20" s="46">
        <v>0</v>
      </c>
      <c r="BV20" s="35">
        <v>68</v>
      </c>
      <c r="BW20" s="47">
        <v>0</v>
      </c>
      <c r="BX20" s="47">
        <v>0</v>
      </c>
      <c r="BY20" s="36">
        <v>0</v>
      </c>
      <c r="BZ20" s="36">
        <v>0</v>
      </c>
      <c r="CA20" s="36">
        <v>0</v>
      </c>
      <c r="CB20" s="36">
        <v>0</v>
      </c>
      <c r="CC20" s="36">
        <v>0</v>
      </c>
      <c r="CD20" s="36">
        <v>0</v>
      </c>
      <c r="CE20" s="36">
        <v>0</v>
      </c>
      <c r="CF20" s="36">
        <v>0</v>
      </c>
      <c r="CG20" s="36">
        <v>0</v>
      </c>
      <c r="CH20" s="36">
        <v>0</v>
      </c>
      <c r="CI20" s="36">
        <v>0</v>
      </c>
      <c r="CJ20" s="36">
        <v>0</v>
      </c>
      <c r="CK20" s="35">
        <v>0</v>
      </c>
      <c r="CL20" s="35">
        <v>0</v>
      </c>
    </row>
    <row r="21" spans="1:90" outlineLevel="3">
      <c r="A21" s="31" t="s">
        <v>110</v>
      </c>
      <c r="B21" s="32" t="s">
        <v>97</v>
      </c>
      <c r="C21" s="33" t="s">
        <v>98</v>
      </c>
      <c r="D21" s="33" t="s">
        <v>99</v>
      </c>
      <c r="E21" s="33" t="s">
        <v>144</v>
      </c>
      <c r="F21" s="33" t="s">
        <v>115</v>
      </c>
      <c r="G21" s="66" t="s">
        <v>145</v>
      </c>
      <c r="H21" s="66" t="s">
        <v>116</v>
      </c>
      <c r="I21" s="33" t="s">
        <v>93</v>
      </c>
      <c r="J21" s="67">
        <v>1</v>
      </c>
      <c r="K21" s="34">
        <v>1</v>
      </c>
      <c r="L21" s="35">
        <v>0</v>
      </c>
      <c r="M21" s="35">
        <v>0</v>
      </c>
      <c r="N21" s="35">
        <v>1</v>
      </c>
      <c r="O21" s="36">
        <v>0</v>
      </c>
      <c r="P21" s="37">
        <v>0</v>
      </c>
      <c r="Q21" s="37">
        <v>0</v>
      </c>
      <c r="R21" s="38">
        <v>0</v>
      </c>
      <c r="S21" s="39">
        <v>1</v>
      </c>
      <c r="T21" s="38">
        <v>0</v>
      </c>
      <c r="U21" s="40">
        <v>0</v>
      </c>
      <c r="V21" s="36" t="s">
        <v>95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40">
        <v>0</v>
      </c>
      <c r="AD21" s="36">
        <v>0</v>
      </c>
      <c r="AE21" s="36">
        <v>0</v>
      </c>
      <c r="AF21" s="36">
        <v>0</v>
      </c>
      <c r="AG21" s="36">
        <v>0</v>
      </c>
      <c r="AH21" s="41">
        <v>0</v>
      </c>
      <c r="AI21" s="36">
        <v>0</v>
      </c>
      <c r="AJ21" s="36">
        <v>0</v>
      </c>
      <c r="AK21" s="42">
        <v>0</v>
      </c>
      <c r="AL21" s="43">
        <v>0</v>
      </c>
      <c r="AM21" s="36">
        <v>0</v>
      </c>
      <c r="AN21" s="43">
        <v>0</v>
      </c>
      <c r="AO21" s="35">
        <v>0</v>
      </c>
      <c r="AP21" s="36">
        <v>0</v>
      </c>
      <c r="AQ21" s="44">
        <v>1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80753.42</v>
      </c>
      <c r="BA21" s="36">
        <v>80753.42</v>
      </c>
      <c r="BB21" s="36" t="s">
        <v>115</v>
      </c>
      <c r="BC21" s="36" t="s">
        <v>115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80753.42</v>
      </c>
      <c r="BK21" s="36">
        <v>80753.42</v>
      </c>
      <c r="BL21" s="47">
        <v>0</v>
      </c>
      <c r="BM21" s="36" t="s">
        <v>118</v>
      </c>
      <c r="BN21" s="36">
        <v>0</v>
      </c>
      <c r="BO21" s="36" t="b">
        <v>0</v>
      </c>
      <c r="BP21" s="36">
        <v>0</v>
      </c>
      <c r="BQ21" s="45">
        <v>0</v>
      </c>
      <c r="BR21" s="45">
        <v>0</v>
      </c>
      <c r="BS21" s="33">
        <v>2</v>
      </c>
      <c r="BT21" s="35">
        <v>0</v>
      </c>
      <c r="BU21" s="46">
        <v>0</v>
      </c>
      <c r="BV21" s="35">
        <v>71</v>
      </c>
      <c r="BW21" s="47">
        <v>0</v>
      </c>
      <c r="BX21" s="47">
        <v>0</v>
      </c>
      <c r="BY21" s="36">
        <v>0</v>
      </c>
      <c r="BZ21" s="36">
        <v>0</v>
      </c>
      <c r="CA21" s="36">
        <v>0</v>
      </c>
      <c r="CB21" s="36">
        <v>2250000</v>
      </c>
      <c r="CC21" s="36">
        <v>0</v>
      </c>
      <c r="CD21" s="36">
        <v>0</v>
      </c>
      <c r="CE21" s="36">
        <v>0</v>
      </c>
      <c r="CF21" s="36">
        <v>0</v>
      </c>
      <c r="CG21" s="36">
        <v>0</v>
      </c>
      <c r="CH21" s="36">
        <v>0</v>
      </c>
      <c r="CI21" s="36">
        <v>0</v>
      </c>
      <c r="CJ21" s="36">
        <v>0</v>
      </c>
      <c r="CK21" s="35">
        <v>0</v>
      </c>
      <c r="CL21" s="35">
        <v>0</v>
      </c>
    </row>
    <row r="22" spans="1:90" outlineLevel="3">
      <c r="A22" s="31" t="s">
        <v>110</v>
      </c>
      <c r="B22" s="32" t="s">
        <v>97</v>
      </c>
      <c r="C22" s="33" t="s">
        <v>98</v>
      </c>
      <c r="D22" s="33" t="s">
        <v>99</v>
      </c>
      <c r="E22" s="33" t="s">
        <v>146</v>
      </c>
      <c r="F22" s="33" t="s">
        <v>115</v>
      </c>
      <c r="G22" s="66" t="s">
        <v>147</v>
      </c>
      <c r="H22" s="66" t="s">
        <v>116</v>
      </c>
      <c r="I22" s="33" t="s">
        <v>93</v>
      </c>
      <c r="J22" s="67">
        <v>1</v>
      </c>
      <c r="K22" s="34">
        <v>1</v>
      </c>
      <c r="L22" s="35">
        <v>0</v>
      </c>
      <c r="M22" s="35">
        <v>0</v>
      </c>
      <c r="N22" s="35">
        <v>1</v>
      </c>
      <c r="O22" s="36">
        <v>0</v>
      </c>
      <c r="P22" s="37">
        <v>0</v>
      </c>
      <c r="Q22" s="37">
        <v>0</v>
      </c>
      <c r="R22" s="38" t="s">
        <v>94</v>
      </c>
      <c r="S22" s="39">
        <v>0.625</v>
      </c>
      <c r="T22" s="38" t="s">
        <v>103</v>
      </c>
      <c r="U22" s="40">
        <v>0</v>
      </c>
      <c r="V22" s="36" t="s">
        <v>95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40">
        <v>0</v>
      </c>
      <c r="AD22" s="36">
        <v>0</v>
      </c>
      <c r="AE22" s="36">
        <v>0</v>
      </c>
      <c r="AF22" s="36">
        <v>0</v>
      </c>
      <c r="AG22" s="36">
        <v>0</v>
      </c>
      <c r="AH22" s="41">
        <v>0</v>
      </c>
      <c r="AI22" s="36">
        <v>0</v>
      </c>
      <c r="AJ22" s="36">
        <v>0</v>
      </c>
      <c r="AK22" s="42">
        <v>0</v>
      </c>
      <c r="AL22" s="43">
        <v>7.4114520233698436E-9</v>
      </c>
      <c r="AM22" s="36">
        <v>0</v>
      </c>
      <c r="AN22" s="43">
        <v>0</v>
      </c>
      <c r="AO22" s="35">
        <v>0</v>
      </c>
      <c r="AP22" s="36">
        <v>0</v>
      </c>
      <c r="AQ22" s="44">
        <v>1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6">
        <v>-4952958.75</v>
      </c>
      <c r="AY22" s="36">
        <v>0</v>
      </c>
      <c r="AZ22" s="36">
        <v>125000</v>
      </c>
      <c r="BA22" s="36">
        <v>-4827958.75</v>
      </c>
      <c r="BB22" s="36" t="s">
        <v>115</v>
      </c>
      <c r="BC22" s="36" t="s">
        <v>115</v>
      </c>
      <c r="BD22" s="36">
        <v>0</v>
      </c>
      <c r="BE22" s="36">
        <v>0</v>
      </c>
      <c r="BF22" s="36">
        <v>0</v>
      </c>
      <c r="BG22" s="36">
        <v>0</v>
      </c>
      <c r="BH22" s="36">
        <v>-4952958.75</v>
      </c>
      <c r="BI22" s="36">
        <v>0</v>
      </c>
      <c r="BJ22" s="36">
        <v>125000</v>
      </c>
      <c r="BK22" s="36">
        <v>-4827958.75</v>
      </c>
      <c r="BL22" s="47">
        <v>0</v>
      </c>
      <c r="BM22" s="36" t="s">
        <v>118</v>
      </c>
      <c r="BN22" s="36">
        <v>0</v>
      </c>
      <c r="BO22" s="36" t="b">
        <v>0</v>
      </c>
      <c r="BP22" s="36">
        <v>0</v>
      </c>
      <c r="BQ22" s="45">
        <v>1000</v>
      </c>
      <c r="BR22" s="45">
        <v>0</v>
      </c>
      <c r="BS22" s="33">
        <v>2</v>
      </c>
      <c r="BT22" s="35">
        <v>0</v>
      </c>
      <c r="BU22" s="46">
        <v>0</v>
      </c>
      <c r="BV22" s="35">
        <v>75</v>
      </c>
      <c r="BW22" s="47">
        <v>0</v>
      </c>
      <c r="BX22" s="47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  <c r="CE22" s="36">
        <v>0</v>
      </c>
      <c r="CF22" s="36">
        <v>0</v>
      </c>
      <c r="CG22" s="36">
        <v>0</v>
      </c>
      <c r="CH22" s="36">
        <v>0</v>
      </c>
      <c r="CI22" s="36">
        <v>0</v>
      </c>
      <c r="CJ22" s="36">
        <v>0</v>
      </c>
      <c r="CK22" s="35">
        <v>0</v>
      </c>
      <c r="CL22" s="35">
        <v>0</v>
      </c>
    </row>
    <row r="23" spans="1:90" outlineLevel="3">
      <c r="A23" s="31" t="s">
        <v>110</v>
      </c>
      <c r="B23" s="32" t="s">
        <v>86</v>
      </c>
      <c r="C23" s="33" t="s">
        <v>87</v>
      </c>
      <c r="D23" s="33" t="s">
        <v>88</v>
      </c>
      <c r="E23" s="33" t="s">
        <v>148</v>
      </c>
      <c r="F23" s="33" t="s">
        <v>115</v>
      </c>
      <c r="G23" s="66" t="s">
        <v>102</v>
      </c>
      <c r="H23" s="66" t="s">
        <v>116</v>
      </c>
      <c r="I23" s="33" t="s">
        <v>149</v>
      </c>
      <c r="J23" s="67">
        <v>1</v>
      </c>
      <c r="K23" s="34">
        <v>1</v>
      </c>
      <c r="L23" s="35">
        <v>0</v>
      </c>
      <c r="M23" s="35">
        <v>0</v>
      </c>
      <c r="N23" s="35">
        <v>1</v>
      </c>
      <c r="O23" s="36">
        <v>0</v>
      </c>
      <c r="P23" s="37">
        <v>0</v>
      </c>
      <c r="Q23" s="37">
        <v>0</v>
      </c>
      <c r="R23" s="38">
        <v>0</v>
      </c>
      <c r="S23" s="39">
        <v>1</v>
      </c>
      <c r="T23" s="38" t="s">
        <v>103</v>
      </c>
      <c r="U23" s="40">
        <v>0</v>
      </c>
      <c r="V23" s="36" t="s">
        <v>95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40">
        <v>0</v>
      </c>
      <c r="AD23" s="36">
        <v>0</v>
      </c>
      <c r="AE23" s="36">
        <v>0</v>
      </c>
      <c r="AF23" s="36">
        <v>0</v>
      </c>
      <c r="AG23" s="36">
        <v>0</v>
      </c>
      <c r="AH23" s="41">
        <v>0</v>
      </c>
      <c r="AI23" s="36">
        <v>0</v>
      </c>
      <c r="AJ23" s="36">
        <v>0</v>
      </c>
      <c r="AK23" s="42">
        <v>0</v>
      </c>
      <c r="AL23" s="43">
        <v>0</v>
      </c>
      <c r="AM23" s="36">
        <v>0</v>
      </c>
      <c r="AN23" s="43">
        <v>0</v>
      </c>
      <c r="AO23" s="35">
        <v>0</v>
      </c>
      <c r="AP23" s="36">
        <v>0</v>
      </c>
      <c r="AQ23" s="44">
        <v>1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-2450000</v>
      </c>
      <c r="AY23" s="36">
        <v>0</v>
      </c>
      <c r="AZ23" s="36">
        <v>0</v>
      </c>
      <c r="BA23" s="36">
        <v>-2450000</v>
      </c>
      <c r="BB23" s="36" t="s">
        <v>115</v>
      </c>
      <c r="BC23" s="36" t="s">
        <v>115</v>
      </c>
      <c r="BD23" s="36">
        <v>0</v>
      </c>
      <c r="BE23" s="36">
        <v>0</v>
      </c>
      <c r="BF23" s="36">
        <v>0</v>
      </c>
      <c r="BG23" s="36">
        <v>0</v>
      </c>
      <c r="BH23" s="36">
        <v>-2450000</v>
      </c>
      <c r="BI23" s="36">
        <v>0</v>
      </c>
      <c r="BJ23" s="36">
        <v>0</v>
      </c>
      <c r="BK23" s="36">
        <v>-2450000</v>
      </c>
      <c r="BL23" s="47">
        <v>0</v>
      </c>
      <c r="BM23" s="36" t="s">
        <v>118</v>
      </c>
      <c r="BN23" s="36">
        <v>0</v>
      </c>
      <c r="BO23" s="36" t="b">
        <v>0</v>
      </c>
      <c r="BP23" s="36">
        <v>0</v>
      </c>
      <c r="BQ23" s="45">
        <v>10691884</v>
      </c>
      <c r="BR23" s="45">
        <v>2850000</v>
      </c>
      <c r="BS23" s="33">
        <v>2</v>
      </c>
      <c r="BT23" s="35">
        <v>0</v>
      </c>
      <c r="BU23" s="46">
        <v>0</v>
      </c>
      <c r="BV23" s="35">
        <v>169</v>
      </c>
      <c r="BW23" s="47">
        <v>0</v>
      </c>
      <c r="BX23" s="47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  <c r="CE23" s="36">
        <v>0</v>
      </c>
      <c r="CF23" s="36">
        <v>0</v>
      </c>
      <c r="CG23" s="36">
        <v>0</v>
      </c>
      <c r="CH23" s="36">
        <v>0</v>
      </c>
      <c r="CI23" s="36">
        <v>0</v>
      </c>
      <c r="CJ23" s="36">
        <v>0</v>
      </c>
      <c r="CK23" s="35">
        <v>0</v>
      </c>
      <c r="CL23" s="35">
        <v>0</v>
      </c>
    </row>
    <row r="24" spans="1:90" outlineLevel="3">
      <c r="A24" s="31" t="s">
        <v>110</v>
      </c>
      <c r="B24" s="32" t="s">
        <v>111</v>
      </c>
      <c r="C24" s="33" t="s">
        <v>112</v>
      </c>
      <c r="D24" s="33" t="s">
        <v>113</v>
      </c>
      <c r="E24" s="33" t="s">
        <v>150</v>
      </c>
      <c r="F24" s="33" t="s">
        <v>115</v>
      </c>
      <c r="G24" s="33" t="s">
        <v>102</v>
      </c>
      <c r="H24" s="33" t="s">
        <v>151</v>
      </c>
      <c r="I24" s="33" t="s">
        <v>152</v>
      </c>
      <c r="J24" s="67">
        <v>1</v>
      </c>
      <c r="K24" s="34">
        <v>1</v>
      </c>
      <c r="L24" s="35">
        <v>0</v>
      </c>
      <c r="M24" s="35">
        <v>0</v>
      </c>
      <c r="N24" s="35">
        <v>0</v>
      </c>
      <c r="O24" s="36">
        <v>0</v>
      </c>
      <c r="P24" s="35">
        <v>0</v>
      </c>
      <c r="Q24" s="35">
        <v>0</v>
      </c>
      <c r="R24" s="38">
        <v>0</v>
      </c>
      <c r="S24" s="39">
        <v>1</v>
      </c>
      <c r="T24" s="38" t="s">
        <v>103</v>
      </c>
      <c r="U24" s="40">
        <v>0</v>
      </c>
      <c r="V24" s="36" t="s">
        <v>95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40">
        <v>0</v>
      </c>
      <c r="AD24" s="36">
        <v>0</v>
      </c>
      <c r="AE24" s="36">
        <v>0</v>
      </c>
      <c r="AF24" s="36">
        <v>0</v>
      </c>
      <c r="AG24" s="36">
        <v>0</v>
      </c>
      <c r="AH24" s="41">
        <v>0</v>
      </c>
      <c r="AI24" s="36">
        <v>0</v>
      </c>
      <c r="AJ24" s="36">
        <v>0</v>
      </c>
      <c r="AK24" s="42">
        <v>0</v>
      </c>
      <c r="AL24" s="43">
        <v>0</v>
      </c>
      <c r="AM24" s="36">
        <v>0</v>
      </c>
      <c r="AN24" s="35">
        <v>0</v>
      </c>
      <c r="AO24" s="43">
        <v>0</v>
      </c>
      <c r="AP24" s="36">
        <v>0</v>
      </c>
      <c r="AQ24" s="44">
        <v>1</v>
      </c>
      <c r="AR24" s="36">
        <v>9.9999999999999995E-8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-373554</v>
      </c>
      <c r="AY24" s="36">
        <v>357022</v>
      </c>
      <c r="AZ24" s="36">
        <v>0</v>
      </c>
      <c r="BA24" s="36">
        <v>-16532</v>
      </c>
      <c r="BB24" s="36" t="s">
        <v>115</v>
      </c>
      <c r="BC24" s="36" t="s">
        <v>115</v>
      </c>
      <c r="BD24" s="36">
        <v>0</v>
      </c>
      <c r="BE24" s="36">
        <v>0</v>
      </c>
      <c r="BF24" s="36">
        <v>0</v>
      </c>
      <c r="BG24" s="36">
        <v>0</v>
      </c>
      <c r="BH24" s="36">
        <v>-373554</v>
      </c>
      <c r="BI24" s="36">
        <v>357022</v>
      </c>
      <c r="BJ24" s="36">
        <v>0</v>
      </c>
      <c r="BK24" s="36">
        <v>-16532</v>
      </c>
      <c r="BL24" s="36">
        <v>0</v>
      </c>
      <c r="BM24" s="36" t="s">
        <v>96</v>
      </c>
      <c r="BN24" s="36">
        <v>0</v>
      </c>
      <c r="BO24" s="36" t="b">
        <v>0</v>
      </c>
      <c r="BP24" s="36">
        <v>0</v>
      </c>
      <c r="BQ24" s="45">
        <v>0</v>
      </c>
      <c r="BR24" s="45">
        <v>0</v>
      </c>
      <c r="BS24" s="33">
        <v>2</v>
      </c>
      <c r="BT24" s="35">
        <v>0</v>
      </c>
      <c r="BU24" s="46">
        <v>0</v>
      </c>
      <c r="BV24" s="35">
        <v>223</v>
      </c>
      <c r="BW24" s="47">
        <v>0</v>
      </c>
      <c r="BX24" s="47">
        <v>0</v>
      </c>
      <c r="BY24" s="36">
        <v>0</v>
      </c>
      <c r="BZ24" s="36">
        <v>0</v>
      </c>
      <c r="CA24" s="36">
        <v>0</v>
      </c>
      <c r="CB24" s="36">
        <v>0</v>
      </c>
      <c r="CC24" s="36">
        <v>0</v>
      </c>
      <c r="CD24" s="36">
        <v>0</v>
      </c>
      <c r="CE24" s="36">
        <v>0</v>
      </c>
      <c r="CF24" s="36">
        <v>0</v>
      </c>
      <c r="CG24" s="36">
        <v>0</v>
      </c>
      <c r="CH24" s="36">
        <v>0</v>
      </c>
      <c r="CI24" s="36">
        <v>0</v>
      </c>
      <c r="CJ24" s="36">
        <v>0</v>
      </c>
      <c r="CK24" s="35">
        <v>0</v>
      </c>
      <c r="CL24" s="35">
        <v>0</v>
      </c>
    </row>
    <row r="25" spans="1:90" outlineLevel="3">
      <c r="A25" s="31" t="s">
        <v>110</v>
      </c>
      <c r="B25" s="32" t="s">
        <v>153</v>
      </c>
      <c r="C25" s="33" t="s">
        <v>154</v>
      </c>
      <c r="D25" s="33" t="s">
        <v>155</v>
      </c>
      <c r="E25" s="33" t="s">
        <v>156</v>
      </c>
      <c r="F25" s="33" t="s">
        <v>115</v>
      </c>
      <c r="G25" s="33" t="s">
        <v>157</v>
      </c>
      <c r="H25" s="33" t="s">
        <v>151</v>
      </c>
      <c r="I25" s="33" t="s">
        <v>152</v>
      </c>
      <c r="J25" s="67">
        <v>1</v>
      </c>
      <c r="K25" s="34">
        <v>1</v>
      </c>
      <c r="L25" s="35">
        <v>0</v>
      </c>
      <c r="M25" s="35">
        <v>0</v>
      </c>
      <c r="N25" s="35">
        <v>0</v>
      </c>
      <c r="O25" s="36">
        <v>11075500</v>
      </c>
      <c r="P25" s="35">
        <v>11075500</v>
      </c>
      <c r="Q25" s="35">
        <v>0</v>
      </c>
      <c r="R25" s="38" t="s">
        <v>94</v>
      </c>
      <c r="S25" s="68">
        <v>0.5</v>
      </c>
      <c r="T25" s="38">
        <v>0</v>
      </c>
      <c r="U25" s="40">
        <v>11075500</v>
      </c>
      <c r="V25" s="36" t="s">
        <v>95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40">
        <v>11075500</v>
      </c>
      <c r="AD25" s="36">
        <v>0</v>
      </c>
      <c r="AE25" s="36">
        <v>0</v>
      </c>
      <c r="AF25" s="36">
        <v>0</v>
      </c>
      <c r="AG25" s="36">
        <v>0</v>
      </c>
      <c r="AH25" s="41">
        <v>0</v>
      </c>
      <c r="AI25" s="36">
        <v>0</v>
      </c>
      <c r="AJ25" s="36">
        <v>0</v>
      </c>
      <c r="AK25" s="42">
        <v>0</v>
      </c>
      <c r="AL25" s="43">
        <v>0</v>
      </c>
      <c r="AM25" s="36">
        <v>11075500</v>
      </c>
      <c r="AN25" s="35">
        <v>0</v>
      </c>
      <c r="AO25" s="43">
        <v>0</v>
      </c>
      <c r="AP25" s="36">
        <v>11075500</v>
      </c>
      <c r="AQ25" s="44">
        <v>1</v>
      </c>
      <c r="AR25" s="36">
        <v>0</v>
      </c>
      <c r="AS25" s="36">
        <v>11075500</v>
      </c>
      <c r="AT25" s="36">
        <v>0</v>
      </c>
      <c r="AU25" s="36">
        <v>0</v>
      </c>
      <c r="AV25" s="36">
        <v>0</v>
      </c>
      <c r="AW25" s="36">
        <v>0</v>
      </c>
      <c r="AX25" s="36">
        <v>-682500</v>
      </c>
      <c r="AY25" s="36">
        <v>0</v>
      </c>
      <c r="AZ25" s="36">
        <v>0</v>
      </c>
      <c r="BA25" s="36">
        <v>-682500</v>
      </c>
      <c r="BB25" s="36" t="s">
        <v>115</v>
      </c>
      <c r="BC25" s="36" t="s">
        <v>115</v>
      </c>
      <c r="BD25" s="36">
        <v>0</v>
      </c>
      <c r="BE25" s="36">
        <v>0</v>
      </c>
      <c r="BF25" s="36">
        <v>0</v>
      </c>
      <c r="BG25" s="36">
        <v>0</v>
      </c>
      <c r="BH25" s="36">
        <v>-682500</v>
      </c>
      <c r="BI25" s="36">
        <v>0</v>
      </c>
      <c r="BJ25" s="36">
        <v>0</v>
      </c>
      <c r="BK25" s="36">
        <v>-682500</v>
      </c>
      <c r="BL25" s="36">
        <v>11075500</v>
      </c>
      <c r="BM25" s="36" t="s">
        <v>118</v>
      </c>
      <c r="BN25" s="36">
        <v>0</v>
      </c>
      <c r="BO25" s="36" t="b">
        <v>0</v>
      </c>
      <c r="BP25" s="36">
        <v>0</v>
      </c>
      <c r="BQ25" s="45">
        <v>0</v>
      </c>
      <c r="BR25" s="45">
        <v>0</v>
      </c>
      <c r="BS25" s="33">
        <v>2</v>
      </c>
      <c r="BT25" s="35">
        <v>0</v>
      </c>
      <c r="BU25" s="46">
        <v>0</v>
      </c>
      <c r="BV25" s="35">
        <v>227</v>
      </c>
      <c r="BW25" s="47">
        <v>0</v>
      </c>
      <c r="BX25" s="47">
        <v>0</v>
      </c>
      <c r="BY25" s="36">
        <v>0</v>
      </c>
      <c r="BZ25" s="36">
        <v>0</v>
      </c>
      <c r="CA25" s="36">
        <v>0</v>
      </c>
      <c r="CB25" s="36">
        <v>11758000</v>
      </c>
      <c r="CC25" s="36">
        <v>0</v>
      </c>
      <c r="CD25" s="36">
        <v>0</v>
      </c>
      <c r="CE25" s="36">
        <v>0</v>
      </c>
      <c r="CF25" s="36">
        <v>0</v>
      </c>
      <c r="CG25" s="36">
        <v>0</v>
      </c>
      <c r="CH25" s="36">
        <v>0</v>
      </c>
      <c r="CI25" s="36">
        <v>0</v>
      </c>
      <c r="CJ25" s="36">
        <v>0</v>
      </c>
      <c r="CK25" s="35">
        <v>0</v>
      </c>
      <c r="CL25" s="35">
        <v>0</v>
      </c>
    </row>
    <row r="26" spans="1:90" outlineLevel="3">
      <c r="A26" s="31" t="s">
        <v>110</v>
      </c>
      <c r="B26" s="32" t="s">
        <v>153</v>
      </c>
      <c r="C26" s="33" t="s">
        <v>154</v>
      </c>
      <c r="D26" s="33" t="s">
        <v>155</v>
      </c>
      <c r="E26" s="33" t="s">
        <v>158</v>
      </c>
      <c r="F26" s="33" t="s">
        <v>115</v>
      </c>
      <c r="G26" s="33" t="s">
        <v>157</v>
      </c>
      <c r="H26" s="33" t="s">
        <v>151</v>
      </c>
      <c r="I26" s="33" t="s">
        <v>152</v>
      </c>
      <c r="J26" s="67">
        <v>1</v>
      </c>
      <c r="K26" s="34">
        <v>1</v>
      </c>
      <c r="L26" s="35">
        <v>0</v>
      </c>
      <c r="M26" s="35">
        <v>0</v>
      </c>
      <c r="N26" s="35">
        <v>0</v>
      </c>
      <c r="O26" s="36">
        <v>0</v>
      </c>
      <c r="P26" s="35">
        <v>0</v>
      </c>
      <c r="Q26" s="35">
        <v>0</v>
      </c>
      <c r="R26" s="38">
        <v>0</v>
      </c>
      <c r="S26" s="68">
        <v>1</v>
      </c>
      <c r="T26" s="38">
        <v>0</v>
      </c>
      <c r="U26" s="40">
        <v>0</v>
      </c>
      <c r="V26" s="36" t="s">
        <v>95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40">
        <v>0</v>
      </c>
      <c r="AD26" s="36">
        <v>0</v>
      </c>
      <c r="AE26" s="36">
        <v>0</v>
      </c>
      <c r="AF26" s="36">
        <v>0</v>
      </c>
      <c r="AG26" s="36">
        <v>0</v>
      </c>
      <c r="AH26" s="41">
        <v>0</v>
      </c>
      <c r="AI26" s="36">
        <v>0</v>
      </c>
      <c r="AJ26" s="36">
        <v>0</v>
      </c>
      <c r="AK26" s="42">
        <v>0</v>
      </c>
      <c r="AL26" s="43">
        <v>0</v>
      </c>
      <c r="AM26" s="36">
        <v>0</v>
      </c>
      <c r="AN26" s="35">
        <v>0</v>
      </c>
      <c r="AO26" s="43">
        <v>0</v>
      </c>
      <c r="AP26" s="36">
        <v>0</v>
      </c>
      <c r="AQ26" s="44">
        <v>1</v>
      </c>
      <c r="AR26" s="36">
        <v>0</v>
      </c>
      <c r="AS26" s="36">
        <v>0</v>
      </c>
      <c r="AT26" s="36">
        <v>0</v>
      </c>
      <c r="AU26" s="36">
        <v>0</v>
      </c>
      <c r="AV26" s="36">
        <v>0</v>
      </c>
      <c r="AW26" s="36">
        <v>0</v>
      </c>
      <c r="AX26" s="36">
        <v>3341875.4</v>
      </c>
      <c r="AY26" s="36">
        <v>0</v>
      </c>
      <c r="AZ26" s="36">
        <v>-14937.55</v>
      </c>
      <c r="BA26" s="36">
        <v>3326937.85</v>
      </c>
      <c r="BB26" s="36" t="s">
        <v>115</v>
      </c>
      <c r="BC26" s="36" t="s">
        <v>115</v>
      </c>
      <c r="BD26" s="36">
        <v>0</v>
      </c>
      <c r="BE26" s="36">
        <v>0</v>
      </c>
      <c r="BF26" s="36">
        <v>0</v>
      </c>
      <c r="BG26" s="36">
        <v>0</v>
      </c>
      <c r="BH26" s="36">
        <v>3341875.4</v>
      </c>
      <c r="BI26" s="36">
        <v>0</v>
      </c>
      <c r="BJ26" s="36">
        <v>-14937.55</v>
      </c>
      <c r="BK26" s="36">
        <v>3326937.85</v>
      </c>
      <c r="BL26" s="36">
        <v>0</v>
      </c>
      <c r="BM26" s="36" t="s">
        <v>118</v>
      </c>
      <c r="BN26" s="36">
        <v>0</v>
      </c>
      <c r="BO26" s="36" t="b">
        <v>0</v>
      </c>
      <c r="BP26" s="36">
        <v>0</v>
      </c>
      <c r="BQ26" s="45">
        <v>0</v>
      </c>
      <c r="BR26" s="45">
        <v>0</v>
      </c>
      <c r="BS26" s="33">
        <v>2</v>
      </c>
      <c r="BT26" s="35">
        <v>0</v>
      </c>
      <c r="BU26" s="46">
        <v>0</v>
      </c>
      <c r="BV26" s="35">
        <v>228</v>
      </c>
      <c r="BW26" s="47">
        <v>0</v>
      </c>
      <c r="BX26" s="47">
        <v>0</v>
      </c>
      <c r="BY26" s="36">
        <v>0</v>
      </c>
      <c r="BZ26" s="36">
        <v>0</v>
      </c>
      <c r="CA26" s="36">
        <v>0</v>
      </c>
      <c r="CB26" s="36">
        <v>-118116255.40000001</v>
      </c>
      <c r="CC26" s="36">
        <v>0</v>
      </c>
      <c r="CD26" s="36">
        <v>0</v>
      </c>
      <c r="CE26" s="36">
        <v>0</v>
      </c>
      <c r="CF26" s="36">
        <v>0</v>
      </c>
      <c r="CG26" s="36">
        <v>0</v>
      </c>
      <c r="CH26" s="36">
        <v>0</v>
      </c>
      <c r="CI26" s="36">
        <v>0</v>
      </c>
      <c r="CJ26" s="36">
        <v>0</v>
      </c>
      <c r="CK26" s="35">
        <v>0</v>
      </c>
      <c r="CL26" s="35">
        <v>0</v>
      </c>
    </row>
    <row r="27" spans="1:90" outlineLevel="3">
      <c r="A27" s="31" t="s">
        <v>110</v>
      </c>
      <c r="B27" s="32" t="s">
        <v>153</v>
      </c>
      <c r="C27" s="33" t="s">
        <v>154</v>
      </c>
      <c r="D27" s="33" t="s">
        <v>155</v>
      </c>
      <c r="E27" s="33" t="s">
        <v>159</v>
      </c>
      <c r="F27" s="33" t="s">
        <v>115</v>
      </c>
      <c r="G27" s="33" t="s">
        <v>157</v>
      </c>
      <c r="H27" s="33" t="s">
        <v>151</v>
      </c>
      <c r="I27" s="33" t="s">
        <v>152</v>
      </c>
      <c r="J27" s="67">
        <v>1</v>
      </c>
      <c r="K27" s="34">
        <v>1</v>
      </c>
      <c r="L27" s="35">
        <v>0</v>
      </c>
      <c r="M27" s="35">
        <v>0</v>
      </c>
      <c r="N27" s="35">
        <v>0</v>
      </c>
      <c r="O27" s="36">
        <v>93096000</v>
      </c>
      <c r="P27" s="35">
        <v>93096000</v>
      </c>
      <c r="Q27" s="35">
        <v>0</v>
      </c>
      <c r="R27" s="38" t="s">
        <v>94</v>
      </c>
      <c r="S27" s="68">
        <v>0.5</v>
      </c>
      <c r="T27" s="38">
        <v>0</v>
      </c>
      <c r="U27" s="40">
        <v>93096000</v>
      </c>
      <c r="V27" s="36" t="s">
        <v>95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40">
        <v>93096000</v>
      </c>
      <c r="AD27" s="36">
        <v>0</v>
      </c>
      <c r="AE27" s="36">
        <v>0</v>
      </c>
      <c r="AF27" s="36">
        <v>0</v>
      </c>
      <c r="AG27" s="36">
        <v>0</v>
      </c>
      <c r="AH27" s="41">
        <v>0</v>
      </c>
      <c r="AI27" s="36">
        <v>0</v>
      </c>
      <c r="AJ27" s="36">
        <v>0</v>
      </c>
      <c r="AK27" s="42">
        <v>0</v>
      </c>
      <c r="AL27" s="43">
        <v>0</v>
      </c>
      <c r="AM27" s="36">
        <v>93096000</v>
      </c>
      <c r="AN27" s="35">
        <v>0</v>
      </c>
      <c r="AO27" s="43">
        <v>0</v>
      </c>
      <c r="AP27" s="36">
        <v>93096000</v>
      </c>
      <c r="AQ27" s="44">
        <v>1</v>
      </c>
      <c r="AR27" s="36">
        <v>0</v>
      </c>
      <c r="AS27" s="36">
        <v>93096000</v>
      </c>
      <c r="AT27" s="36">
        <v>0</v>
      </c>
      <c r="AU27" s="36">
        <v>0</v>
      </c>
      <c r="AV27" s="36">
        <v>0</v>
      </c>
      <c r="AW27" s="36">
        <v>0</v>
      </c>
      <c r="AX27" s="36">
        <v>4071197.5</v>
      </c>
      <c r="AY27" s="36">
        <v>0</v>
      </c>
      <c r="AZ27" s="36">
        <v>275421.5</v>
      </c>
      <c r="BA27" s="36">
        <v>4346619</v>
      </c>
      <c r="BB27" s="36" t="s">
        <v>115</v>
      </c>
      <c r="BC27" s="36" t="s">
        <v>115</v>
      </c>
      <c r="BD27" s="36">
        <v>0</v>
      </c>
      <c r="BE27" s="36">
        <v>0</v>
      </c>
      <c r="BF27" s="36">
        <v>0</v>
      </c>
      <c r="BG27" s="36">
        <v>0</v>
      </c>
      <c r="BH27" s="36">
        <v>4071197.5</v>
      </c>
      <c r="BI27" s="36">
        <v>0</v>
      </c>
      <c r="BJ27" s="36">
        <v>275421.5</v>
      </c>
      <c r="BK27" s="36">
        <v>4346619</v>
      </c>
      <c r="BL27" s="36">
        <v>93096000</v>
      </c>
      <c r="BM27" s="36" t="s">
        <v>118</v>
      </c>
      <c r="BN27" s="36">
        <v>0</v>
      </c>
      <c r="BO27" s="36" t="b">
        <v>0</v>
      </c>
      <c r="BP27" s="36">
        <v>0</v>
      </c>
      <c r="BQ27" s="45">
        <v>0</v>
      </c>
      <c r="BR27" s="45">
        <v>89024803</v>
      </c>
      <c r="BS27" s="33">
        <v>2</v>
      </c>
      <c r="BT27" s="35">
        <v>0</v>
      </c>
      <c r="BU27" s="46">
        <v>0</v>
      </c>
      <c r="BV27" s="35">
        <v>229</v>
      </c>
      <c r="BW27" s="47">
        <v>0</v>
      </c>
      <c r="BX27" s="47">
        <v>0</v>
      </c>
      <c r="BY27" s="36">
        <v>0</v>
      </c>
      <c r="BZ27" s="36">
        <v>0</v>
      </c>
      <c r="CA27" s="36">
        <v>0</v>
      </c>
      <c r="CB27" s="36">
        <v>88915558.840000004</v>
      </c>
      <c r="CC27" s="36">
        <v>0</v>
      </c>
      <c r="CD27" s="36">
        <v>0</v>
      </c>
      <c r="CE27" s="36">
        <v>0</v>
      </c>
      <c r="CF27" s="36">
        <v>0</v>
      </c>
      <c r="CG27" s="36">
        <v>0</v>
      </c>
      <c r="CH27" s="36">
        <v>0</v>
      </c>
      <c r="CI27" s="36">
        <v>0</v>
      </c>
      <c r="CJ27" s="36">
        <v>0</v>
      </c>
      <c r="CK27" s="35">
        <v>0</v>
      </c>
      <c r="CL27" s="35">
        <v>0</v>
      </c>
    </row>
    <row r="28" spans="1:90" outlineLevel="3">
      <c r="A28" s="31" t="s">
        <v>110</v>
      </c>
      <c r="B28" s="32" t="s">
        <v>160</v>
      </c>
      <c r="C28" s="33" t="s">
        <v>161</v>
      </c>
      <c r="D28" s="33" t="s">
        <v>162</v>
      </c>
      <c r="E28" s="33" t="s">
        <v>163</v>
      </c>
      <c r="F28" s="33" t="s">
        <v>115</v>
      </c>
      <c r="G28" s="33" t="s">
        <v>157</v>
      </c>
      <c r="H28" s="33" t="s">
        <v>151</v>
      </c>
      <c r="I28" s="33" t="s">
        <v>152</v>
      </c>
      <c r="J28" s="67">
        <v>1</v>
      </c>
      <c r="K28" s="34">
        <v>1</v>
      </c>
      <c r="L28" s="35">
        <v>0</v>
      </c>
      <c r="M28" s="35">
        <v>0</v>
      </c>
      <c r="N28" s="35">
        <v>0</v>
      </c>
      <c r="O28" s="36">
        <v>0</v>
      </c>
      <c r="P28" s="35">
        <v>0</v>
      </c>
      <c r="Q28" s="35">
        <v>0</v>
      </c>
      <c r="R28" s="38" t="s">
        <v>94</v>
      </c>
      <c r="S28" s="68">
        <v>0.75</v>
      </c>
      <c r="T28" s="38">
        <v>0</v>
      </c>
      <c r="U28" s="40">
        <v>0</v>
      </c>
      <c r="V28" s="36" t="s">
        <v>95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40">
        <v>0</v>
      </c>
      <c r="AD28" s="36">
        <v>0</v>
      </c>
      <c r="AE28" s="36">
        <v>0</v>
      </c>
      <c r="AF28" s="36">
        <v>0</v>
      </c>
      <c r="AG28" s="36">
        <v>0</v>
      </c>
      <c r="AH28" s="41">
        <v>0</v>
      </c>
      <c r="AI28" s="36">
        <v>0</v>
      </c>
      <c r="AJ28" s="36">
        <v>0</v>
      </c>
      <c r="AK28" s="42">
        <v>0</v>
      </c>
      <c r="AL28" s="43">
        <v>0</v>
      </c>
      <c r="AM28" s="36">
        <v>0</v>
      </c>
      <c r="AN28" s="35">
        <v>0</v>
      </c>
      <c r="AO28" s="43">
        <v>0</v>
      </c>
      <c r="AP28" s="36">
        <v>0</v>
      </c>
      <c r="AQ28" s="44">
        <v>1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-465599</v>
      </c>
      <c r="AY28" s="36">
        <v>0</v>
      </c>
      <c r="AZ28" s="36">
        <v>951895.24</v>
      </c>
      <c r="BA28" s="36">
        <v>486296.24</v>
      </c>
      <c r="BB28" s="36" t="s">
        <v>115</v>
      </c>
      <c r="BC28" s="36" t="s">
        <v>115</v>
      </c>
      <c r="BD28" s="36">
        <v>0</v>
      </c>
      <c r="BE28" s="36">
        <v>0</v>
      </c>
      <c r="BF28" s="36">
        <v>0</v>
      </c>
      <c r="BG28" s="36">
        <v>0</v>
      </c>
      <c r="BH28" s="36">
        <v>-465599</v>
      </c>
      <c r="BI28" s="36">
        <v>0</v>
      </c>
      <c r="BJ28" s="36">
        <v>951895.24</v>
      </c>
      <c r="BK28" s="36">
        <v>486296.24</v>
      </c>
      <c r="BL28" s="36">
        <v>0</v>
      </c>
      <c r="BM28" s="36" t="s">
        <v>118</v>
      </c>
      <c r="BN28" s="36">
        <v>0</v>
      </c>
      <c r="BO28" s="36" t="b">
        <v>0</v>
      </c>
      <c r="BP28" s="36">
        <v>0</v>
      </c>
      <c r="BQ28" s="45">
        <v>0</v>
      </c>
      <c r="BR28" s="45">
        <v>0</v>
      </c>
      <c r="BS28" s="33">
        <v>2</v>
      </c>
      <c r="BT28" s="35">
        <v>0</v>
      </c>
      <c r="BU28" s="46">
        <v>0</v>
      </c>
      <c r="BV28" s="35">
        <v>230</v>
      </c>
      <c r="BW28" s="47">
        <v>0</v>
      </c>
      <c r="BX28" s="47">
        <v>0</v>
      </c>
      <c r="BY28" s="36">
        <v>0</v>
      </c>
      <c r="BZ28" s="36">
        <v>0</v>
      </c>
      <c r="CA28" s="36">
        <v>0</v>
      </c>
      <c r="CB28" s="36">
        <v>-10561482</v>
      </c>
      <c r="CC28" s="36">
        <v>0</v>
      </c>
      <c r="CD28" s="36">
        <v>0</v>
      </c>
      <c r="CE28" s="36">
        <v>0</v>
      </c>
      <c r="CF28" s="36">
        <v>0</v>
      </c>
      <c r="CG28" s="36">
        <v>0</v>
      </c>
      <c r="CH28" s="36">
        <v>0</v>
      </c>
      <c r="CI28" s="36">
        <v>0</v>
      </c>
      <c r="CJ28" s="36">
        <v>0</v>
      </c>
      <c r="CK28" s="35">
        <v>0</v>
      </c>
      <c r="CL28" s="35">
        <v>0</v>
      </c>
    </row>
    <row r="29" spans="1:90" outlineLevel="3">
      <c r="A29" s="31" t="s">
        <v>110</v>
      </c>
      <c r="B29" s="32" t="s">
        <v>160</v>
      </c>
      <c r="C29" s="33" t="s">
        <v>161</v>
      </c>
      <c r="D29" s="33" t="s">
        <v>162</v>
      </c>
      <c r="E29" s="33" t="s">
        <v>164</v>
      </c>
      <c r="F29" s="33" t="s">
        <v>115</v>
      </c>
      <c r="G29" s="33" t="s">
        <v>141</v>
      </c>
      <c r="H29" s="33" t="s">
        <v>151</v>
      </c>
      <c r="I29" s="33" t="s">
        <v>152</v>
      </c>
      <c r="J29" s="67">
        <v>1</v>
      </c>
      <c r="K29" s="34">
        <v>1</v>
      </c>
      <c r="L29" s="35">
        <v>0</v>
      </c>
      <c r="M29" s="35">
        <v>0</v>
      </c>
      <c r="N29" s="35">
        <v>0</v>
      </c>
      <c r="O29" s="36">
        <v>26481445</v>
      </c>
      <c r="P29" s="35">
        <v>26481445</v>
      </c>
      <c r="Q29" s="35">
        <v>0</v>
      </c>
      <c r="R29" s="38">
        <v>0</v>
      </c>
      <c r="S29" s="68">
        <v>1</v>
      </c>
      <c r="T29" s="38" t="s">
        <v>103</v>
      </c>
      <c r="U29" s="40">
        <v>26481445</v>
      </c>
      <c r="V29" s="36" t="s">
        <v>95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40">
        <v>26481445</v>
      </c>
      <c r="AD29" s="36">
        <v>0</v>
      </c>
      <c r="AE29" s="36">
        <v>0</v>
      </c>
      <c r="AF29" s="36">
        <v>0</v>
      </c>
      <c r="AG29" s="36">
        <v>0</v>
      </c>
      <c r="AH29" s="41">
        <v>0</v>
      </c>
      <c r="AI29" s="36">
        <v>0</v>
      </c>
      <c r="AJ29" s="36">
        <v>0</v>
      </c>
      <c r="AK29" s="42">
        <v>0</v>
      </c>
      <c r="AL29" s="43">
        <v>0</v>
      </c>
      <c r="AM29" s="36">
        <v>26631000</v>
      </c>
      <c r="AN29" s="35">
        <v>0</v>
      </c>
      <c r="AO29" s="43">
        <v>0</v>
      </c>
      <c r="AP29" s="36">
        <v>26631000</v>
      </c>
      <c r="AQ29" s="44">
        <v>1</v>
      </c>
      <c r="AR29" s="36">
        <v>0</v>
      </c>
      <c r="AS29" s="36">
        <v>26481445</v>
      </c>
      <c r="AT29" s="36">
        <v>0</v>
      </c>
      <c r="AU29" s="36">
        <v>0</v>
      </c>
      <c r="AV29" s="36">
        <v>0</v>
      </c>
      <c r="AW29" s="36">
        <v>0</v>
      </c>
      <c r="AX29" s="36">
        <v>-3369361</v>
      </c>
      <c r="AY29" s="36">
        <v>0</v>
      </c>
      <c r="AZ29" s="36">
        <v>0</v>
      </c>
      <c r="BA29" s="36">
        <v>-3369361</v>
      </c>
      <c r="BB29" s="36" t="s">
        <v>115</v>
      </c>
      <c r="BC29" s="36" t="s">
        <v>115</v>
      </c>
      <c r="BD29" s="36">
        <v>0</v>
      </c>
      <c r="BE29" s="36">
        <v>0</v>
      </c>
      <c r="BF29" s="36">
        <v>0</v>
      </c>
      <c r="BG29" s="36">
        <v>0</v>
      </c>
      <c r="BH29" s="36">
        <v>-3369361</v>
      </c>
      <c r="BI29" s="36">
        <v>0</v>
      </c>
      <c r="BJ29" s="36">
        <v>0</v>
      </c>
      <c r="BK29" s="36">
        <v>-3369361</v>
      </c>
      <c r="BL29" s="36">
        <v>26631000</v>
      </c>
      <c r="BM29" s="36" t="s">
        <v>118</v>
      </c>
      <c r="BN29" s="36">
        <v>0</v>
      </c>
      <c r="BO29" s="36" t="b">
        <v>0</v>
      </c>
      <c r="BP29" s="36">
        <v>0</v>
      </c>
      <c r="BQ29" s="45">
        <v>0</v>
      </c>
      <c r="BR29" s="45">
        <v>26367345</v>
      </c>
      <c r="BS29" s="33">
        <v>2</v>
      </c>
      <c r="BT29" s="35">
        <v>0</v>
      </c>
      <c r="BU29" s="46">
        <v>0</v>
      </c>
      <c r="BV29" s="35">
        <v>231</v>
      </c>
      <c r="BW29" s="47">
        <v>0</v>
      </c>
      <c r="BX29" s="47">
        <v>0</v>
      </c>
      <c r="BY29" s="36">
        <v>0</v>
      </c>
      <c r="BZ29" s="36">
        <v>0</v>
      </c>
      <c r="CA29" s="36">
        <v>-149555</v>
      </c>
      <c r="CB29" s="36">
        <v>-1748194</v>
      </c>
      <c r="CC29" s="36">
        <v>0</v>
      </c>
      <c r="CD29" s="36">
        <v>0</v>
      </c>
      <c r="CE29" s="36">
        <v>0</v>
      </c>
      <c r="CF29" s="36">
        <v>0</v>
      </c>
      <c r="CG29" s="36">
        <v>0</v>
      </c>
      <c r="CH29" s="36">
        <v>0</v>
      </c>
      <c r="CI29" s="36">
        <v>0</v>
      </c>
      <c r="CJ29" s="36">
        <v>0</v>
      </c>
      <c r="CK29" s="35">
        <v>0</v>
      </c>
      <c r="CL29" s="35">
        <v>0</v>
      </c>
    </row>
    <row r="30" spans="1:90" outlineLevel="3">
      <c r="A30" s="31" t="s">
        <v>110</v>
      </c>
      <c r="B30" s="32" t="s">
        <v>160</v>
      </c>
      <c r="C30" s="33" t="s">
        <v>161</v>
      </c>
      <c r="D30" s="33" t="s">
        <v>162</v>
      </c>
      <c r="E30" s="33" t="s">
        <v>165</v>
      </c>
      <c r="F30" s="33" t="s">
        <v>115</v>
      </c>
      <c r="G30" s="33" t="s">
        <v>141</v>
      </c>
      <c r="H30" s="33" t="s">
        <v>151</v>
      </c>
      <c r="I30" s="33" t="s">
        <v>152</v>
      </c>
      <c r="J30" s="67">
        <v>1</v>
      </c>
      <c r="K30" s="34">
        <v>1</v>
      </c>
      <c r="L30" s="35">
        <v>0</v>
      </c>
      <c r="M30" s="35">
        <v>0</v>
      </c>
      <c r="N30" s="35">
        <v>0</v>
      </c>
      <c r="O30" s="36">
        <v>14341493.470000001</v>
      </c>
      <c r="P30" s="35">
        <v>14341493.470000001</v>
      </c>
      <c r="Q30" s="35">
        <v>0</v>
      </c>
      <c r="R30" s="38" t="s">
        <v>94</v>
      </c>
      <c r="S30" s="68">
        <v>0.75</v>
      </c>
      <c r="T30" s="38">
        <v>0</v>
      </c>
      <c r="U30" s="40">
        <v>14341493.470000001</v>
      </c>
      <c r="V30" s="36" t="s">
        <v>95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40">
        <v>14341493.470000001</v>
      </c>
      <c r="AD30" s="36">
        <v>0</v>
      </c>
      <c r="AE30" s="36">
        <v>0</v>
      </c>
      <c r="AF30" s="36">
        <v>0</v>
      </c>
      <c r="AG30" s="36">
        <v>0</v>
      </c>
      <c r="AH30" s="41">
        <v>0</v>
      </c>
      <c r="AI30" s="36">
        <v>0</v>
      </c>
      <c r="AJ30" s="36">
        <v>88017.54</v>
      </c>
      <c r="AK30" s="42">
        <v>88017.54</v>
      </c>
      <c r="AL30" s="43">
        <v>0</v>
      </c>
      <c r="AM30" s="36">
        <v>14341493.470000001</v>
      </c>
      <c r="AN30" s="35">
        <v>0</v>
      </c>
      <c r="AO30" s="43">
        <v>0</v>
      </c>
      <c r="AP30" s="36">
        <v>14341493.470000001</v>
      </c>
      <c r="AQ30" s="44">
        <v>1</v>
      </c>
      <c r="AR30" s="36">
        <v>0</v>
      </c>
      <c r="AS30" s="36">
        <v>14341493.470000001</v>
      </c>
      <c r="AT30" s="36">
        <v>0</v>
      </c>
      <c r="AU30" s="36">
        <v>0</v>
      </c>
      <c r="AV30" s="36">
        <v>0</v>
      </c>
      <c r="AW30" s="36">
        <v>0</v>
      </c>
      <c r="AX30" s="36">
        <v>-1164756.53</v>
      </c>
      <c r="AY30" s="36">
        <v>0</v>
      </c>
      <c r="AZ30" s="36">
        <v>834690.04</v>
      </c>
      <c r="BA30" s="36">
        <v>-330066.48999999929</v>
      </c>
      <c r="BB30" s="36" t="s">
        <v>115</v>
      </c>
      <c r="BC30" s="36" t="s">
        <v>115</v>
      </c>
      <c r="BD30" s="36">
        <v>0</v>
      </c>
      <c r="BE30" s="36">
        <v>0</v>
      </c>
      <c r="BF30" s="36">
        <v>0</v>
      </c>
      <c r="BG30" s="36">
        <v>0</v>
      </c>
      <c r="BH30" s="36">
        <v>-1164756.53</v>
      </c>
      <c r="BI30" s="36">
        <v>0</v>
      </c>
      <c r="BJ30" s="36">
        <v>834690.04</v>
      </c>
      <c r="BK30" s="36">
        <v>-330066.48999999929</v>
      </c>
      <c r="BL30" s="36">
        <v>14341493.470000001</v>
      </c>
      <c r="BM30" s="36" t="s">
        <v>118</v>
      </c>
      <c r="BN30" s="36">
        <v>0</v>
      </c>
      <c r="BO30" s="36" t="b">
        <v>0</v>
      </c>
      <c r="BP30" s="36">
        <v>88017.54</v>
      </c>
      <c r="BQ30" s="45">
        <v>0</v>
      </c>
      <c r="BR30" s="45">
        <v>8730000</v>
      </c>
      <c r="BS30" s="33">
        <v>2</v>
      </c>
      <c r="BT30" s="35">
        <v>0</v>
      </c>
      <c r="BU30" s="46">
        <v>0</v>
      </c>
      <c r="BV30" s="35">
        <v>232</v>
      </c>
      <c r="BW30" s="47">
        <v>0</v>
      </c>
      <c r="BX30" s="47">
        <v>0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  <c r="CE30" s="36">
        <v>0</v>
      </c>
      <c r="CF30" s="36">
        <v>0</v>
      </c>
      <c r="CG30" s="36">
        <v>0</v>
      </c>
      <c r="CH30" s="36">
        <v>0</v>
      </c>
      <c r="CI30" s="36">
        <v>88017.54</v>
      </c>
      <c r="CJ30" s="36">
        <v>88017.54</v>
      </c>
      <c r="CK30" s="35">
        <v>0</v>
      </c>
      <c r="CL30" s="35">
        <v>0</v>
      </c>
    </row>
    <row r="31" spans="1:90" outlineLevel="3">
      <c r="A31" s="31" t="s">
        <v>110</v>
      </c>
      <c r="B31" s="32" t="s">
        <v>160</v>
      </c>
      <c r="C31" s="33" t="s">
        <v>161</v>
      </c>
      <c r="D31" s="33" t="s">
        <v>162</v>
      </c>
      <c r="E31" s="33" t="s">
        <v>166</v>
      </c>
      <c r="F31" s="33" t="s">
        <v>115</v>
      </c>
      <c r="G31" s="33" t="s">
        <v>157</v>
      </c>
      <c r="H31" s="33" t="s">
        <v>151</v>
      </c>
      <c r="I31" s="33" t="s">
        <v>152</v>
      </c>
      <c r="J31" s="67">
        <v>1</v>
      </c>
      <c r="K31" s="34">
        <v>1</v>
      </c>
      <c r="L31" s="35">
        <v>0</v>
      </c>
      <c r="M31" s="35">
        <v>0</v>
      </c>
      <c r="N31" s="35">
        <v>0</v>
      </c>
      <c r="O31" s="36">
        <v>0</v>
      </c>
      <c r="P31" s="35">
        <v>0</v>
      </c>
      <c r="Q31" s="35">
        <v>0</v>
      </c>
      <c r="R31" s="38" t="s">
        <v>94</v>
      </c>
      <c r="S31" s="68">
        <v>0.75</v>
      </c>
      <c r="T31" s="38">
        <v>0</v>
      </c>
      <c r="U31" s="40">
        <v>0</v>
      </c>
      <c r="V31" s="36" t="s">
        <v>95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40">
        <v>0</v>
      </c>
      <c r="AD31" s="36">
        <v>0</v>
      </c>
      <c r="AE31" s="36">
        <v>0</v>
      </c>
      <c r="AF31" s="36">
        <v>0</v>
      </c>
      <c r="AG31" s="36">
        <v>0</v>
      </c>
      <c r="AH31" s="41">
        <v>0</v>
      </c>
      <c r="AI31" s="36">
        <v>0</v>
      </c>
      <c r="AJ31" s="36">
        <v>0</v>
      </c>
      <c r="AK31" s="42">
        <v>0</v>
      </c>
      <c r="AL31" s="43">
        <v>0</v>
      </c>
      <c r="AM31" s="36">
        <v>0</v>
      </c>
      <c r="AN31" s="35">
        <v>0</v>
      </c>
      <c r="AO31" s="43">
        <v>0</v>
      </c>
      <c r="AP31" s="36">
        <v>0</v>
      </c>
      <c r="AQ31" s="44">
        <v>1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33201534.189999998</v>
      </c>
      <c r="AY31" s="36">
        <v>0</v>
      </c>
      <c r="AZ31" s="36">
        <v>0</v>
      </c>
      <c r="BA31" s="36">
        <v>33201534.189999998</v>
      </c>
      <c r="BB31" s="36" t="s">
        <v>115</v>
      </c>
      <c r="BC31" s="36" t="s">
        <v>115</v>
      </c>
      <c r="BD31" s="36">
        <v>0</v>
      </c>
      <c r="BE31" s="36">
        <v>0</v>
      </c>
      <c r="BF31" s="36">
        <v>0</v>
      </c>
      <c r="BG31" s="36">
        <v>0</v>
      </c>
      <c r="BH31" s="36">
        <v>33201534.189999998</v>
      </c>
      <c r="BI31" s="36">
        <v>0</v>
      </c>
      <c r="BJ31" s="36">
        <v>0</v>
      </c>
      <c r="BK31" s="36">
        <v>33201534.189999998</v>
      </c>
      <c r="BL31" s="36">
        <v>0</v>
      </c>
      <c r="BM31" s="36" t="s">
        <v>96</v>
      </c>
      <c r="BN31" s="36">
        <v>0</v>
      </c>
      <c r="BO31" s="36" t="b">
        <v>0</v>
      </c>
      <c r="BP31" s="36">
        <v>0</v>
      </c>
      <c r="BQ31" s="45">
        <v>0</v>
      </c>
      <c r="BR31" s="45">
        <v>0</v>
      </c>
      <c r="BS31" s="33">
        <v>2</v>
      </c>
      <c r="BT31" s="35">
        <v>0</v>
      </c>
      <c r="BU31" s="46">
        <v>0</v>
      </c>
      <c r="BV31" s="35">
        <v>233</v>
      </c>
      <c r="BW31" s="47">
        <v>0</v>
      </c>
      <c r="BX31" s="47">
        <v>0</v>
      </c>
      <c r="BY31" s="36">
        <v>0</v>
      </c>
      <c r="BZ31" s="36">
        <v>0</v>
      </c>
      <c r="CA31" s="36">
        <v>0</v>
      </c>
      <c r="CB31" s="36">
        <v>-44569659.189999998</v>
      </c>
      <c r="CC31" s="36">
        <v>0</v>
      </c>
      <c r="CD31" s="36">
        <v>0</v>
      </c>
      <c r="CE31" s="36">
        <v>0</v>
      </c>
      <c r="CF31" s="36">
        <v>0</v>
      </c>
      <c r="CG31" s="36">
        <v>0</v>
      </c>
      <c r="CH31" s="36">
        <v>0</v>
      </c>
      <c r="CI31" s="36">
        <v>0</v>
      </c>
      <c r="CJ31" s="36">
        <v>0</v>
      </c>
      <c r="CK31" s="35">
        <v>0</v>
      </c>
      <c r="CL31" s="35">
        <v>0</v>
      </c>
    </row>
    <row r="32" spans="1:90" outlineLevel="3">
      <c r="A32" s="31" t="s">
        <v>110</v>
      </c>
      <c r="B32" s="32" t="s">
        <v>160</v>
      </c>
      <c r="C32" s="33" t="s">
        <v>167</v>
      </c>
      <c r="D32" s="33" t="s">
        <v>168</v>
      </c>
      <c r="E32" s="33" t="s">
        <v>169</v>
      </c>
      <c r="F32" s="33" t="s">
        <v>115</v>
      </c>
      <c r="G32" s="33" t="s">
        <v>157</v>
      </c>
      <c r="H32" s="33" t="s">
        <v>151</v>
      </c>
      <c r="I32" s="33" t="s">
        <v>152</v>
      </c>
      <c r="J32" s="67">
        <v>1</v>
      </c>
      <c r="K32" s="34">
        <v>1</v>
      </c>
      <c r="L32" s="35">
        <v>0</v>
      </c>
      <c r="M32" s="35">
        <v>0</v>
      </c>
      <c r="N32" s="35">
        <v>0</v>
      </c>
      <c r="O32" s="36">
        <v>0</v>
      </c>
      <c r="P32" s="35">
        <v>0</v>
      </c>
      <c r="Q32" s="35">
        <v>0</v>
      </c>
      <c r="R32" s="38" t="s">
        <v>94</v>
      </c>
      <c r="S32" s="68">
        <v>0.75</v>
      </c>
      <c r="T32" s="38">
        <v>0</v>
      </c>
      <c r="U32" s="40">
        <v>0</v>
      </c>
      <c r="V32" s="36" t="s">
        <v>95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40">
        <v>0</v>
      </c>
      <c r="AD32" s="36">
        <v>0</v>
      </c>
      <c r="AE32" s="36">
        <v>0</v>
      </c>
      <c r="AF32" s="36">
        <v>0</v>
      </c>
      <c r="AG32" s="36">
        <v>0</v>
      </c>
      <c r="AH32" s="41">
        <v>0</v>
      </c>
      <c r="AI32" s="36">
        <v>0</v>
      </c>
      <c r="AJ32" s="36">
        <v>0</v>
      </c>
      <c r="AK32" s="42">
        <v>0</v>
      </c>
      <c r="AL32" s="43">
        <v>0</v>
      </c>
      <c r="AM32" s="36">
        <v>0</v>
      </c>
      <c r="AN32" s="35">
        <v>0</v>
      </c>
      <c r="AO32" s="43">
        <v>0</v>
      </c>
      <c r="AP32" s="36">
        <v>0</v>
      </c>
      <c r="AQ32" s="44">
        <v>1</v>
      </c>
      <c r="AR32" s="36">
        <v>0</v>
      </c>
      <c r="AS32" s="36">
        <v>0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36">
        <v>0</v>
      </c>
      <c r="AZ32" s="36">
        <v>0</v>
      </c>
      <c r="BA32" s="36">
        <v>0</v>
      </c>
      <c r="BB32" s="36" t="s">
        <v>115</v>
      </c>
      <c r="BC32" s="36" t="s">
        <v>115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0</v>
      </c>
      <c r="BM32" s="36" t="s">
        <v>118</v>
      </c>
      <c r="BN32" s="36">
        <v>0</v>
      </c>
      <c r="BO32" s="36" t="b">
        <v>0</v>
      </c>
      <c r="BP32" s="36">
        <v>0</v>
      </c>
      <c r="BQ32" s="45">
        <v>0</v>
      </c>
      <c r="BR32" s="45">
        <v>0</v>
      </c>
      <c r="BS32" s="33">
        <v>2</v>
      </c>
      <c r="BT32" s="35">
        <v>0</v>
      </c>
      <c r="BU32" s="46">
        <v>0</v>
      </c>
      <c r="BV32" s="35">
        <v>234</v>
      </c>
      <c r="BW32" s="47">
        <v>0</v>
      </c>
      <c r="BX32" s="47">
        <v>0</v>
      </c>
      <c r="BY32" s="36">
        <v>0</v>
      </c>
      <c r="BZ32" s="36">
        <v>0</v>
      </c>
      <c r="CA32" s="36">
        <v>0</v>
      </c>
      <c r="CB32" s="36">
        <v>7.4505805969238281E-9</v>
      </c>
      <c r="CC32" s="36">
        <v>0</v>
      </c>
      <c r="CD32" s="36">
        <v>0</v>
      </c>
      <c r="CE32" s="36">
        <v>0</v>
      </c>
      <c r="CF32" s="36">
        <v>0</v>
      </c>
      <c r="CG32" s="36">
        <v>0</v>
      </c>
      <c r="CH32" s="36">
        <v>0</v>
      </c>
      <c r="CI32" s="36">
        <v>0</v>
      </c>
      <c r="CJ32" s="36">
        <v>0</v>
      </c>
      <c r="CK32" s="35">
        <v>0</v>
      </c>
      <c r="CL32" s="35">
        <v>0</v>
      </c>
    </row>
    <row r="33" spans="1:90" outlineLevel="3">
      <c r="A33" s="31" t="s">
        <v>110</v>
      </c>
      <c r="B33" s="32" t="s">
        <v>120</v>
      </c>
      <c r="C33" s="33" t="s">
        <v>121</v>
      </c>
      <c r="D33" s="33" t="s">
        <v>122</v>
      </c>
      <c r="E33" s="33" t="s">
        <v>170</v>
      </c>
      <c r="F33" s="33" t="s">
        <v>115</v>
      </c>
      <c r="G33" s="33" t="s">
        <v>157</v>
      </c>
      <c r="H33" s="33" t="s">
        <v>151</v>
      </c>
      <c r="I33" s="33" t="s">
        <v>152</v>
      </c>
      <c r="J33" s="67">
        <v>1</v>
      </c>
      <c r="K33" s="34">
        <v>1</v>
      </c>
      <c r="L33" s="35">
        <v>0</v>
      </c>
      <c r="M33" s="35">
        <v>0</v>
      </c>
      <c r="N33" s="35">
        <v>0</v>
      </c>
      <c r="O33" s="36">
        <v>0</v>
      </c>
      <c r="P33" s="35">
        <v>0</v>
      </c>
      <c r="Q33" s="35">
        <v>0</v>
      </c>
      <c r="R33" s="38">
        <v>0</v>
      </c>
      <c r="S33" s="68">
        <v>1</v>
      </c>
      <c r="T33" s="38">
        <v>0</v>
      </c>
      <c r="U33" s="40">
        <v>0</v>
      </c>
      <c r="V33" s="36" t="s">
        <v>95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40">
        <v>0</v>
      </c>
      <c r="AD33" s="36">
        <v>0</v>
      </c>
      <c r="AE33" s="36">
        <v>0</v>
      </c>
      <c r="AF33" s="36">
        <v>0</v>
      </c>
      <c r="AG33" s="36">
        <v>0</v>
      </c>
      <c r="AH33" s="41">
        <v>0</v>
      </c>
      <c r="AI33" s="36">
        <v>0</v>
      </c>
      <c r="AJ33" s="36">
        <v>0</v>
      </c>
      <c r="AK33" s="42">
        <v>0</v>
      </c>
      <c r="AL33" s="43">
        <v>0</v>
      </c>
      <c r="AM33" s="36">
        <v>0</v>
      </c>
      <c r="AN33" s="35">
        <v>0</v>
      </c>
      <c r="AO33" s="43">
        <v>0</v>
      </c>
      <c r="AP33" s="36">
        <v>22000000</v>
      </c>
      <c r="AQ33" s="44">
        <v>1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14522411</v>
      </c>
      <c r="AY33" s="36">
        <v>0</v>
      </c>
      <c r="AZ33" s="36">
        <v>-14522412</v>
      </c>
      <c r="BA33" s="36">
        <v>-1</v>
      </c>
      <c r="BB33" s="36" t="s">
        <v>115</v>
      </c>
      <c r="BC33" s="36" t="s">
        <v>115</v>
      </c>
      <c r="BD33" s="36">
        <v>0</v>
      </c>
      <c r="BE33" s="36">
        <v>0</v>
      </c>
      <c r="BF33" s="36">
        <v>0</v>
      </c>
      <c r="BG33" s="36">
        <v>0</v>
      </c>
      <c r="BH33" s="36">
        <v>14522411</v>
      </c>
      <c r="BI33" s="36">
        <v>0</v>
      </c>
      <c r="BJ33" s="36">
        <v>-14522412</v>
      </c>
      <c r="BK33" s="36">
        <v>-1</v>
      </c>
      <c r="BL33" s="36">
        <v>22000000</v>
      </c>
      <c r="BM33" s="36" t="s">
        <v>96</v>
      </c>
      <c r="BN33" s="36">
        <v>0</v>
      </c>
      <c r="BO33" s="36" t="b">
        <v>0</v>
      </c>
      <c r="BP33" s="36">
        <v>0</v>
      </c>
      <c r="BQ33" s="45">
        <v>0</v>
      </c>
      <c r="BR33" s="45">
        <v>0</v>
      </c>
      <c r="BS33" s="33">
        <v>2</v>
      </c>
      <c r="BT33" s="35">
        <v>0</v>
      </c>
      <c r="BU33" s="46">
        <v>0</v>
      </c>
      <c r="BV33" s="35">
        <v>235</v>
      </c>
      <c r="BW33" s="47">
        <v>0</v>
      </c>
      <c r="BX33" s="47">
        <v>0</v>
      </c>
      <c r="BY33" s="36">
        <v>0</v>
      </c>
      <c r="BZ33" s="36">
        <v>0</v>
      </c>
      <c r="CA33" s="36">
        <v>0</v>
      </c>
      <c r="CB33" s="36">
        <v>-14522411</v>
      </c>
      <c r="CC33" s="36">
        <v>0</v>
      </c>
      <c r="CD33" s="36">
        <v>0</v>
      </c>
      <c r="CE33" s="36">
        <v>0</v>
      </c>
      <c r="CF33" s="36">
        <v>0</v>
      </c>
      <c r="CG33" s="36">
        <v>0</v>
      </c>
      <c r="CH33" s="36">
        <v>0</v>
      </c>
      <c r="CI33" s="36">
        <v>0</v>
      </c>
      <c r="CJ33" s="36">
        <v>0</v>
      </c>
      <c r="CK33" s="35">
        <v>0</v>
      </c>
      <c r="CL33" s="35">
        <v>0</v>
      </c>
    </row>
    <row r="34" spans="1:90" outlineLevel="3">
      <c r="A34" s="31" t="s">
        <v>110</v>
      </c>
      <c r="B34" s="32" t="s">
        <v>111</v>
      </c>
      <c r="C34" s="33" t="s">
        <v>112</v>
      </c>
      <c r="D34" s="33" t="s">
        <v>113</v>
      </c>
      <c r="E34" s="33" t="s">
        <v>171</v>
      </c>
      <c r="F34" s="33" t="s">
        <v>115</v>
      </c>
      <c r="G34" s="33" t="s">
        <v>102</v>
      </c>
      <c r="H34" s="33" t="s">
        <v>151</v>
      </c>
      <c r="I34" s="33" t="s">
        <v>152</v>
      </c>
      <c r="J34" s="67">
        <v>1</v>
      </c>
      <c r="K34" s="34">
        <v>1</v>
      </c>
      <c r="L34" s="35">
        <v>0</v>
      </c>
      <c r="M34" s="35">
        <v>0</v>
      </c>
      <c r="N34" s="35">
        <v>0</v>
      </c>
      <c r="O34" s="36">
        <v>22810055.619999997</v>
      </c>
      <c r="P34" s="35">
        <v>22810055.619999997</v>
      </c>
      <c r="Q34" s="35">
        <v>0</v>
      </c>
      <c r="R34" s="38">
        <v>0</v>
      </c>
      <c r="S34" s="68">
        <v>1</v>
      </c>
      <c r="T34" s="38" t="s">
        <v>103</v>
      </c>
      <c r="U34" s="40">
        <v>22810055.619999997</v>
      </c>
      <c r="V34" s="36" t="s">
        <v>95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40">
        <v>22810055.619999997</v>
      </c>
      <c r="AD34" s="36">
        <v>0</v>
      </c>
      <c r="AE34" s="36">
        <v>0</v>
      </c>
      <c r="AF34" s="36">
        <v>0</v>
      </c>
      <c r="AG34" s="36">
        <v>0</v>
      </c>
      <c r="AH34" s="41">
        <v>0</v>
      </c>
      <c r="AI34" s="36">
        <v>0</v>
      </c>
      <c r="AJ34" s="36">
        <v>0</v>
      </c>
      <c r="AK34" s="42">
        <v>0</v>
      </c>
      <c r="AL34" s="43">
        <v>0</v>
      </c>
      <c r="AM34" s="36">
        <v>22408549.949999999</v>
      </c>
      <c r="AN34" s="35">
        <v>0</v>
      </c>
      <c r="AO34" s="43">
        <v>0</v>
      </c>
      <c r="AP34" s="36">
        <v>22408549.949999999</v>
      </c>
      <c r="AQ34" s="44">
        <v>1</v>
      </c>
      <c r="AR34" s="36">
        <v>0</v>
      </c>
      <c r="AS34" s="36">
        <v>22810055.619999997</v>
      </c>
      <c r="AT34" s="36">
        <v>0</v>
      </c>
      <c r="AU34" s="36">
        <v>0</v>
      </c>
      <c r="AV34" s="36">
        <v>0</v>
      </c>
      <c r="AW34" s="36">
        <v>0</v>
      </c>
      <c r="AX34" s="36">
        <v>-5913862.3699999982</v>
      </c>
      <c r="AY34" s="36">
        <v>0</v>
      </c>
      <c r="AZ34" s="36">
        <v>7120</v>
      </c>
      <c r="BA34" s="36">
        <v>-5906742.3699999982</v>
      </c>
      <c r="BB34" s="36" t="s">
        <v>115</v>
      </c>
      <c r="BC34" s="36" t="s">
        <v>115</v>
      </c>
      <c r="BD34" s="36">
        <v>0</v>
      </c>
      <c r="BE34" s="36">
        <v>0</v>
      </c>
      <c r="BF34" s="36">
        <v>0</v>
      </c>
      <c r="BG34" s="36">
        <v>0</v>
      </c>
      <c r="BH34" s="36">
        <v>-5913862.3699999982</v>
      </c>
      <c r="BI34" s="36">
        <v>0</v>
      </c>
      <c r="BJ34" s="36">
        <v>7120</v>
      </c>
      <c r="BK34" s="36">
        <v>-5906742.3699999982</v>
      </c>
      <c r="BL34" s="36">
        <v>22408549.949999999</v>
      </c>
      <c r="BM34" s="36" t="s">
        <v>118</v>
      </c>
      <c r="BN34" s="36">
        <v>0</v>
      </c>
      <c r="BO34" s="36" t="b">
        <v>0</v>
      </c>
      <c r="BP34" s="36">
        <v>0</v>
      </c>
      <c r="BQ34" s="45">
        <v>8441545</v>
      </c>
      <c r="BR34" s="45">
        <v>27180693</v>
      </c>
      <c r="BS34" s="33">
        <v>2</v>
      </c>
      <c r="BT34" s="35">
        <v>0</v>
      </c>
      <c r="BU34" s="46">
        <v>0</v>
      </c>
      <c r="BV34" s="35">
        <v>241</v>
      </c>
      <c r="BW34" s="47">
        <v>0</v>
      </c>
      <c r="BX34" s="47">
        <v>0</v>
      </c>
      <c r="BY34" s="36">
        <v>0</v>
      </c>
      <c r="BZ34" s="36">
        <v>0</v>
      </c>
      <c r="CA34" s="36">
        <v>401505.67</v>
      </c>
      <c r="CB34" s="36">
        <v>3281852.37</v>
      </c>
      <c r="CC34" s="36">
        <v>0</v>
      </c>
      <c r="CD34" s="36">
        <v>0</v>
      </c>
      <c r="CE34" s="36">
        <v>0</v>
      </c>
      <c r="CF34" s="36">
        <v>0</v>
      </c>
      <c r="CG34" s="36">
        <v>0</v>
      </c>
      <c r="CH34" s="36">
        <v>0</v>
      </c>
      <c r="CI34" s="36">
        <v>0</v>
      </c>
      <c r="CJ34" s="36">
        <v>0</v>
      </c>
      <c r="CK34" s="35">
        <v>0</v>
      </c>
      <c r="CL34" s="35">
        <v>0</v>
      </c>
    </row>
    <row r="35" spans="1:90" outlineLevel="3">
      <c r="A35" s="31" t="s">
        <v>110</v>
      </c>
      <c r="B35" s="32" t="s">
        <v>111</v>
      </c>
      <c r="C35" s="33" t="s">
        <v>112</v>
      </c>
      <c r="D35" s="33" t="s">
        <v>113</v>
      </c>
      <c r="E35" s="33" t="s">
        <v>172</v>
      </c>
      <c r="F35" s="33" t="s">
        <v>115</v>
      </c>
      <c r="G35" s="33" t="s">
        <v>91</v>
      </c>
      <c r="H35" s="33" t="s">
        <v>151</v>
      </c>
      <c r="I35" s="33" t="s">
        <v>152</v>
      </c>
      <c r="J35" s="67">
        <v>1</v>
      </c>
      <c r="K35" s="34">
        <v>1</v>
      </c>
      <c r="L35" s="35">
        <v>0</v>
      </c>
      <c r="M35" s="35">
        <v>0</v>
      </c>
      <c r="N35" s="35">
        <v>0</v>
      </c>
      <c r="O35" s="36">
        <v>439921.87</v>
      </c>
      <c r="P35" s="35">
        <v>439921.87</v>
      </c>
      <c r="Q35" s="35">
        <v>0</v>
      </c>
      <c r="R35" s="38">
        <v>0</v>
      </c>
      <c r="S35" s="68">
        <v>1</v>
      </c>
      <c r="T35" s="38">
        <v>0</v>
      </c>
      <c r="U35" s="40">
        <v>439921.87</v>
      </c>
      <c r="V35" s="36" t="s">
        <v>95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40">
        <v>439921.87</v>
      </c>
      <c r="AD35" s="36">
        <v>0</v>
      </c>
      <c r="AE35" s="36">
        <v>0</v>
      </c>
      <c r="AF35" s="36">
        <v>0</v>
      </c>
      <c r="AG35" s="36">
        <v>0</v>
      </c>
      <c r="AH35" s="41">
        <v>0</v>
      </c>
      <c r="AI35" s="36">
        <v>0</v>
      </c>
      <c r="AJ35" s="36">
        <v>0</v>
      </c>
      <c r="AK35" s="42">
        <v>0</v>
      </c>
      <c r="AL35" s="43">
        <v>0</v>
      </c>
      <c r="AM35" s="36">
        <v>235242.26</v>
      </c>
      <c r="AN35" s="35">
        <v>0</v>
      </c>
      <c r="AO35" s="43">
        <v>0</v>
      </c>
      <c r="AP35" s="36">
        <v>235242.26</v>
      </c>
      <c r="AQ35" s="44">
        <v>1</v>
      </c>
      <c r="AR35" s="36">
        <v>0</v>
      </c>
      <c r="AS35" s="36">
        <v>439921.87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 t="s">
        <v>115</v>
      </c>
      <c r="BC35" s="36" t="s">
        <v>115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235242.26</v>
      </c>
      <c r="BM35" s="36" t="s">
        <v>118</v>
      </c>
      <c r="BN35" s="36">
        <v>0</v>
      </c>
      <c r="BO35" s="36" t="b">
        <v>0</v>
      </c>
      <c r="BP35" s="36">
        <v>0</v>
      </c>
      <c r="BQ35" s="45">
        <v>0</v>
      </c>
      <c r="BR35" s="45">
        <v>235242</v>
      </c>
      <c r="BS35" s="33">
        <v>2</v>
      </c>
      <c r="BT35" s="35">
        <v>0</v>
      </c>
      <c r="BU35" s="46">
        <v>0</v>
      </c>
      <c r="BV35" s="35">
        <v>242</v>
      </c>
      <c r="BW35" s="47">
        <v>0</v>
      </c>
      <c r="BX35" s="47">
        <v>0</v>
      </c>
      <c r="BY35" s="36">
        <v>0</v>
      </c>
      <c r="BZ35" s="36">
        <v>0</v>
      </c>
      <c r="CA35" s="36">
        <v>204679.61</v>
      </c>
      <c r="CB35" s="36">
        <v>439921.87</v>
      </c>
      <c r="CC35" s="36">
        <v>0</v>
      </c>
      <c r="CD35" s="36">
        <v>0</v>
      </c>
      <c r="CE35" s="36">
        <v>0</v>
      </c>
      <c r="CF35" s="36">
        <v>0</v>
      </c>
      <c r="CG35" s="36">
        <v>0</v>
      </c>
      <c r="CH35" s="36">
        <v>0</v>
      </c>
      <c r="CI35" s="36">
        <v>0</v>
      </c>
      <c r="CJ35" s="36">
        <v>0</v>
      </c>
      <c r="CK35" s="35">
        <v>0</v>
      </c>
      <c r="CL35" s="35">
        <v>0</v>
      </c>
    </row>
    <row r="36" spans="1:90" outlineLevel="3">
      <c r="A36" s="31" t="s">
        <v>110</v>
      </c>
      <c r="B36" s="32" t="s">
        <v>86</v>
      </c>
      <c r="C36" s="33" t="s">
        <v>87</v>
      </c>
      <c r="D36" s="33" t="s">
        <v>88</v>
      </c>
      <c r="E36" s="33" t="s">
        <v>173</v>
      </c>
      <c r="F36" s="33" t="s">
        <v>115</v>
      </c>
      <c r="G36" s="33" t="s">
        <v>91</v>
      </c>
      <c r="H36" s="33" t="s">
        <v>151</v>
      </c>
      <c r="I36" s="33" t="s">
        <v>174</v>
      </c>
      <c r="J36" s="67">
        <v>1</v>
      </c>
      <c r="K36" s="34">
        <v>1</v>
      </c>
      <c r="L36" s="35">
        <v>0</v>
      </c>
      <c r="M36" s="35">
        <v>0</v>
      </c>
      <c r="N36" s="35">
        <v>0</v>
      </c>
      <c r="O36" s="36">
        <v>0</v>
      </c>
      <c r="P36" s="35">
        <v>0</v>
      </c>
      <c r="Q36" s="35">
        <v>0</v>
      </c>
      <c r="R36" s="38" t="s">
        <v>94</v>
      </c>
      <c r="S36" s="68">
        <v>0.5</v>
      </c>
      <c r="T36" s="38">
        <v>0</v>
      </c>
      <c r="U36" s="40">
        <v>0</v>
      </c>
      <c r="V36" s="36" t="s">
        <v>95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40">
        <v>0</v>
      </c>
      <c r="AD36" s="36">
        <v>0</v>
      </c>
      <c r="AE36" s="36">
        <v>0</v>
      </c>
      <c r="AF36" s="36">
        <v>0</v>
      </c>
      <c r="AG36" s="36">
        <v>0</v>
      </c>
      <c r="AH36" s="41">
        <v>0</v>
      </c>
      <c r="AI36" s="36">
        <v>0</v>
      </c>
      <c r="AJ36" s="36">
        <v>0</v>
      </c>
      <c r="AK36" s="42">
        <v>0</v>
      </c>
      <c r="AL36" s="43">
        <v>-1768456.1958036928</v>
      </c>
      <c r="AM36" s="36">
        <v>0</v>
      </c>
      <c r="AN36" s="35">
        <v>0</v>
      </c>
      <c r="AO36" s="43">
        <v>0</v>
      </c>
      <c r="AP36" s="36">
        <v>0</v>
      </c>
      <c r="AQ36" s="44">
        <v>1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-4293647.28</v>
      </c>
      <c r="AY36" s="36">
        <v>0</v>
      </c>
      <c r="AZ36" s="36">
        <v>0</v>
      </c>
      <c r="BA36" s="36">
        <v>-4293647.28</v>
      </c>
      <c r="BB36" s="36" t="s">
        <v>115</v>
      </c>
      <c r="BC36" s="36" t="s">
        <v>115</v>
      </c>
      <c r="BD36" s="36">
        <v>0</v>
      </c>
      <c r="BE36" s="36">
        <v>0</v>
      </c>
      <c r="BF36" s="36">
        <v>0</v>
      </c>
      <c r="BG36" s="36">
        <v>0</v>
      </c>
      <c r="BH36" s="36">
        <v>-4293647.28</v>
      </c>
      <c r="BI36" s="36">
        <v>0</v>
      </c>
      <c r="BJ36" s="36">
        <v>0</v>
      </c>
      <c r="BK36" s="36">
        <v>-4293647.28</v>
      </c>
      <c r="BL36" s="36">
        <v>0</v>
      </c>
      <c r="BM36" s="36" t="s">
        <v>118</v>
      </c>
      <c r="BN36" s="36">
        <v>0</v>
      </c>
      <c r="BO36" s="36" t="b">
        <v>0</v>
      </c>
      <c r="BP36" s="36">
        <v>0</v>
      </c>
      <c r="BQ36" s="45">
        <v>0</v>
      </c>
      <c r="BR36" s="45">
        <v>0</v>
      </c>
      <c r="BS36" s="33">
        <v>2</v>
      </c>
      <c r="BT36" s="35">
        <v>0</v>
      </c>
      <c r="BU36" s="46">
        <v>0</v>
      </c>
      <c r="BV36" s="35">
        <v>289</v>
      </c>
      <c r="BW36" s="47">
        <v>0</v>
      </c>
      <c r="BX36" s="47">
        <v>0</v>
      </c>
      <c r="BY36" s="36">
        <v>0</v>
      </c>
      <c r="BZ36" s="36">
        <v>0</v>
      </c>
      <c r="CA36" s="36">
        <v>0</v>
      </c>
      <c r="CB36" s="36">
        <v>-808968.72</v>
      </c>
      <c r="CC36" s="36">
        <v>0</v>
      </c>
      <c r="CD36" s="36">
        <v>0</v>
      </c>
      <c r="CE36" s="36">
        <v>0</v>
      </c>
      <c r="CF36" s="36">
        <v>0</v>
      </c>
      <c r="CG36" s="36">
        <v>0</v>
      </c>
      <c r="CH36" s="36">
        <v>0</v>
      </c>
      <c r="CI36" s="36">
        <v>0</v>
      </c>
      <c r="CJ36" s="36">
        <v>0</v>
      </c>
      <c r="CK36" s="35">
        <v>0</v>
      </c>
      <c r="CL36" s="35">
        <v>0</v>
      </c>
    </row>
    <row r="37" spans="1:90" s="65" customFormat="1" ht="30" customHeight="1" outlineLevel="2">
      <c r="A37" s="69" t="s">
        <v>175</v>
      </c>
      <c r="B37" s="49"/>
      <c r="C37" s="50"/>
      <c r="D37" s="50"/>
      <c r="E37" s="50"/>
      <c r="F37" s="50"/>
      <c r="G37" s="50"/>
      <c r="H37" s="50"/>
      <c r="I37" s="50"/>
      <c r="J37" s="70"/>
      <c r="K37" s="51"/>
      <c r="L37" s="52"/>
      <c r="M37" s="52"/>
      <c r="N37" s="52"/>
      <c r="O37" s="53"/>
      <c r="P37" s="52"/>
      <c r="Q37" s="52"/>
      <c r="R37" s="55">
        <v>0</v>
      </c>
      <c r="S37" s="71">
        <v>22.024999999999999</v>
      </c>
      <c r="T37" s="55">
        <v>0</v>
      </c>
      <c r="U37" s="57">
        <v>402850325.39400005</v>
      </c>
      <c r="V37" s="53"/>
      <c r="W37" s="53">
        <v>67208789.421199992</v>
      </c>
      <c r="X37" s="53">
        <v>0</v>
      </c>
      <c r="Y37" s="53">
        <v>67208789.421199992</v>
      </c>
      <c r="Z37" s="53">
        <v>0</v>
      </c>
      <c r="AA37" s="53">
        <v>0</v>
      </c>
      <c r="AB37" s="53">
        <v>0</v>
      </c>
      <c r="AC37" s="57">
        <v>402850325.39400005</v>
      </c>
      <c r="AD37" s="53">
        <v>0</v>
      </c>
      <c r="AE37" s="53">
        <v>0</v>
      </c>
      <c r="AF37" s="53">
        <v>0</v>
      </c>
      <c r="AG37" s="53">
        <v>0</v>
      </c>
      <c r="AH37" s="58">
        <v>-306367</v>
      </c>
      <c r="AI37" s="53">
        <v>-60026</v>
      </c>
      <c r="AJ37" s="53">
        <v>446407.82</v>
      </c>
      <c r="AK37" s="59">
        <v>80014.820000000007</v>
      </c>
      <c r="AL37" s="60"/>
      <c r="AM37" s="53">
        <v>402309032.89399999</v>
      </c>
      <c r="AN37" s="52"/>
      <c r="AO37" s="60"/>
      <c r="AP37" s="53">
        <v>423897187.89399999</v>
      </c>
      <c r="AQ37" s="61"/>
      <c r="AR37" s="53"/>
      <c r="AS37" s="53"/>
      <c r="AT37" s="53">
        <v>45</v>
      </c>
      <c r="AU37" s="53">
        <v>-47</v>
      </c>
      <c r="AV37" s="53">
        <v>0</v>
      </c>
      <c r="AW37" s="53">
        <v>-2</v>
      </c>
      <c r="AX37" s="53">
        <v>27434415.523999989</v>
      </c>
      <c r="AY37" s="53">
        <v>-925262</v>
      </c>
      <c r="AZ37" s="53">
        <v>-10356526.699999999</v>
      </c>
      <c r="BA37" s="53">
        <v>16152626.82399999</v>
      </c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62"/>
      <c r="BR37" s="62"/>
      <c r="BS37" s="50"/>
      <c r="BT37" s="52"/>
      <c r="BU37" s="63"/>
      <c r="BV37" s="52"/>
      <c r="BW37" s="64"/>
      <c r="BX37" s="64"/>
      <c r="BY37" s="53"/>
      <c r="BZ37" s="53"/>
      <c r="CA37" s="53">
        <v>847266.5</v>
      </c>
      <c r="CB37" s="53"/>
      <c r="CC37" s="53"/>
      <c r="CD37" s="53"/>
      <c r="CE37" s="53"/>
      <c r="CF37" s="53"/>
      <c r="CG37" s="53"/>
      <c r="CH37" s="53"/>
      <c r="CI37" s="53"/>
      <c r="CJ37" s="53"/>
      <c r="CK37" s="52"/>
      <c r="CL37" s="52"/>
    </row>
    <row r="38" spans="1:90" outlineLevel="3">
      <c r="A38" s="31" t="s">
        <v>176</v>
      </c>
      <c r="B38" s="32" t="s">
        <v>177</v>
      </c>
      <c r="C38" s="33" t="s">
        <v>178</v>
      </c>
      <c r="D38" s="33" t="s">
        <v>179</v>
      </c>
      <c r="E38" s="33" t="s">
        <v>180</v>
      </c>
      <c r="F38" s="33" t="s">
        <v>181</v>
      </c>
      <c r="G38" s="33" t="s">
        <v>182</v>
      </c>
      <c r="H38" s="33" t="s">
        <v>92</v>
      </c>
      <c r="I38" s="33" t="s">
        <v>93</v>
      </c>
      <c r="J38" s="34">
        <v>0</v>
      </c>
      <c r="K38" s="34">
        <v>0</v>
      </c>
      <c r="L38" s="36">
        <v>0</v>
      </c>
      <c r="M38" s="35">
        <v>0.64</v>
      </c>
      <c r="N38" s="35">
        <v>1</v>
      </c>
      <c r="O38" s="36">
        <v>7.2678673709667159</v>
      </c>
      <c r="P38" s="37">
        <v>7.2678673709667159</v>
      </c>
      <c r="Q38" s="37">
        <v>0</v>
      </c>
      <c r="R38" s="38" t="s">
        <v>94</v>
      </c>
      <c r="S38" s="39">
        <v>0.5</v>
      </c>
      <c r="T38" s="38">
        <v>0</v>
      </c>
      <c r="U38" s="40">
        <v>0</v>
      </c>
      <c r="V38" s="36" t="s">
        <v>95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40">
        <v>0</v>
      </c>
      <c r="AD38" s="36">
        <v>0</v>
      </c>
      <c r="AE38" s="36">
        <v>0</v>
      </c>
      <c r="AF38" s="36">
        <v>0</v>
      </c>
      <c r="AG38" s="36">
        <v>0</v>
      </c>
      <c r="AH38" s="41">
        <v>0</v>
      </c>
      <c r="AI38" s="36">
        <v>0</v>
      </c>
      <c r="AJ38" s="36">
        <v>0</v>
      </c>
      <c r="AK38" s="42">
        <v>0</v>
      </c>
      <c r="AL38" s="43">
        <v>-2149674.6577727008</v>
      </c>
      <c r="AM38" s="36">
        <v>0</v>
      </c>
      <c r="AN38" s="35">
        <v>0</v>
      </c>
      <c r="AO38" s="43">
        <v>0</v>
      </c>
      <c r="AP38" s="36">
        <v>3448055.4434127309</v>
      </c>
      <c r="AQ38" s="44">
        <v>1</v>
      </c>
      <c r="AR38" s="36">
        <v>0</v>
      </c>
      <c r="AS38" s="36">
        <v>7.2678673709667159</v>
      </c>
      <c r="AT38" s="36">
        <v>0</v>
      </c>
      <c r="AU38" s="36">
        <v>0</v>
      </c>
      <c r="AV38" s="36">
        <v>0</v>
      </c>
      <c r="AW38" s="36">
        <v>0</v>
      </c>
      <c r="AX38" s="36">
        <v>-13680.924503658898</v>
      </c>
      <c r="AY38" s="36">
        <v>0</v>
      </c>
      <c r="AZ38" s="36">
        <v>142882.43</v>
      </c>
      <c r="BA38" s="36">
        <v>129201.50549634109</v>
      </c>
      <c r="BB38" s="36">
        <v>7.2678673709667159</v>
      </c>
      <c r="BC38" s="36">
        <v>7.2678673709667159</v>
      </c>
      <c r="BD38" s="36">
        <v>0</v>
      </c>
      <c r="BE38" s="36">
        <v>0</v>
      </c>
      <c r="BF38" s="36">
        <v>0</v>
      </c>
      <c r="BG38" s="36">
        <v>0</v>
      </c>
      <c r="BH38" s="36">
        <v>-13680.924503658898</v>
      </c>
      <c r="BI38" s="36">
        <v>0</v>
      </c>
      <c r="BJ38" s="36">
        <v>142882.43</v>
      </c>
      <c r="BK38" s="36">
        <v>129201.50549634109</v>
      </c>
      <c r="BL38" s="36">
        <v>3448055.4434127309</v>
      </c>
      <c r="BM38" s="36" t="s">
        <v>96</v>
      </c>
      <c r="BN38" s="36">
        <v>0</v>
      </c>
      <c r="BO38" s="36" t="b">
        <v>0</v>
      </c>
      <c r="BP38" s="36">
        <v>0</v>
      </c>
      <c r="BQ38" s="72">
        <v>0</v>
      </c>
      <c r="BR38" s="45">
        <v>0</v>
      </c>
      <c r="BS38" s="33">
        <v>3</v>
      </c>
      <c r="BT38" s="35">
        <v>0</v>
      </c>
      <c r="BU38" s="46">
        <v>0</v>
      </c>
      <c r="BV38" s="35">
        <v>187</v>
      </c>
      <c r="BW38" s="47">
        <v>0</v>
      </c>
      <c r="BX38" s="47">
        <v>0</v>
      </c>
      <c r="BY38" s="36">
        <v>0</v>
      </c>
      <c r="BZ38" s="36">
        <v>0</v>
      </c>
      <c r="CA38" s="36">
        <v>0</v>
      </c>
      <c r="CB38" s="36">
        <v>-4640155.1238410594</v>
      </c>
      <c r="CC38" s="36">
        <v>0</v>
      </c>
      <c r="CD38" s="36">
        <v>0</v>
      </c>
      <c r="CE38" s="36">
        <v>0</v>
      </c>
      <c r="CF38" s="36">
        <v>0</v>
      </c>
      <c r="CG38" s="36">
        <v>0</v>
      </c>
      <c r="CH38" s="36">
        <v>0</v>
      </c>
      <c r="CI38" s="36">
        <v>0</v>
      </c>
      <c r="CJ38" s="36">
        <v>0</v>
      </c>
      <c r="CK38" s="35">
        <v>1.28</v>
      </c>
      <c r="CL38" s="35">
        <v>0</v>
      </c>
    </row>
    <row r="39" spans="1:90" outlineLevel="3">
      <c r="A39" s="31" t="s">
        <v>176</v>
      </c>
      <c r="B39" s="32" t="s">
        <v>177</v>
      </c>
      <c r="C39" s="33" t="s">
        <v>178</v>
      </c>
      <c r="D39" s="33" t="s">
        <v>179</v>
      </c>
      <c r="E39" s="33" t="s">
        <v>183</v>
      </c>
      <c r="F39" s="33" t="s">
        <v>184</v>
      </c>
      <c r="G39" s="33" t="s">
        <v>182</v>
      </c>
      <c r="H39" s="33" t="s">
        <v>92</v>
      </c>
      <c r="I39" s="33" t="s">
        <v>93</v>
      </c>
      <c r="J39" s="34">
        <v>650000</v>
      </c>
      <c r="K39" s="34">
        <v>650000</v>
      </c>
      <c r="L39" s="36">
        <v>0</v>
      </c>
      <c r="M39" s="35">
        <v>0</v>
      </c>
      <c r="N39" s="35">
        <v>1</v>
      </c>
      <c r="O39" s="36">
        <v>0.86510733739186163</v>
      </c>
      <c r="P39" s="37">
        <v>0.95044987960968186</v>
      </c>
      <c r="Q39" s="37">
        <v>-8.5342542217820228E-2</v>
      </c>
      <c r="R39" s="38">
        <v>0</v>
      </c>
      <c r="S39" s="39">
        <v>1</v>
      </c>
      <c r="T39" s="38">
        <v>0</v>
      </c>
      <c r="U39" s="40">
        <v>562319.76930471009</v>
      </c>
      <c r="V39" s="36" t="s">
        <v>95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40">
        <v>617792.4217462932</v>
      </c>
      <c r="AD39" s="36">
        <v>-55472.652441583108</v>
      </c>
      <c r="AE39" s="36">
        <v>0</v>
      </c>
      <c r="AF39" s="36">
        <v>0</v>
      </c>
      <c r="AG39" s="36">
        <v>-55472.652441583108</v>
      </c>
      <c r="AH39" s="41">
        <v>47590.596038951422</v>
      </c>
      <c r="AI39" s="36">
        <v>0</v>
      </c>
      <c r="AJ39" s="36">
        <v>0</v>
      </c>
      <c r="AK39" s="42">
        <v>47590.596038951422</v>
      </c>
      <c r="AL39" s="43">
        <v>0</v>
      </c>
      <c r="AM39" s="36">
        <v>514729.17326575867</v>
      </c>
      <c r="AN39" s="35">
        <v>0</v>
      </c>
      <c r="AO39" s="43">
        <v>0</v>
      </c>
      <c r="AP39" s="36">
        <v>2987484.8607186116</v>
      </c>
      <c r="AQ39" s="44">
        <v>1</v>
      </c>
      <c r="AR39" s="36">
        <v>562319.76930471009</v>
      </c>
      <c r="AS39" s="36">
        <v>0.86510733739186163</v>
      </c>
      <c r="AT39" s="36">
        <v>-86523.05877260433</v>
      </c>
      <c r="AU39" s="36">
        <v>0</v>
      </c>
      <c r="AV39" s="36">
        <v>0</v>
      </c>
      <c r="AW39" s="36">
        <v>-86523.05877260433</v>
      </c>
      <c r="AX39" s="36">
        <v>513159.04285797663</v>
      </c>
      <c r="AY39" s="36">
        <v>0</v>
      </c>
      <c r="AZ39" s="36">
        <v>0</v>
      </c>
      <c r="BA39" s="36">
        <v>513159.04285797663</v>
      </c>
      <c r="BB39" s="36">
        <v>0.86510733739186163</v>
      </c>
      <c r="BC39" s="36">
        <v>0.95044987960968186</v>
      </c>
      <c r="BD39" s="36">
        <v>-31050.406331021222</v>
      </c>
      <c r="BE39" s="36">
        <v>0</v>
      </c>
      <c r="BF39" s="36">
        <v>0</v>
      </c>
      <c r="BG39" s="36">
        <v>-31050.406331021222</v>
      </c>
      <c r="BH39" s="36">
        <v>568631.69529955974</v>
      </c>
      <c r="BI39" s="36">
        <v>0</v>
      </c>
      <c r="BJ39" s="36">
        <v>0</v>
      </c>
      <c r="BK39" s="36">
        <v>568631.69529955974</v>
      </c>
      <c r="BL39" s="36">
        <v>2987484.8607186116</v>
      </c>
      <c r="BM39" s="36" t="s">
        <v>96</v>
      </c>
      <c r="BN39" s="36">
        <v>0</v>
      </c>
      <c r="BO39" s="36" t="b">
        <v>0</v>
      </c>
      <c r="BP39" s="36">
        <v>0</v>
      </c>
      <c r="BQ39" s="72">
        <v>0</v>
      </c>
      <c r="BR39" s="45">
        <v>203816</v>
      </c>
      <c r="BS39" s="33">
        <v>3</v>
      </c>
      <c r="BT39" s="35">
        <v>-55472.652441583108</v>
      </c>
      <c r="BU39" s="46">
        <v>0</v>
      </c>
      <c r="BV39" s="35">
        <v>188</v>
      </c>
      <c r="BW39" s="47">
        <v>0.86510733739186163</v>
      </c>
      <c r="BX39" s="47">
        <v>0</v>
      </c>
      <c r="BY39" s="36">
        <v>0</v>
      </c>
      <c r="BZ39" s="36">
        <v>0</v>
      </c>
      <c r="CA39" s="36">
        <v>0</v>
      </c>
      <c r="CB39" s="36">
        <v>-3885756.4975999999</v>
      </c>
      <c r="CC39" s="36">
        <v>0</v>
      </c>
      <c r="CD39" s="36">
        <v>0</v>
      </c>
      <c r="CE39" s="36">
        <v>0</v>
      </c>
      <c r="CF39" s="36">
        <v>0</v>
      </c>
      <c r="CG39" s="36">
        <v>103063.24848053453</v>
      </c>
      <c r="CH39" s="36">
        <v>0</v>
      </c>
      <c r="CI39" s="36">
        <v>0</v>
      </c>
      <c r="CJ39" s="36">
        <v>103063.24848053453</v>
      </c>
      <c r="CK39" s="35">
        <v>0</v>
      </c>
      <c r="CL39" s="35">
        <v>0</v>
      </c>
    </row>
    <row r="40" spans="1:90" outlineLevel="3">
      <c r="A40" s="31" t="s">
        <v>176</v>
      </c>
      <c r="B40" s="32" t="s">
        <v>177</v>
      </c>
      <c r="C40" s="33" t="s">
        <v>178</v>
      </c>
      <c r="D40" s="33" t="s">
        <v>179</v>
      </c>
      <c r="E40" s="33" t="s">
        <v>185</v>
      </c>
      <c r="F40" s="33" t="s">
        <v>184</v>
      </c>
      <c r="G40" s="33" t="s">
        <v>182</v>
      </c>
      <c r="H40" s="33" t="s">
        <v>92</v>
      </c>
      <c r="I40" s="33" t="s">
        <v>93</v>
      </c>
      <c r="J40" s="34">
        <v>1595455</v>
      </c>
      <c r="K40" s="34">
        <v>1595455</v>
      </c>
      <c r="L40" s="36">
        <v>0</v>
      </c>
      <c r="M40" s="35">
        <v>0</v>
      </c>
      <c r="N40" s="35">
        <v>1</v>
      </c>
      <c r="O40" s="36">
        <v>0.86510733739186163</v>
      </c>
      <c r="P40" s="37">
        <v>0.95044987960968186</v>
      </c>
      <c r="Q40" s="37">
        <v>-8.5342542217820228E-2</v>
      </c>
      <c r="R40" s="38">
        <v>0</v>
      </c>
      <c r="S40" s="39">
        <v>1</v>
      </c>
      <c r="T40" s="38">
        <v>0</v>
      </c>
      <c r="U40" s="40">
        <v>1380239.8269785326</v>
      </c>
      <c r="V40" s="36" t="s">
        <v>95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40">
        <v>1516400.0126726651</v>
      </c>
      <c r="AD40" s="36">
        <v>-136160.18569413247</v>
      </c>
      <c r="AE40" s="36">
        <v>0</v>
      </c>
      <c r="AF40" s="36">
        <v>0</v>
      </c>
      <c r="AG40" s="36">
        <v>-136160.18569413247</v>
      </c>
      <c r="AH40" s="41">
        <v>131002.32391423231</v>
      </c>
      <c r="AI40" s="36">
        <v>0</v>
      </c>
      <c r="AJ40" s="36">
        <v>-77494</v>
      </c>
      <c r="AK40" s="42">
        <v>53508.323914232315</v>
      </c>
      <c r="AL40" s="43">
        <v>0</v>
      </c>
      <c r="AM40" s="36">
        <v>907075.5464048147</v>
      </c>
      <c r="AN40" s="35">
        <v>0</v>
      </c>
      <c r="AO40" s="43">
        <v>0</v>
      </c>
      <c r="AP40" s="36">
        <v>0</v>
      </c>
      <c r="AQ40" s="44">
        <v>1</v>
      </c>
      <c r="AR40" s="36">
        <v>1380239.8269785326</v>
      </c>
      <c r="AS40" s="36">
        <v>0.86510733739186163</v>
      </c>
      <c r="AT40" s="36">
        <v>-212374.84112930065</v>
      </c>
      <c r="AU40" s="36">
        <v>0</v>
      </c>
      <c r="AV40" s="36">
        <v>0</v>
      </c>
      <c r="AW40" s="36">
        <v>-212374.84112930065</v>
      </c>
      <c r="AX40" s="36">
        <v>799250.03046050551</v>
      </c>
      <c r="AY40" s="36">
        <v>0</v>
      </c>
      <c r="AZ40" s="36">
        <v>-62983</v>
      </c>
      <c r="BA40" s="36">
        <v>736267.03046050551</v>
      </c>
      <c r="BB40" s="36">
        <v>0.86510733739186163</v>
      </c>
      <c r="BC40" s="36">
        <v>0.95044987960968186</v>
      </c>
      <c r="BD40" s="36">
        <v>-76214.655435168184</v>
      </c>
      <c r="BE40" s="36">
        <v>0</v>
      </c>
      <c r="BF40" s="36">
        <v>0</v>
      </c>
      <c r="BG40" s="36">
        <v>-76214.655435168184</v>
      </c>
      <c r="BH40" s="36">
        <v>935410.21615463798</v>
      </c>
      <c r="BI40" s="36">
        <v>0</v>
      </c>
      <c r="BJ40" s="36">
        <v>-62983</v>
      </c>
      <c r="BK40" s="36">
        <v>872427.21615463798</v>
      </c>
      <c r="BL40" s="36">
        <v>0</v>
      </c>
      <c r="BM40" s="36" t="s">
        <v>96</v>
      </c>
      <c r="BN40" s="36">
        <v>0</v>
      </c>
      <c r="BO40" s="36" t="b">
        <v>0</v>
      </c>
      <c r="BP40" s="36">
        <v>-77494</v>
      </c>
      <c r="BQ40" s="72">
        <v>0</v>
      </c>
      <c r="BR40" s="45">
        <v>285478</v>
      </c>
      <c r="BS40" s="33">
        <v>3</v>
      </c>
      <c r="BT40" s="35">
        <v>-136160.18569413247</v>
      </c>
      <c r="BU40" s="46">
        <v>0</v>
      </c>
      <c r="BV40" s="35">
        <v>189</v>
      </c>
      <c r="BW40" s="47">
        <v>0.86510733739186163</v>
      </c>
      <c r="BX40" s="47">
        <v>0</v>
      </c>
      <c r="BY40" s="36">
        <v>0</v>
      </c>
      <c r="BZ40" s="36">
        <v>0</v>
      </c>
      <c r="CA40" s="36">
        <v>342161.95665948547</v>
      </c>
      <c r="CB40" s="36">
        <v>220058.36055424949</v>
      </c>
      <c r="CC40" s="36">
        <v>0</v>
      </c>
      <c r="CD40" s="36">
        <v>0</v>
      </c>
      <c r="CE40" s="36">
        <v>0</v>
      </c>
      <c r="CF40" s="36">
        <v>0</v>
      </c>
      <c r="CG40" s="36">
        <v>267162.50960836478</v>
      </c>
      <c r="CH40" s="36">
        <v>0</v>
      </c>
      <c r="CI40" s="36">
        <v>-77494</v>
      </c>
      <c r="CJ40" s="36">
        <v>189668.50960836478</v>
      </c>
      <c r="CK40" s="35">
        <v>0</v>
      </c>
      <c r="CL40" s="35">
        <v>0</v>
      </c>
    </row>
    <row r="41" spans="1:90" s="65" customFormat="1" ht="30" customHeight="1" outlineLevel="2">
      <c r="A41" s="69" t="s">
        <v>186</v>
      </c>
      <c r="B41" s="49"/>
      <c r="C41" s="50"/>
      <c r="D41" s="50"/>
      <c r="E41" s="50"/>
      <c r="F41" s="50"/>
      <c r="G41" s="50"/>
      <c r="H41" s="50"/>
      <c r="I41" s="50"/>
      <c r="J41" s="51"/>
      <c r="K41" s="51"/>
      <c r="L41" s="53"/>
      <c r="M41" s="52"/>
      <c r="N41" s="52"/>
      <c r="O41" s="53"/>
      <c r="P41" s="54"/>
      <c r="Q41" s="54"/>
      <c r="R41" s="55">
        <v>0</v>
      </c>
      <c r="S41" s="56">
        <v>2.5</v>
      </c>
      <c r="T41" s="55">
        <v>0</v>
      </c>
      <c r="U41" s="57">
        <v>1942559.5962832426</v>
      </c>
      <c r="V41" s="53"/>
      <c r="W41" s="53">
        <v>0</v>
      </c>
      <c r="X41" s="53">
        <v>0</v>
      </c>
      <c r="Y41" s="53">
        <v>0</v>
      </c>
      <c r="Z41" s="53">
        <v>0</v>
      </c>
      <c r="AA41" s="53">
        <v>0</v>
      </c>
      <c r="AB41" s="53">
        <v>0</v>
      </c>
      <c r="AC41" s="57">
        <v>2134192.4344189581</v>
      </c>
      <c r="AD41" s="53">
        <v>-191632.83813571557</v>
      </c>
      <c r="AE41" s="53">
        <v>0</v>
      </c>
      <c r="AF41" s="53">
        <v>0</v>
      </c>
      <c r="AG41" s="53">
        <v>-191632.83813571557</v>
      </c>
      <c r="AH41" s="58">
        <v>178592.91995318374</v>
      </c>
      <c r="AI41" s="53">
        <v>0</v>
      </c>
      <c r="AJ41" s="53">
        <v>-77494</v>
      </c>
      <c r="AK41" s="59">
        <v>101098.91995318374</v>
      </c>
      <c r="AL41" s="60"/>
      <c r="AM41" s="53">
        <v>1421804.7196705732</v>
      </c>
      <c r="AN41" s="52"/>
      <c r="AO41" s="60"/>
      <c r="AP41" s="53">
        <v>6435540.3041313421</v>
      </c>
      <c r="AQ41" s="61"/>
      <c r="AR41" s="53"/>
      <c r="AS41" s="53"/>
      <c r="AT41" s="53">
        <v>-298897.89990190498</v>
      </c>
      <c r="AU41" s="53">
        <v>0</v>
      </c>
      <c r="AV41" s="53">
        <v>0</v>
      </c>
      <c r="AW41" s="53">
        <v>-298897.89990190498</v>
      </c>
      <c r="AX41" s="53">
        <v>1298728.1488148232</v>
      </c>
      <c r="AY41" s="53">
        <v>0</v>
      </c>
      <c r="AZ41" s="53">
        <v>79899.429999999993</v>
      </c>
      <c r="BA41" s="53">
        <v>1378627.5788148232</v>
      </c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73"/>
      <c r="BR41" s="62"/>
      <c r="BS41" s="50"/>
      <c r="BT41" s="52"/>
      <c r="BU41" s="63"/>
      <c r="BV41" s="52"/>
      <c r="BW41" s="64"/>
      <c r="BX41" s="64"/>
      <c r="BY41" s="53"/>
      <c r="BZ41" s="53"/>
      <c r="CA41" s="53">
        <v>342161.95665948547</v>
      </c>
      <c r="CB41" s="53"/>
      <c r="CC41" s="53"/>
      <c r="CD41" s="53"/>
      <c r="CE41" s="53"/>
      <c r="CF41" s="53"/>
      <c r="CG41" s="53"/>
      <c r="CH41" s="53"/>
      <c r="CI41" s="53"/>
      <c r="CJ41" s="53"/>
      <c r="CK41" s="52"/>
      <c r="CL41" s="52"/>
    </row>
    <row r="42" spans="1:90" outlineLevel="3">
      <c r="A42" s="31" t="s">
        <v>187</v>
      </c>
      <c r="B42" s="32" t="s">
        <v>177</v>
      </c>
      <c r="C42" s="33" t="s">
        <v>178</v>
      </c>
      <c r="D42" s="33" t="s">
        <v>179</v>
      </c>
      <c r="E42" s="33" t="s">
        <v>188</v>
      </c>
      <c r="F42" s="33" t="s">
        <v>115</v>
      </c>
      <c r="G42" s="33" t="s">
        <v>189</v>
      </c>
      <c r="H42" s="33" t="s">
        <v>151</v>
      </c>
      <c r="I42" s="33" t="s">
        <v>93</v>
      </c>
      <c r="J42" s="67">
        <v>1</v>
      </c>
      <c r="K42" s="34">
        <v>1</v>
      </c>
      <c r="L42" s="36">
        <v>0</v>
      </c>
      <c r="M42" s="35">
        <v>0</v>
      </c>
      <c r="N42" s="35">
        <v>1</v>
      </c>
      <c r="O42" s="36">
        <v>0</v>
      </c>
      <c r="P42" s="37">
        <v>0</v>
      </c>
      <c r="Q42" s="38">
        <v>0</v>
      </c>
      <c r="R42" s="38">
        <v>0</v>
      </c>
      <c r="S42" s="39">
        <v>1</v>
      </c>
      <c r="T42" s="38">
        <v>0</v>
      </c>
      <c r="U42" s="40">
        <v>0</v>
      </c>
      <c r="V42" s="36" t="s">
        <v>95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40">
        <v>0</v>
      </c>
      <c r="AD42" s="36">
        <v>0</v>
      </c>
      <c r="AE42" s="36">
        <v>0</v>
      </c>
      <c r="AF42" s="36">
        <v>0</v>
      </c>
      <c r="AG42" s="36">
        <v>0</v>
      </c>
      <c r="AH42" s="41">
        <v>0</v>
      </c>
      <c r="AI42" s="36">
        <v>0</v>
      </c>
      <c r="AJ42" s="36">
        <v>0</v>
      </c>
      <c r="AK42" s="42">
        <v>0</v>
      </c>
      <c r="AL42" s="43">
        <v>0</v>
      </c>
      <c r="AM42" s="36">
        <v>0</v>
      </c>
      <c r="AN42" s="35">
        <v>0</v>
      </c>
      <c r="AO42" s="43">
        <v>0</v>
      </c>
      <c r="AP42" s="36">
        <v>0</v>
      </c>
      <c r="AQ42" s="44">
        <v>1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  <c r="AW42" s="36">
        <v>0</v>
      </c>
      <c r="AX42" s="36">
        <v>3766072.56</v>
      </c>
      <c r="AY42" s="36">
        <v>0</v>
      </c>
      <c r="AZ42" s="36">
        <v>0</v>
      </c>
      <c r="BA42" s="36">
        <v>3766072.56</v>
      </c>
      <c r="BB42" s="36" t="s">
        <v>115</v>
      </c>
      <c r="BC42" s="36" t="s">
        <v>115</v>
      </c>
      <c r="BD42" s="36">
        <v>0</v>
      </c>
      <c r="BE42" s="36">
        <v>0</v>
      </c>
      <c r="BF42" s="36">
        <v>0</v>
      </c>
      <c r="BG42" s="36">
        <v>0</v>
      </c>
      <c r="BH42" s="36">
        <v>3766072.56</v>
      </c>
      <c r="BI42" s="36">
        <v>0</v>
      </c>
      <c r="BJ42" s="36">
        <v>0</v>
      </c>
      <c r="BK42" s="36">
        <v>3766072.56</v>
      </c>
      <c r="BL42" s="36">
        <v>0</v>
      </c>
      <c r="BM42" s="36" t="s">
        <v>96</v>
      </c>
      <c r="BN42" s="36">
        <v>0</v>
      </c>
      <c r="BO42" s="36" t="b">
        <v>0</v>
      </c>
      <c r="BP42" s="36">
        <v>0</v>
      </c>
      <c r="BQ42" s="72">
        <v>0</v>
      </c>
      <c r="BR42" s="45">
        <v>0</v>
      </c>
      <c r="BS42" s="33">
        <v>4</v>
      </c>
      <c r="BT42" s="35">
        <v>0</v>
      </c>
      <c r="BU42" s="46">
        <v>0</v>
      </c>
      <c r="BV42" s="35">
        <v>192</v>
      </c>
      <c r="BW42" s="47">
        <v>0</v>
      </c>
      <c r="BX42" s="47">
        <v>0</v>
      </c>
      <c r="BY42" s="36">
        <v>0</v>
      </c>
      <c r="BZ42" s="36">
        <v>0</v>
      </c>
      <c r="CA42" s="36">
        <v>0</v>
      </c>
      <c r="CB42" s="36">
        <v>-3766072.56</v>
      </c>
      <c r="CC42" s="36">
        <v>0</v>
      </c>
      <c r="CD42" s="36">
        <v>0</v>
      </c>
      <c r="CE42" s="36">
        <v>0</v>
      </c>
      <c r="CF42" s="36">
        <v>0</v>
      </c>
      <c r="CG42" s="36">
        <v>0</v>
      </c>
      <c r="CH42" s="36">
        <v>0</v>
      </c>
      <c r="CI42" s="36">
        <v>0</v>
      </c>
      <c r="CJ42" s="36">
        <v>0</v>
      </c>
      <c r="CK42" s="35">
        <v>0</v>
      </c>
      <c r="CL42" s="35">
        <v>0</v>
      </c>
    </row>
    <row r="43" spans="1:90" outlineLevel="3">
      <c r="A43" s="31" t="s">
        <v>187</v>
      </c>
      <c r="B43" s="32" t="s">
        <v>177</v>
      </c>
      <c r="C43" s="33" t="s">
        <v>178</v>
      </c>
      <c r="D43" s="33" t="s">
        <v>179</v>
      </c>
      <c r="E43" s="33" t="s">
        <v>190</v>
      </c>
      <c r="F43" s="33" t="s">
        <v>115</v>
      </c>
      <c r="G43" s="33" t="s">
        <v>189</v>
      </c>
      <c r="H43" s="33" t="s">
        <v>151</v>
      </c>
      <c r="I43" s="33" t="s">
        <v>93</v>
      </c>
      <c r="J43" s="67">
        <v>1</v>
      </c>
      <c r="K43" s="34">
        <v>1</v>
      </c>
      <c r="L43" s="36">
        <v>0</v>
      </c>
      <c r="M43" s="35">
        <v>0</v>
      </c>
      <c r="N43" s="35">
        <v>1</v>
      </c>
      <c r="O43" s="36">
        <v>0</v>
      </c>
      <c r="P43" s="37">
        <v>0</v>
      </c>
      <c r="Q43" s="38">
        <v>0</v>
      </c>
      <c r="R43" s="38">
        <v>0</v>
      </c>
      <c r="S43" s="39">
        <v>1</v>
      </c>
      <c r="T43" s="38">
        <v>0</v>
      </c>
      <c r="U43" s="40">
        <v>0</v>
      </c>
      <c r="V43" s="36" t="s">
        <v>95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40">
        <v>0</v>
      </c>
      <c r="AD43" s="36">
        <v>0</v>
      </c>
      <c r="AE43" s="36">
        <v>0</v>
      </c>
      <c r="AF43" s="36">
        <v>0</v>
      </c>
      <c r="AG43" s="36">
        <v>0</v>
      </c>
      <c r="AH43" s="41">
        <v>0</v>
      </c>
      <c r="AI43" s="36">
        <v>0</v>
      </c>
      <c r="AJ43" s="36">
        <v>0</v>
      </c>
      <c r="AK43" s="42">
        <v>0</v>
      </c>
      <c r="AL43" s="43">
        <v>0</v>
      </c>
      <c r="AM43" s="36">
        <v>0</v>
      </c>
      <c r="AN43" s="35">
        <v>0</v>
      </c>
      <c r="AO43" s="43">
        <v>0</v>
      </c>
      <c r="AP43" s="36">
        <v>0</v>
      </c>
      <c r="AQ43" s="44">
        <v>1</v>
      </c>
      <c r="AR43" s="36">
        <v>0</v>
      </c>
      <c r="AS43" s="36">
        <v>0</v>
      </c>
      <c r="AT43" s="36">
        <v>0</v>
      </c>
      <c r="AU43" s="36">
        <v>0</v>
      </c>
      <c r="AV43" s="36">
        <v>0</v>
      </c>
      <c r="AW43" s="36">
        <v>0</v>
      </c>
      <c r="AX43" s="36">
        <v>484359.21</v>
      </c>
      <c r="AY43" s="36">
        <v>0</v>
      </c>
      <c r="AZ43" s="36">
        <v>208215.83</v>
      </c>
      <c r="BA43" s="36">
        <v>692575.04</v>
      </c>
      <c r="BB43" s="36" t="s">
        <v>115</v>
      </c>
      <c r="BC43" s="36" t="s">
        <v>115</v>
      </c>
      <c r="BD43" s="36">
        <v>0</v>
      </c>
      <c r="BE43" s="36">
        <v>0</v>
      </c>
      <c r="BF43" s="36">
        <v>0</v>
      </c>
      <c r="BG43" s="36">
        <v>0</v>
      </c>
      <c r="BH43" s="36">
        <v>484359.21</v>
      </c>
      <c r="BI43" s="36">
        <v>0</v>
      </c>
      <c r="BJ43" s="36">
        <v>208215.83</v>
      </c>
      <c r="BK43" s="36">
        <v>692575.04</v>
      </c>
      <c r="BL43" s="36">
        <v>0</v>
      </c>
      <c r="BM43" s="36" t="s">
        <v>96</v>
      </c>
      <c r="BN43" s="36">
        <v>0</v>
      </c>
      <c r="BO43" s="36" t="b">
        <v>0</v>
      </c>
      <c r="BP43" s="36">
        <v>0</v>
      </c>
      <c r="BQ43" s="72">
        <v>0</v>
      </c>
      <c r="BR43" s="45">
        <v>0</v>
      </c>
      <c r="BS43" s="33">
        <v>4</v>
      </c>
      <c r="BT43" s="35">
        <v>0</v>
      </c>
      <c r="BU43" s="46">
        <v>0</v>
      </c>
      <c r="BV43" s="35">
        <v>193</v>
      </c>
      <c r="BW43" s="47">
        <v>0</v>
      </c>
      <c r="BX43" s="47">
        <v>0</v>
      </c>
      <c r="BY43" s="36">
        <v>0</v>
      </c>
      <c r="BZ43" s="36">
        <v>0</v>
      </c>
      <c r="CA43" s="36">
        <v>0</v>
      </c>
      <c r="CB43" s="36">
        <v>-1893539.21</v>
      </c>
      <c r="CC43" s="36">
        <v>0</v>
      </c>
      <c r="CD43" s="36">
        <v>0</v>
      </c>
      <c r="CE43" s="36">
        <v>0</v>
      </c>
      <c r="CF43" s="36">
        <v>0</v>
      </c>
      <c r="CG43" s="36">
        <v>0</v>
      </c>
      <c r="CH43" s="36">
        <v>0</v>
      </c>
      <c r="CI43" s="36">
        <v>0</v>
      </c>
      <c r="CJ43" s="36">
        <v>0</v>
      </c>
      <c r="CK43" s="35">
        <v>0</v>
      </c>
      <c r="CL43" s="35">
        <v>0</v>
      </c>
    </row>
    <row r="44" spans="1:90" outlineLevel="3">
      <c r="A44" s="31" t="s">
        <v>187</v>
      </c>
      <c r="B44" s="32" t="s">
        <v>177</v>
      </c>
      <c r="C44" s="33" t="s">
        <v>191</v>
      </c>
      <c r="D44" s="33" t="s">
        <v>192</v>
      </c>
      <c r="E44" s="33" t="s">
        <v>193</v>
      </c>
      <c r="F44" s="33" t="s">
        <v>115</v>
      </c>
      <c r="G44" s="33" t="s">
        <v>189</v>
      </c>
      <c r="H44" s="33" t="s">
        <v>151</v>
      </c>
      <c r="I44" s="33" t="s">
        <v>93</v>
      </c>
      <c r="J44" s="67">
        <v>1</v>
      </c>
      <c r="K44" s="34">
        <v>1</v>
      </c>
      <c r="L44" s="36">
        <v>0</v>
      </c>
      <c r="M44" s="35">
        <v>0.17</v>
      </c>
      <c r="N44" s="35">
        <v>1</v>
      </c>
      <c r="O44" s="36">
        <v>0</v>
      </c>
      <c r="P44" s="37">
        <v>0</v>
      </c>
      <c r="Q44" s="38">
        <v>0</v>
      </c>
      <c r="R44" s="38">
        <v>0</v>
      </c>
      <c r="S44" s="39">
        <v>1</v>
      </c>
      <c r="T44" s="38">
        <v>0</v>
      </c>
      <c r="U44" s="40">
        <v>0</v>
      </c>
      <c r="V44" s="36" t="s">
        <v>95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40">
        <v>0</v>
      </c>
      <c r="AD44" s="36">
        <v>0</v>
      </c>
      <c r="AE44" s="36">
        <v>0</v>
      </c>
      <c r="AF44" s="36">
        <v>0</v>
      </c>
      <c r="AG44" s="36">
        <v>0</v>
      </c>
      <c r="AH44" s="41">
        <v>0</v>
      </c>
      <c r="AI44" s="36">
        <v>0</v>
      </c>
      <c r="AJ44" s="36">
        <v>0</v>
      </c>
      <c r="AK44" s="42">
        <v>0</v>
      </c>
      <c r="AL44" s="43">
        <v>-25523.999999997395</v>
      </c>
      <c r="AM44" s="36">
        <v>0</v>
      </c>
      <c r="AN44" s="35">
        <v>0</v>
      </c>
      <c r="AO44" s="43">
        <v>0</v>
      </c>
      <c r="AP44" s="36">
        <v>0</v>
      </c>
      <c r="AQ44" s="44">
        <v>1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368797</v>
      </c>
      <c r="AY44" s="36">
        <v>65617.878267337757</v>
      </c>
      <c r="AZ44" s="36">
        <v>0</v>
      </c>
      <c r="BA44" s="36">
        <v>434414.8782673378</v>
      </c>
      <c r="BB44" s="36" t="s">
        <v>115</v>
      </c>
      <c r="BC44" s="36" t="s">
        <v>115</v>
      </c>
      <c r="BD44" s="36">
        <v>0</v>
      </c>
      <c r="BE44" s="36">
        <v>0</v>
      </c>
      <c r="BF44" s="36">
        <v>0</v>
      </c>
      <c r="BG44" s="36">
        <v>0</v>
      </c>
      <c r="BH44" s="36">
        <v>368797</v>
      </c>
      <c r="BI44" s="36">
        <v>65617.878267337757</v>
      </c>
      <c r="BJ44" s="36">
        <v>0</v>
      </c>
      <c r="BK44" s="36">
        <v>434414.8782673378</v>
      </c>
      <c r="BL44" s="36">
        <v>0</v>
      </c>
      <c r="BM44" s="36" t="s">
        <v>118</v>
      </c>
      <c r="BN44" s="36">
        <v>0</v>
      </c>
      <c r="BO44" s="36" t="b">
        <v>0</v>
      </c>
      <c r="BP44" s="36">
        <v>0</v>
      </c>
      <c r="BQ44" s="72">
        <v>0</v>
      </c>
      <c r="BR44" s="45">
        <v>0</v>
      </c>
      <c r="BS44" s="33">
        <v>4</v>
      </c>
      <c r="BT44" s="35">
        <v>0</v>
      </c>
      <c r="BU44" s="46">
        <v>0</v>
      </c>
      <c r="BV44" s="35">
        <v>194</v>
      </c>
      <c r="BW44" s="47">
        <v>0</v>
      </c>
      <c r="BX44" s="47">
        <v>0</v>
      </c>
      <c r="BY44" s="36">
        <v>0</v>
      </c>
      <c r="BZ44" s="36">
        <v>0</v>
      </c>
      <c r="CA44" s="36">
        <v>0</v>
      </c>
      <c r="CB44" s="36">
        <v>-12739026</v>
      </c>
      <c r="CC44" s="36">
        <v>0</v>
      </c>
      <c r="CD44" s="36">
        <v>0</v>
      </c>
      <c r="CE44" s="36">
        <v>0</v>
      </c>
      <c r="CF44" s="36">
        <v>0</v>
      </c>
      <c r="CG44" s="36">
        <v>0</v>
      </c>
      <c r="CH44" s="36">
        <v>0</v>
      </c>
      <c r="CI44" s="36">
        <v>0</v>
      </c>
      <c r="CJ44" s="36">
        <v>0</v>
      </c>
      <c r="CK44" s="35">
        <v>0.17</v>
      </c>
      <c r="CL44" s="35">
        <v>0</v>
      </c>
    </row>
    <row r="45" spans="1:90" s="65" customFormat="1" ht="30" customHeight="1" outlineLevel="2">
      <c r="A45" s="69" t="s">
        <v>194</v>
      </c>
      <c r="B45" s="49"/>
      <c r="C45" s="50"/>
      <c r="D45" s="50"/>
      <c r="E45" s="50"/>
      <c r="F45" s="50"/>
      <c r="G45" s="50"/>
      <c r="H45" s="50"/>
      <c r="I45" s="50"/>
      <c r="J45" s="70"/>
      <c r="K45" s="51"/>
      <c r="L45" s="53"/>
      <c r="M45" s="52"/>
      <c r="N45" s="52"/>
      <c r="O45" s="53"/>
      <c r="P45" s="54"/>
      <c r="Q45" s="55"/>
      <c r="R45" s="55">
        <v>0</v>
      </c>
      <c r="S45" s="56">
        <v>3</v>
      </c>
      <c r="T45" s="55">
        <v>0</v>
      </c>
      <c r="U45" s="57">
        <v>0</v>
      </c>
      <c r="V45" s="53"/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7">
        <v>0</v>
      </c>
      <c r="AD45" s="53">
        <v>0</v>
      </c>
      <c r="AE45" s="53">
        <v>0</v>
      </c>
      <c r="AF45" s="53">
        <v>0</v>
      </c>
      <c r="AG45" s="53">
        <v>0</v>
      </c>
      <c r="AH45" s="58">
        <v>0</v>
      </c>
      <c r="AI45" s="53">
        <v>0</v>
      </c>
      <c r="AJ45" s="53">
        <v>0</v>
      </c>
      <c r="AK45" s="59">
        <v>0</v>
      </c>
      <c r="AL45" s="60"/>
      <c r="AM45" s="53">
        <v>0</v>
      </c>
      <c r="AN45" s="52"/>
      <c r="AO45" s="60"/>
      <c r="AP45" s="53">
        <v>0</v>
      </c>
      <c r="AQ45" s="61"/>
      <c r="AR45" s="53"/>
      <c r="AS45" s="53"/>
      <c r="AT45" s="53">
        <v>0</v>
      </c>
      <c r="AU45" s="53">
        <v>0</v>
      </c>
      <c r="AV45" s="53">
        <v>0</v>
      </c>
      <c r="AW45" s="53">
        <v>0</v>
      </c>
      <c r="AX45" s="53">
        <v>4619228.7699999996</v>
      </c>
      <c r="AY45" s="53">
        <v>65617.878267337757</v>
      </c>
      <c r="AZ45" s="53">
        <v>208215.83</v>
      </c>
      <c r="BA45" s="53">
        <v>4893062.4782673372</v>
      </c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73"/>
      <c r="BR45" s="62"/>
      <c r="BS45" s="50"/>
      <c r="BT45" s="52"/>
      <c r="BU45" s="63"/>
      <c r="BV45" s="52"/>
      <c r="BW45" s="64"/>
      <c r="BX45" s="64"/>
      <c r="BY45" s="53"/>
      <c r="BZ45" s="53"/>
      <c r="CA45" s="53">
        <v>0</v>
      </c>
      <c r="CB45" s="53"/>
      <c r="CC45" s="53"/>
      <c r="CD45" s="53"/>
      <c r="CE45" s="53"/>
      <c r="CF45" s="53"/>
      <c r="CG45" s="53"/>
      <c r="CH45" s="53"/>
      <c r="CI45" s="53"/>
      <c r="CJ45" s="53"/>
      <c r="CK45" s="52"/>
      <c r="CL45" s="52"/>
    </row>
    <row r="46" spans="1:90" outlineLevel="3">
      <c r="A46" s="31" t="s">
        <v>195</v>
      </c>
      <c r="B46" s="32" t="s">
        <v>196</v>
      </c>
      <c r="C46" s="33" t="s">
        <v>197</v>
      </c>
      <c r="D46" s="33" t="s">
        <v>198</v>
      </c>
      <c r="E46" s="33" t="s">
        <v>199</v>
      </c>
      <c r="F46" s="33" t="s">
        <v>200</v>
      </c>
      <c r="G46" s="33" t="s">
        <v>201</v>
      </c>
      <c r="H46" s="33" t="s">
        <v>202</v>
      </c>
      <c r="I46" s="33" t="s">
        <v>202</v>
      </c>
      <c r="J46" s="34">
        <v>3E-11</v>
      </c>
      <c r="K46" s="34">
        <v>3E-11</v>
      </c>
      <c r="L46" s="35">
        <v>3.663544348829656E+16</v>
      </c>
      <c r="M46" s="35">
        <v>0</v>
      </c>
      <c r="N46" s="35">
        <v>6.99350257212054E+16</v>
      </c>
      <c r="O46" s="36">
        <v>2.252930807528838E+16</v>
      </c>
      <c r="P46" s="35">
        <v>2.2276634933143784E+16</v>
      </c>
      <c r="Q46" s="35">
        <v>252673142144596</v>
      </c>
      <c r="R46" s="38">
        <v>0</v>
      </c>
      <c r="S46" s="39">
        <v>1</v>
      </c>
      <c r="T46" s="38">
        <v>0</v>
      </c>
      <c r="U46" s="40">
        <v>0</v>
      </c>
      <c r="V46" s="36" t="s">
        <v>95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40">
        <v>0</v>
      </c>
      <c r="AD46" s="36">
        <v>0</v>
      </c>
      <c r="AE46" s="36">
        <v>0</v>
      </c>
      <c r="AF46" s="36">
        <v>0</v>
      </c>
      <c r="AG46" s="36">
        <v>0</v>
      </c>
      <c r="AH46" s="41">
        <v>-762598.11581095529</v>
      </c>
      <c r="AI46" s="36">
        <v>0</v>
      </c>
      <c r="AJ46" s="36">
        <v>194958.34</v>
      </c>
      <c r="AK46" s="42">
        <v>-567639.77581095533</v>
      </c>
      <c r="AL46" s="43">
        <v>0</v>
      </c>
      <c r="AM46" s="36">
        <v>762598.11581095529</v>
      </c>
      <c r="AN46" s="43">
        <v>0</v>
      </c>
      <c r="AO46" s="43">
        <v>1.0990633046488968E-13</v>
      </c>
      <c r="AP46" s="36">
        <v>0</v>
      </c>
      <c r="AQ46" s="44">
        <v>1</v>
      </c>
      <c r="AR46" s="36">
        <v>2.098050771636162E-13</v>
      </c>
      <c r="AS46" s="36">
        <v>9.9999999999999998E-20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6">
        <v>0</v>
      </c>
      <c r="AZ46" s="36">
        <v>-18060.78</v>
      </c>
      <c r="BA46" s="36">
        <v>-18060.78</v>
      </c>
      <c r="BB46" s="36">
        <v>0.43575776994553034</v>
      </c>
      <c r="BC46" s="35">
        <v>0.39285261690533518</v>
      </c>
      <c r="BD46" s="36">
        <v>0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-18060.78</v>
      </c>
      <c r="BK46" s="36">
        <v>-18060.78</v>
      </c>
      <c r="BL46" s="36">
        <v>0</v>
      </c>
      <c r="BM46" s="36" t="s">
        <v>96</v>
      </c>
      <c r="BN46" s="36">
        <v>0</v>
      </c>
      <c r="BO46" s="36" t="b">
        <v>1</v>
      </c>
      <c r="BP46" s="36">
        <v>194958.34</v>
      </c>
      <c r="BQ46" s="45">
        <v>0</v>
      </c>
      <c r="BR46" s="45">
        <v>0</v>
      </c>
      <c r="BS46" s="33">
        <v>7</v>
      </c>
      <c r="BT46" s="35">
        <v>0</v>
      </c>
      <c r="BU46" s="46">
        <v>2098050.771636162</v>
      </c>
      <c r="BV46" s="35">
        <v>4</v>
      </c>
      <c r="BW46" s="47">
        <v>0.43575776994553034</v>
      </c>
      <c r="BX46" s="47">
        <v>0.43575776994553034</v>
      </c>
      <c r="BY46" s="36">
        <v>0</v>
      </c>
      <c r="BZ46" s="36">
        <v>0</v>
      </c>
      <c r="CA46" s="36">
        <v>0</v>
      </c>
      <c r="CB46" s="36">
        <v>0</v>
      </c>
      <c r="CC46" s="36">
        <v>0</v>
      </c>
      <c r="CD46" s="36">
        <v>0</v>
      </c>
      <c r="CE46" s="36">
        <v>0</v>
      </c>
      <c r="CF46" s="36">
        <v>0</v>
      </c>
      <c r="CG46" s="36">
        <v>-762598.11581095529</v>
      </c>
      <c r="CH46" s="36">
        <v>0</v>
      </c>
      <c r="CI46" s="36">
        <v>194958.34</v>
      </c>
      <c r="CJ46" s="36">
        <v>-567639.77581095533</v>
      </c>
      <c r="CK46" s="35">
        <v>0</v>
      </c>
      <c r="CL46" s="35">
        <v>0</v>
      </c>
    </row>
    <row r="47" spans="1:90" outlineLevel="3">
      <c r="A47" s="31" t="s">
        <v>195</v>
      </c>
      <c r="B47" s="32" t="s">
        <v>97</v>
      </c>
      <c r="C47" s="33" t="s">
        <v>98</v>
      </c>
      <c r="D47" s="33" t="s">
        <v>99</v>
      </c>
      <c r="E47" s="33" t="s">
        <v>203</v>
      </c>
      <c r="F47" s="33" t="s">
        <v>204</v>
      </c>
      <c r="G47" s="33" t="s">
        <v>205</v>
      </c>
      <c r="H47" s="33" t="s">
        <v>202</v>
      </c>
      <c r="I47" s="33" t="s">
        <v>202</v>
      </c>
      <c r="J47" s="34">
        <v>0</v>
      </c>
      <c r="K47" s="34">
        <v>0</v>
      </c>
      <c r="L47" s="35">
        <v>0.101479015819205</v>
      </c>
      <c r="M47" s="35">
        <v>0</v>
      </c>
      <c r="N47" s="35">
        <v>0.80611475461973003</v>
      </c>
      <c r="O47" s="36">
        <v>0</v>
      </c>
      <c r="P47" s="35">
        <v>0</v>
      </c>
      <c r="Q47" s="35">
        <v>0</v>
      </c>
      <c r="R47" s="38">
        <v>0</v>
      </c>
      <c r="S47" s="39">
        <v>1</v>
      </c>
      <c r="T47" s="38">
        <v>0</v>
      </c>
      <c r="U47" s="40">
        <v>0</v>
      </c>
      <c r="V47" s="36" t="s">
        <v>95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40">
        <v>0</v>
      </c>
      <c r="AD47" s="36">
        <v>0</v>
      </c>
      <c r="AE47" s="36">
        <v>0</v>
      </c>
      <c r="AF47" s="36">
        <v>0</v>
      </c>
      <c r="AG47" s="36">
        <v>0</v>
      </c>
      <c r="AH47" s="41">
        <v>0</v>
      </c>
      <c r="AI47" s="36">
        <v>0</v>
      </c>
      <c r="AJ47" s="36">
        <v>0</v>
      </c>
      <c r="AK47" s="42">
        <v>0</v>
      </c>
      <c r="AL47" s="43">
        <v>0</v>
      </c>
      <c r="AM47" s="36">
        <v>0</v>
      </c>
      <c r="AN47" s="43">
        <v>0</v>
      </c>
      <c r="AO47" s="43">
        <v>0</v>
      </c>
      <c r="AP47" s="36">
        <v>1669919.9893549362</v>
      </c>
      <c r="AQ47" s="44">
        <v>1</v>
      </c>
      <c r="AR47" s="36">
        <v>0</v>
      </c>
      <c r="AS47" s="36">
        <v>9.9999999999999998E-20</v>
      </c>
      <c r="AT47" s="36">
        <v>0</v>
      </c>
      <c r="AU47" s="36">
        <v>0</v>
      </c>
      <c r="AV47" s="36">
        <v>0</v>
      </c>
      <c r="AW47" s="36">
        <v>0</v>
      </c>
      <c r="AX47" s="36">
        <v>-66006.131885433788</v>
      </c>
      <c r="AY47" s="36">
        <v>0</v>
      </c>
      <c r="AZ47" s="36">
        <v>0</v>
      </c>
      <c r="BA47" s="36">
        <v>-66006.131885433788</v>
      </c>
      <c r="BB47" s="36">
        <v>4.1000000000000002E-2</v>
      </c>
      <c r="BC47" s="35">
        <v>4.8000000000000001E-2</v>
      </c>
      <c r="BD47" s="36">
        <v>0</v>
      </c>
      <c r="BE47" s="36">
        <v>0</v>
      </c>
      <c r="BF47" s="36">
        <v>0</v>
      </c>
      <c r="BG47" s="36">
        <v>0</v>
      </c>
      <c r="BH47" s="36">
        <v>-66006.131885433788</v>
      </c>
      <c r="BI47" s="36">
        <v>0</v>
      </c>
      <c r="BJ47" s="36">
        <v>0</v>
      </c>
      <c r="BK47" s="36">
        <v>-66006.131885433788</v>
      </c>
      <c r="BL47" s="36">
        <v>1669919.9893549362</v>
      </c>
      <c r="BM47" s="36" t="s">
        <v>96</v>
      </c>
      <c r="BN47" s="36">
        <v>0</v>
      </c>
      <c r="BO47" s="36" t="b">
        <v>0</v>
      </c>
      <c r="BP47" s="36">
        <v>0</v>
      </c>
      <c r="BQ47" s="45">
        <v>1875000</v>
      </c>
      <c r="BR47" s="45">
        <v>23305141</v>
      </c>
      <c r="BS47" s="33">
        <v>7</v>
      </c>
      <c r="BT47" s="35">
        <v>0</v>
      </c>
      <c r="BU47" s="46">
        <v>0</v>
      </c>
      <c r="BV47" s="35">
        <v>6</v>
      </c>
      <c r="BW47" s="47">
        <v>4.1000000000000002E-2</v>
      </c>
      <c r="BX47" s="47">
        <v>4.1000000000000002E-2</v>
      </c>
      <c r="BY47" s="36">
        <v>0</v>
      </c>
      <c r="BZ47" s="36">
        <v>0</v>
      </c>
      <c r="CA47" s="36">
        <v>0</v>
      </c>
      <c r="CB47" s="36">
        <v>0</v>
      </c>
      <c r="CC47" s="36">
        <v>0</v>
      </c>
      <c r="CD47" s="36">
        <v>0</v>
      </c>
      <c r="CE47" s="36">
        <v>0</v>
      </c>
      <c r="CF47" s="36">
        <v>0</v>
      </c>
      <c r="CG47" s="36">
        <v>0</v>
      </c>
      <c r="CH47" s="36">
        <v>0</v>
      </c>
      <c r="CI47" s="36">
        <v>0</v>
      </c>
      <c r="CJ47" s="36">
        <v>0</v>
      </c>
      <c r="CK47" s="35">
        <v>0</v>
      </c>
      <c r="CL47" s="35">
        <v>0</v>
      </c>
    </row>
    <row r="48" spans="1:90" s="65" customFormat="1" ht="30" customHeight="1" outlineLevel="2">
      <c r="A48" s="69" t="s">
        <v>206</v>
      </c>
      <c r="B48" s="49"/>
      <c r="C48" s="50"/>
      <c r="D48" s="50"/>
      <c r="E48" s="50"/>
      <c r="F48" s="50"/>
      <c r="G48" s="50"/>
      <c r="H48" s="50"/>
      <c r="I48" s="50"/>
      <c r="J48" s="51"/>
      <c r="K48" s="51"/>
      <c r="L48" s="52"/>
      <c r="M48" s="52"/>
      <c r="N48" s="52"/>
      <c r="O48" s="53"/>
      <c r="P48" s="52"/>
      <c r="Q48" s="52"/>
      <c r="R48" s="55">
        <v>0</v>
      </c>
      <c r="S48" s="56">
        <v>2</v>
      </c>
      <c r="T48" s="55">
        <v>0</v>
      </c>
      <c r="U48" s="57">
        <v>0</v>
      </c>
      <c r="V48" s="53"/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7">
        <v>0</v>
      </c>
      <c r="AD48" s="53">
        <v>0</v>
      </c>
      <c r="AE48" s="53">
        <v>0</v>
      </c>
      <c r="AF48" s="53">
        <v>0</v>
      </c>
      <c r="AG48" s="53">
        <v>0</v>
      </c>
      <c r="AH48" s="58">
        <v>-762598.11581095529</v>
      </c>
      <c r="AI48" s="53">
        <v>0</v>
      </c>
      <c r="AJ48" s="53">
        <v>194958.34</v>
      </c>
      <c r="AK48" s="59">
        <v>-567639.77581095533</v>
      </c>
      <c r="AL48" s="60"/>
      <c r="AM48" s="53">
        <v>762598.11581095529</v>
      </c>
      <c r="AN48" s="60"/>
      <c r="AO48" s="60"/>
      <c r="AP48" s="53">
        <v>1669919.9893549362</v>
      </c>
      <c r="AQ48" s="61"/>
      <c r="AR48" s="53"/>
      <c r="AS48" s="53"/>
      <c r="AT48" s="53">
        <v>0</v>
      </c>
      <c r="AU48" s="53">
        <v>0</v>
      </c>
      <c r="AV48" s="53">
        <v>0</v>
      </c>
      <c r="AW48" s="53">
        <v>0</v>
      </c>
      <c r="AX48" s="53">
        <v>-66006.131885433788</v>
      </c>
      <c r="AY48" s="53">
        <v>0</v>
      </c>
      <c r="AZ48" s="53">
        <v>-18060.78</v>
      </c>
      <c r="BA48" s="53">
        <v>-84066.911885433787</v>
      </c>
      <c r="BB48" s="53"/>
      <c r="BC48" s="52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62"/>
      <c r="BR48" s="62"/>
      <c r="BS48" s="50"/>
      <c r="BT48" s="52"/>
      <c r="BU48" s="63"/>
      <c r="BV48" s="52"/>
      <c r="BW48" s="64"/>
      <c r="BX48" s="64"/>
      <c r="BY48" s="53"/>
      <c r="BZ48" s="53"/>
      <c r="CA48" s="53">
        <v>0</v>
      </c>
      <c r="CB48" s="53"/>
      <c r="CC48" s="53"/>
      <c r="CD48" s="53"/>
      <c r="CE48" s="53"/>
      <c r="CF48" s="53"/>
      <c r="CG48" s="53"/>
      <c r="CH48" s="53"/>
      <c r="CI48" s="53"/>
      <c r="CJ48" s="53"/>
      <c r="CK48" s="52"/>
      <c r="CL48" s="52"/>
    </row>
    <row r="49" spans="1:90" outlineLevel="3">
      <c r="A49" s="31" t="s">
        <v>207</v>
      </c>
      <c r="B49" s="32" t="s">
        <v>86</v>
      </c>
      <c r="C49" s="33" t="s">
        <v>87</v>
      </c>
      <c r="D49" s="33" t="s">
        <v>88</v>
      </c>
      <c r="E49" s="33" t="s">
        <v>208</v>
      </c>
      <c r="F49" s="33" t="s">
        <v>209</v>
      </c>
      <c r="G49" s="33" t="s">
        <v>102</v>
      </c>
      <c r="H49" s="33" t="s">
        <v>202</v>
      </c>
      <c r="I49" s="33" t="s">
        <v>202</v>
      </c>
      <c r="J49" s="67">
        <v>1</v>
      </c>
      <c r="K49" s="34">
        <v>1</v>
      </c>
      <c r="L49" s="35">
        <v>0</v>
      </c>
      <c r="M49" s="35">
        <v>0</v>
      </c>
      <c r="N49" s="35">
        <v>1</v>
      </c>
      <c r="O49" s="36">
        <v>0</v>
      </c>
      <c r="P49" s="35">
        <v>0</v>
      </c>
      <c r="Q49" s="35">
        <v>0</v>
      </c>
      <c r="R49" s="38">
        <v>0</v>
      </c>
      <c r="S49" s="39">
        <v>1</v>
      </c>
      <c r="T49" s="38" t="s">
        <v>103</v>
      </c>
      <c r="U49" s="40">
        <v>0</v>
      </c>
      <c r="V49" s="36" t="s">
        <v>95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40">
        <v>0</v>
      </c>
      <c r="AD49" s="36">
        <v>0</v>
      </c>
      <c r="AE49" s="36">
        <v>0</v>
      </c>
      <c r="AF49" s="36">
        <v>0</v>
      </c>
      <c r="AG49" s="36">
        <v>0</v>
      </c>
      <c r="AH49" s="41">
        <v>0</v>
      </c>
      <c r="AI49" s="36">
        <v>0</v>
      </c>
      <c r="AJ49" s="36">
        <v>0</v>
      </c>
      <c r="AK49" s="42">
        <v>0</v>
      </c>
      <c r="AL49" s="43">
        <v>0</v>
      </c>
      <c r="AM49" s="36">
        <v>0</v>
      </c>
      <c r="AN49" s="43">
        <v>0</v>
      </c>
      <c r="AO49" s="43">
        <v>0</v>
      </c>
      <c r="AP49" s="36">
        <v>0</v>
      </c>
      <c r="AQ49" s="44">
        <v>1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-98263</v>
      </c>
      <c r="AY49" s="36">
        <v>0</v>
      </c>
      <c r="AZ49" s="36">
        <v>0</v>
      </c>
      <c r="BA49" s="36">
        <v>-98263</v>
      </c>
      <c r="BB49" s="36" t="s">
        <v>115</v>
      </c>
      <c r="BC49" s="36" t="s">
        <v>115</v>
      </c>
      <c r="BD49" s="36">
        <v>0</v>
      </c>
      <c r="BE49" s="36">
        <v>0</v>
      </c>
      <c r="BF49" s="36">
        <v>0</v>
      </c>
      <c r="BG49" s="36">
        <v>0</v>
      </c>
      <c r="BH49" s="36">
        <v>-98263</v>
      </c>
      <c r="BI49" s="36">
        <v>0</v>
      </c>
      <c r="BJ49" s="36">
        <v>0</v>
      </c>
      <c r="BK49" s="36">
        <v>-98263</v>
      </c>
      <c r="BL49" s="36">
        <v>0</v>
      </c>
      <c r="BM49" s="36" t="s">
        <v>118</v>
      </c>
      <c r="BN49" s="36">
        <v>0</v>
      </c>
      <c r="BO49" s="36" t="b">
        <v>0</v>
      </c>
      <c r="BP49" s="36">
        <v>0</v>
      </c>
      <c r="BQ49" s="45">
        <v>1000000</v>
      </c>
      <c r="BR49" s="45">
        <v>100000</v>
      </c>
      <c r="BS49" s="33">
        <v>8</v>
      </c>
      <c r="BT49" s="35">
        <v>0</v>
      </c>
      <c r="BU49" s="46">
        <v>0</v>
      </c>
      <c r="BV49" s="35">
        <v>176</v>
      </c>
      <c r="BW49" s="47">
        <v>0</v>
      </c>
      <c r="BX49" s="47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  <c r="CE49" s="36">
        <v>0</v>
      </c>
      <c r="CF49" s="36">
        <v>0</v>
      </c>
      <c r="CG49" s="36">
        <v>0</v>
      </c>
      <c r="CH49" s="36">
        <v>0</v>
      </c>
      <c r="CI49" s="36">
        <v>0</v>
      </c>
      <c r="CJ49" s="36">
        <v>0</v>
      </c>
      <c r="CK49" s="35">
        <v>0</v>
      </c>
      <c r="CL49" s="35">
        <v>0</v>
      </c>
    </row>
    <row r="50" spans="1:90" outlineLevel="3">
      <c r="A50" s="31" t="s">
        <v>207</v>
      </c>
      <c r="B50" s="32" t="s">
        <v>135</v>
      </c>
      <c r="C50" s="33" t="s">
        <v>136</v>
      </c>
      <c r="D50" s="33" t="s">
        <v>137</v>
      </c>
      <c r="E50" s="33" t="s">
        <v>210</v>
      </c>
      <c r="F50" s="33" t="s">
        <v>209</v>
      </c>
      <c r="G50" s="33" t="s">
        <v>102</v>
      </c>
      <c r="H50" s="33" t="s">
        <v>202</v>
      </c>
      <c r="I50" s="33" t="s">
        <v>202</v>
      </c>
      <c r="J50" s="67">
        <v>600000</v>
      </c>
      <c r="K50" s="34">
        <v>600000</v>
      </c>
      <c r="L50" s="35">
        <v>0</v>
      </c>
      <c r="M50" s="35">
        <v>0</v>
      </c>
      <c r="N50" s="35">
        <v>1</v>
      </c>
      <c r="O50" s="36">
        <v>40.882436666666663</v>
      </c>
      <c r="P50" s="35">
        <v>40.882436666666663</v>
      </c>
      <c r="Q50" s="35">
        <v>0</v>
      </c>
      <c r="R50" s="38">
        <v>0</v>
      </c>
      <c r="S50" s="39">
        <v>1</v>
      </c>
      <c r="T50" s="38" t="s">
        <v>103</v>
      </c>
      <c r="U50" s="40">
        <v>24529462</v>
      </c>
      <c r="V50" s="36" t="s">
        <v>95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40">
        <v>24529462</v>
      </c>
      <c r="AD50" s="36">
        <v>0</v>
      </c>
      <c r="AE50" s="36">
        <v>0</v>
      </c>
      <c r="AF50" s="36">
        <v>0</v>
      </c>
      <c r="AG50" s="36">
        <v>0</v>
      </c>
      <c r="AH50" s="41">
        <v>0</v>
      </c>
      <c r="AI50" s="36">
        <v>0</v>
      </c>
      <c r="AJ50" s="36">
        <v>0</v>
      </c>
      <c r="AK50" s="42">
        <v>0</v>
      </c>
      <c r="AL50" s="43">
        <v>0</v>
      </c>
      <c r="AM50" s="36">
        <v>24529462</v>
      </c>
      <c r="AN50" s="43">
        <v>0</v>
      </c>
      <c r="AO50" s="43">
        <v>0</v>
      </c>
      <c r="AP50" s="36">
        <v>24529462</v>
      </c>
      <c r="AQ50" s="44">
        <v>1</v>
      </c>
      <c r="AR50" s="36">
        <v>24529461.999999996</v>
      </c>
      <c r="AS50" s="36">
        <v>40.882436666666663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6">
        <v>0</v>
      </c>
      <c r="BB50" s="36" t="s">
        <v>115</v>
      </c>
      <c r="BC50" s="36" t="s">
        <v>115</v>
      </c>
      <c r="BD50" s="36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24529462</v>
      </c>
      <c r="BM50" s="36" t="s">
        <v>118</v>
      </c>
      <c r="BN50" s="36">
        <v>0</v>
      </c>
      <c r="BO50" s="36" t="b">
        <v>0</v>
      </c>
      <c r="BP50" s="36">
        <v>0</v>
      </c>
      <c r="BQ50" s="45">
        <v>0</v>
      </c>
      <c r="BR50" s="45">
        <v>0</v>
      </c>
      <c r="BS50" s="33">
        <v>8</v>
      </c>
      <c r="BT50" s="35">
        <v>0</v>
      </c>
      <c r="BU50" s="46">
        <v>0</v>
      </c>
      <c r="BV50" s="35">
        <v>182</v>
      </c>
      <c r="BW50" s="47">
        <v>0</v>
      </c>
      <c r="BX50" s="47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  <c r="CE50" s="36">
        <v>0</v>
      </c>
      <c r="CF50" s="36">
        <v>0</v>
      </c>
      <c r="CG50" s="36">
        <v>0</v>
      </c>
      <c r="CH50" s="36">
        <v>0</v>
      </c>
      <c r="CI50" s="36">
        <v>0</v>
      </c>
      <c r="CJ50" s="36">
        <v>0</v>
      </c>
      <c r="CK50" s="35">
        <v>0</v>
      </c>
      <c r="CL50" s="35">
        <v>0</v>
      </c>
    </row>
    <row r="51" spans="1:90" s="65" customFormat="1" ht="30" customHeight="1" outlineLevel="2">
      <c r="A51" s="69" t="s">
        <v>211</v>
      </c>
      <c r="B51" s="49"/>
      <c r="C51" s="50"/>
      <c r="D51" s="50"/>
      <c r="E51" s="50"/>
      <c r="F51" s="50"/>
      <c r="G51" s="50"/>
      <c r="H51" s="50"/>
      <c r="I51" s="50"/>
      <c r="J51" s="70"/>
      <c r="K51" s="51"/>
      <c r="L51" s="52"/>
      <c r="M51" s="52"/>
      <c r="N51" s="52"/>
      <c r="O51" s="53"/>
      <c r="P51" s="52"/>
      <c r="Q51" s="52"/>
      <c r="R51" s="55">
        <v>0</v>
      </c>
      <c r="S51" s="56">
        <v>2</v>
      </c>
      <c r="T51" s="55">
        <v>0</v>
      </c>
      <c r="U51" s="57">
        <v>24529462</v>
      </c>
      <c r="V51" s="53"/>
      <c r="W51" s="53">
        <v>0</v>
      </c>
      <c r="X51" s="53">
        <v>0</v>
      </c>
      <c r="Y51" s="53">
        <v>0</v>
      </c>
      <c r="Z51" s="53">
        <v>0</v>
      </c>
      <c r="AA51" s="53">
        <v>0</v>
      </c>
      <c r="AB51" s="53">
        <v>0</v>
      </c>
      <c r="AC51" s="57">
        <v>24529462</v>
      </c>
      <c r="AD51" s="53">
        <v>0</v>
      </c>
      <c r="AE51" s="53">
        <v>0</v>
      </c>
      <c r="AF51" s="53">
        <v>0</v>
      </c>
      <c r="AG51" s="53">
        <v>0</v>
      </c>
      <c r="AH51" s="58">
        <v>0</v>
      </c>
      <c r="AI51" s="53">
        <v>0</v>
      </c>
      <c r="AJ51" s="53">
        <v>0</v>
      </c>
      <c r="AK51" s="59">
        <v>0</v>
      </c>
      <c r="AL51" s="60"/>
      <c r="AM51" s="53">
        <v>24529462</v>
      </c>
      <c r="AN51" s="60"/>
      <c r="AO51" s="60"/>
      <c r="AP51" s="53">
        <v>24529462</v>
      </c>
      <c r="AQ51" s="61"/>
      <c r="AR51" s="53"/>
      <c r="AS51" s="53"/>
      <c r="AT51" s="53">
        <v>0</v>
      </c>
      <c r="AU51" s="53">
        <v>0</v>
      </c>
      <c r="AV51" s="53">
        <v>0</v>
      </c>
      <c r="AW51" s="53">
        <v>0</v>
      </c>
      <c r="AX51" s="53">
        <v>-98263</v>
      </c>
      <c r="AY51" s="53">
        <v>0</v>
      </c>
      <c r="AZ51" s="53">
        <v>0</v>
      </c>
      <c r="BA51" s="53">
        <v>-98263</v>
      </c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62"/>
      <c r="BR51" s="62"/>
      <c r="BS51" s="50"/>
      <c r="BT51" s="52"/>
      <c r="BU51" s="63"/>
      <c r="BV51" s="52"/>
      <c r="BW51" s="64"/>
      <c r="BX51" s="64"/>
      <c r="BY51" s="53"/>
      <c r="BZ51" s="53"/>
      <c r="CA51" s="53">
        <v>0</v>
      </c>
      <c r="CB51" s="53"/>
      <c r="CC51" s="53"/>
      <c r="CD51" s="53"/>
      <c r="CE51" s="53"/>
      <c r="CF51" s="53"/>
      <c r="CG51" s="53"/>
      <c r="CH51" s="53"/>
      <c r="CI51" s="53"/>
      <c r="CJ51" s="53"/>
      <c r="CK51" s="52"/>
      <c r="CL51" s="52"/>
    </row>
    <row r="52" spans="1:90" outlineLevel="3">
      <c r="A52" s="31" t="s">
        <v>212</v>
      </c>
      <c r="B52" s="32" t="s">
        <v>111</v>
      </c>
      <c r="C52" s="33" t="s">
        <v>132</v>
      </c>
      <c r="D52" s="33" t="s">
        <v>133</v>
      </c>
      <c r="E52" s="33" t="s">
        <v>213</v>
      </c>
      <c r="F52" s="33" t="s">
        <v>115</v>
      </c>
      <c r="G52" s="33" t="s">
        <v>91</v>
      </c>
      <c r="H52" s="33" t="s">
        <v>151</v>
      </c>
      <c r="I52" s="33" t="s">
        <v>152</v>
      </c>
      <c r="J52" s="34">
        <v>1</v>
      </c>
      <c r="K52" s="34">
        <v>1</v>
      </c>
      <c r="L52" s="35">
        <v>0</v>
      </c>
      <c r="M52" s="35">
        <v>0</v>
      </c>
      <c r="N52" s="35">
        <v>0</v>
      </c>
      <c r="O52" s="36">
        <v>1432061.43</v>
      </c>
      <c r="P52" s="35">
        <v>1432061.43</v>
      </c>
      <c r="Q52" s="35">
        <v>0</v>
      </c>
      <c r="R52" s="38" t="s">
        <v>117</v>
      </c>
      <c r="S52" s="39">
        <v>1</v>
      </c>
      <c r="T52" s="38">
        <v>0</v>
      </c>
      <c r="U52" s="40">
        <v>1432061.43</v>
      </c>
      <c r="V52" s="36" t="s">
        <v>95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40">
        <v>1432061.43</v>
      </c>
      <c r="AD52" s="36">
        <v>0</v>
      </c>
      <c r="AE52" s="36">
        <v>0</v>
      </c>
      <c r="AF52" s="36">
        <v>0</v>
      </c>
      <c r="AG52" s="36">
        <v>0</v>
      </c>
      <c r="AH52" s="41">
        <v>0</v>
      </c>
      <c r="AI52" s="36">
        <v>0</v>
      </c>
      <c r="AJ52" s="36">
        <v>0</v>
      </c>
      <c r="AK52" s="42">
        <v>0</v>
      </c>
      <c r="AL52" s="43">
        <v>0</v>
      </c>
      <c r="AM52" s="36">
        <v>1573175.52</v>
      </c>
      <c r="AN52" s="35">
        <v>0</v>
      </c>
      <c r="AO52" s="43">
        <v>0</v>
      </c>
      <c r="AP52" s="36">
        <v>0</v>
      </c>
      <c r="AQ52" s="44">
        <v>1</v>
      </c>
      <c r="AR52" s="36">
        <v>0</v>
      </c>
      <c r="AS52" s="36">
        <v>1432061.43</v>
      </c>
      <c r="AT52" s="36">
        <v>0</v>
      </c>
      <c r="AU52" s="36">
        <v>0</v>
      </c>
      <c r="AV52" s="36">
        <v>0</v>
      </c>
      <c r="AW52" s="36">
        <v>0</v>
      </c>
      <c r="AX52" s="36">
        <v>0</v>
      </c>
      <c r="AY52" s="36">
        <v>0</v>
      </c>
      <c r="AZ52" s="36">
        <v>0</v>
      </c>
      <c r="BA52" s="36">
        <v>0</v>
      </c>
      <c r="BB52" s="36" t="s">
        <v>115</v>
      </c>
      <c r="BC52" s="36" t="s">
        <v>115</v>
      </c>
      <c r="BD52" s="36">
        <v>0</v>
      </c>
      <c r="BE52" s="36">
        <v>0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36" t="s">
        <v>96</v>
      </c>
      <c r="BN52" s="36">
        <v>0</v>
      </c>
      <c r="BO52" s="36" t="b">
        <v>0</v>
      </c>
      <c r="BP52" s="36">
        <v>0</v>
      </c>
      <c r="BQ52" s="45">
        <v>0</v>
      </c>
      <c r="BR52" s="45">
        <v>4519928</v>
      </c>
      <c r="BS52" s="33">
        <v>12</v>
      </c>
      <c r="BT52" s="35">
        <v>0</v>
      </c>
      <c r="BU52" s="46">
        <v>0</v>
      </c>
      <c r="BV52" s="35">
        <v>218</v>
      </c>
      <c r="BW52" s="47">
        <v>0</v>
      </c>
      <c r="BX52" s="47">
        <v>0</v>
      </c>
      <c r="BY52" s="36">
        <v>0</v>
      </c>
      <c r="BZ52" s="36">
        <v>0</v>
      </c>
      <c r="CA52" s="36">
        <v>-141114.09</v>
      </c>
      <c r="CB52" s="36">
        <v>1500487.97</v>
      </c>
      <c r="CC52" s="36">
        <v>0</v>
      </c>
      <c r="CD52" s="36">
        <v>0</v>
      </c>
      <c r="CE52" s="36">
        <v>0</v>
      </c>
      <c r="CF52" s="36">
        <v>0</v>
      </c>
      <c r="CG52" s="36">
        <v>0</v>
      </c>
      <c r="CH52" s="36">
        <v>0</v>
      </c>
      <c r="CI52" s="36">
        <v>0</v>
      </c>
      <c r="CJ52" s="36">
        <v>0</v>
      </c>
      <c r="CK52" s="35">
        <v>0</v>
      </c>
      <c r="CL52" s="35">
        <v>0</v>
      </c>
    </row>
    <row r="53" spans="1:90" outlineLevel="3">
      <c r="A53" s="31" t="s">
        <v>212</v>
      </c>
      <c r="B53" s="32" t="s">
        <v>86</v>
      </c>
      <c r="C53" s="33" t="s">
        <v>214</v>
      </c>
      <c r="D53" s="33" t="s">
        <v>215</v>
      </c>
      <c r="E53" s="33" t="s">
        <v>216</v>
      </c>
      <c r="F53" s="33" t="s">
        <v>115</v>
      </c>
      <c r="G53" s="66" t="s">
        <v>217</v>
      </c>
      <c r="H53" s="66" t="s">
        <v>116</v>
      </c>
      <c r="I53" s="33" t="s">
        <v>218</v>
      </c>
      <c r="J53" s="34">
        <v>1</v>
      </c>
      <c r="K53" s="34">
        <v>1</v>
      </c>
      <c r="L53" s="35">
        <v>0</v>
      </c>
      <c r="M53" s="35">
        <v>0</v>
      </c>
      <c r="N53" s="35">
        <v>0</v>
      </c>
      <c r="O53" s="36">
        <v>0</v>
      </c>
      <c r="P53" s="35">
        <v>0</v>
      </c>
      <c r="Q53" s="35">
        <v>0</v>
      </c>
      <c r="R53" s="38">
        <v>0</v>
      </c>
      <c r="S53" s="39">
        <v>1</v>
      </c>
      <c r="T53" s="38">
        <v>0</v>
      </c>
      <c r="U53" s="40">
        <v>0</v>
      </c>
      <c r="V53" s="36" t="s">
        <v>95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40">
        <v>0</v>
      </c>
      <c r="AD53" s="36">
        <v>0</v>
      </c>
      <c r="AE53" s="36">
        <v>0</v>
      </c>
      <c r="AF53" s="36">
        <v>0</v>
      </c>
      <c r="AG53" s="36">
        <v>0</v>
      </c>
      <c r="AH53" s="41">
        <v>0</v>
      </c>
      <c r="AI53" s="36">
        <v>0</v>
      </c>
      <c r="AJ53" s="36">
        <v>0</v>
      </c>
      <c r="AK53" s="42">
        <v>0</v>
      </c>
      <c r="AL53" s="43">
        <v>0</v>
      </c>
      <c r="AM53" s="36">
        <v>0</v>
      </c>
      <c r="AN53" s="35">
        <v>0</v>
      </c>
      <c r="AO53" s="43">
        <v>0</v>
      </c>
      <c r="AP53" s="36">
        <v>0</v>
      </c>
      <c r="AQ53" s="44">
        <v>1</v>
      </c>
      <c r="AR53" s="36">
        <v>0</v>
      </c>
      <c r="AS53" s="36">
        <v>0</v>
      </c>
      <c r="AT53" s="36">
        <v>0</v>
      </c>
      <c r="AU53" s="36">
        <v>0</v>
      </c>
      <c r="AV53" s="36">
        <v>0</v>
      </c>
      <c r="AW53" s="36">
        <v>0</v>
      </c>
      <c r="AX53" s="36">
        <v>-604222.36</v>
      </c>
      <c r="AY53" s="36">
        <v>0</v>
      </c>
      <c r="AZ53" s="36">
        <v>-145004.93</v>
      </c>
      <c r="BA53" s="36">
        <v>-749227.29</v>
      </c>
      <c r="BB53" s="36" t="s">
        <v>115</v>
      </c>
      <c r="BC53" s="36" t="s">
        <v>115</v>
      </c>
      <c r="BD53" s="36">
        <v>0</v>
      </c>
      <c r="BE53" s="36">
        <v>0</v>
      </c>
      <c r="BF53" s="36">
        <v>0</v>
      </c>
      <c r="BG53" s="36">
        <v>0</v>
      </c>
      <c r="BH53" s="36">
        <v>-604222.36</v>
      </c>
      <c r="BI53" s="36">
        <v>0</v>
      </c>
      <c r="BJ53" s="36">
        <v>-145004.93</v>
      </c>
      <c r="BK53" s="36">
        <v>-749227.29</v>
      </c>
      <c r="BL53" s="36">
        <v>0</v>
      </c>
      <c r="BM53" s="36" t="s">
        <v>118</v>
      </c>
      <c r="BN53" s="36">
        <v>0</v>
      </c>
      <c r="BO53" s="36" t="b">
        <v>0</v>
      </c>
      <c r="BP53" s="36">
        <v>0</v>
      </c>
      <c r="BQ53" s="45">
        <v>0</v>
      </c>
      <c r="BR53" s="45">
        <v>0</v>
      </c>
      <c r="BS53" s="33">
        <v>12</v>
      </c>
      <c r="BT53" s="35">
        <v>0</v>
      </c>
      <c r="BU53" s="46">
        <v>0</v>
      </c>
      <c r="BV53" s="35">
        <v>220</v>
      </c>
      <c r="BW53" s="47">
        <v>0</v>
      </c>
      <c r="BX53" s="47">
        <v>0</v>
      </c>
      <c r="BY53" s="36">
        <v>0</v>
      </c>
      <c r="BZ53" s="36">
        <v>0</v>
      </c>
      <c r="CA53" s="36">
        <v>0</v>
      </c>
      <c r="CB53" s="36">
        <v>-89394.39</v>
      </c>
      <c r="CC53" s="36">
        <v>0</v>
      </c>
      <c r="CD53" s="36">
        <v>0</v>
      </c>
      <c r="CE53" s="36">
        <v>0</v>
      </c>
      <c r="CF53" s="36">
        <v>0</v>
      </c>
      <c r="CG53" s="36">
        <v>0</v>
      </c>
      <c r="CH53" s="36">
        <v>0</v>
      </c>
      <c r="CI53" s="36">
        <v>0</v>
      </c>
      <c r="CJ53" s="36">
        <v>0</v>
      </c>
      <c r="CK53" s="35">
        <v>0</v>
      </c>
      <c r="CL53" s="35">
        <v>0</v>
      </c>
    </row>
    <row r="54" spans="1:90" outlineLevel="3">
      <c r="A54" s="31" t="s">
        <v>212</v>
      </c>
      <c r="B54" s="32" t="s">
        <v>97</v>
      </c>
      <c r="C54" s="33" t="s">
        <v>98</v>
      </c>
      <c r="D54" s="33" t="s">
        <v>99</v>
      </c>
      <c r="E54" s="33" t="s">
        <v>219</v>
      </c>
      <c r="F54" s="33" t="s">
        <v>115</v>
      </c>
      <c r="G54" s="33" t="s">
        <v>220</v>
      </c>
      <c r="H54" s="33" t="s">
        <v>151</v>
      </c>
      <c r="I54" s="33" t="s">
        <v>152</v>
      </c>
      <c r="J54" s="34">
        <v>1</v>
      </c>
      <c r="K54" s="34">
        <v>1</v>
      </c>
      <c r="L54" s="35">
        <v>0</v>
      </c>
      <c r="M54" s="35">
        <v>0</v>
      </c>
      <c r="N54" s="35">
        <v>0</v>
      </c>
      <c r="O54" s="36">
        <v>0</v>
      </c>
      <c r="P54" s="35">
        <v>0</v>
      </c>
      <c r="Q54" s="35">
        <v>0</v>
      </c>
      <c r="R54" s="38">
        <v>0</v>
      </c>
      <c r="S54" s="68">
        <v>1</v>
      </c>
      <c r="T54" s="38" t="s">
        <v>103</v>
      </c>
      <c r="U54" s="40">
        <v>0</v>
      </c>
      <c r="V54" s="36" t="s">
        <v>95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40">
        <v>0</v>
      </c>
      <c r="AD54" s="36">
        <v>0</v>
      </c>
      <c r="AE54" s="36">
        <v>0</v>
      </c>
      <c r="AF54" s="36">
        <v>0</v>
      </c>
      <c r="AG54" s="36">
        <v>0</v>
      </c>
      <c r="AH54" s="41">
        <v>0</v>
      </c>
      <c r="AI54" s="36">
        <v>0</v>
      </c>
      <c r="AJ54" s="36">
        <v>0</v>
      </c>
      <c r="AK54" s="42">
        <v>0</v>
      </c>
      <c r="AL54" s="43">
        <v>0</v>
      </c>
      <c r="AM54" s="36">
        <v>0</v>
      </c>
      <c r="AN54" s="35">
        <v>0</v>
      </c>
      <c r="AO54" s="43">
        <v>0</v>
      </c>
      <c r="AP54" s="36">
        <v>0</v>
      </c>
      <c r="AQ54" s="44">
        <v>1</v>
      </c>
      <c r="AR54" s="36">
        <v>0</v>
      </c>
      <c r="AS54" s="36">
        <v>0</v>
      </c>
      <c r="AT54" s="36">
        <v>0</v>
      </c>
      <c r="AU54" s="36">
        <v>0</v>
      </c>
      <c r="AV54" s="36">
        <v>0</v>
      </c>
      <c r="AW54" s="36">
        <v>0</v>
      </c>
      <c r="AX54" s="36">
        <v>0</v>
      </c>
      <c r="AY54" s="36">
        <v>0</v>
      </c>
      <c r="AZ54" s="36">
        <v>-70408.58</v>
      </c>
      <c r="BA54" s="36">
        <v>-70408.58</v>
      </c>
      <c r="BB54" s="36" t="s">
        <v>115</v>
      </c>
      <c r="BC54" s="36" t="s">
        <v>115</v>
      </c>
      <c r="BD54" s="36">
        <v>0</v>
      </c>
      <c r="BE54" s="36">
        <v>0</v>
      </c>
      <c r="BF54" s="36">
        <v>0</v>
      </c>
      <c r="BG54" s="36">
        <v>0</v>
      </c>
      <c r="BH54" s="36">
        <v>0</v>
      </c>
      <c r="BI54" s="36">
        <v>0</v>
      </c>
      <c r="BJ54" s="36">
        <v>-70408.58</v>
      </c>
      <c r="BK54" s="36">
        <v>-70408.58</v>
      </c>
      <c r="BL54" s="36">
        <v>0</v>
      </c>
      <c r="BM54" s="36" t="s">
        <v>118</v>
      </c>
      <c r="BN54" s="36">
        <v>0</v>
      </c>
      <c r="BO54" s="36" t="b">
        <v>0</v>
      </c>
      <c r="BP54" s="36">
        <v>0</v>
      </c>
      <c r="BQ54" s="45">
        <v>-23598800</v>
      </c>
      <c r="BR54" s="45">
        <v>15500000</v>
      </c>
      <c r="BS54" s="33">
        <v>12</v>
      </c>
      <c r="BT54" s="35">
        <v>0</v>
      </c>
      <c r="BU54" s="46">
        <v>0</v>
      </c>
      <c r="BV54" s="35">
        <v>244</v>
      </c>
      <c r="BW54" s="47">
        <v>0</v>
      </c>
      <c r="BX54" s="47">
        <v>0</v>
      </c>
      <c r="BY54" s="36">
        <v>0</v>
      </c>
      <c r="BZ54" s="36">
        <v>0</v>
      </c>
      <c r="CA54" s="36">
        <v>0</v>
      </c>
      <c r="CB54" s="36">
        <v>3487824.44</v>
      </c>
      <c r="CC54" s="36">
        <v>0</v>
      </c>
      <c r="CD54" s="36">
        <v>0</v>
      </c>
      <c r="CE54" s="36">
        <v>0</v>
      </c>
      <c r="CF54" s="36">
        <v>0</v>
      </c>
      <c r="CG54" s="36">
        <v>0</v>
      </c>
      <c r="CH54" s="36">
        <v>0</v>
      </c>
      <c r="CI54" s="36">
        <v>0</v>
      </c>
      <c r="CJ54" s="36">
        <v>0</v>
      </c>
      <c r="CK54" s="35">
        <v>0</v>
      </c>
      <c r="CL54" s="35">
        <v>0</v>
      </c>
    </row>
    <row r="55" spans="1:90" outlineLevel="3">
      <c r="A55" s="31" t="s">
        <v>212</v>
      </c>
      <c r="B55" s="32" t="s">
        <v>86</v>
      </c>
      <c r="C55" s="33" t="s">
        <v>87</v>
      </c>
      <c r="D55" s="33" t="s">
        <v>88</v>
      </c>
      <c r="E55" s="33" t="s">
        <v>221</v>
      </c>
      <c r="F55" s="33" t="s">
        <v>115</v>
      </c>
      <c r="G55" s="33" t="s">
        <v>143</v>
      </c>
      <c r="H55" s="33" t="s">
        <v>151</v>
      </c>
      <c r="I55" s="33" t="s">
        <v>152</v>
      </c>
      <c r="J55" s="34">
        <v>1</v>
      </c>
      <c r="K55" s="34">
        <v>1</v>
      </c>
      <c r="L55" s="35">
        <v>0</v>
      </c>
      <c r="M55" s="35">
        <v>0</v>
      </c>
      <c r="N55" s="35">
        <v>0</v>
      </c>
      <c r="O55" s="36">
        <v>0</v>
      </c>
      <c r="P55" s="35">
        <v>0</v>
      </c>
      <c r="Q55" s="35">
        <v>0</v>
      </c>
      <c r="R55" s="38">
        <v>0</v>
      </c>
      <c r="S55" s="68">
        <v>1</v>
      </c>
      <c r="T55" s="38">
        <v>0</v>
      </c>
      <c r="U55" s="40">
        <v>0</v>
      </c>
      <c r="V55" s="36" t="s">
        <v>95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40">
        <v>0</v>
      </c>
      <c r="AD55" s="36">
        <v>0</v>
      </c>
      <c r="AE55" s="36">
        <v>0</v>
      </c>
      <c r="AF55" s="36">
        <v>0</v>
      </c>
      <c r="AG55" s="36">
        <v>0</v>
      </c>
      <c r="AH55" s="41">
        <v>0</v>
      </c>
      <c r="AI55" s="36">
        <v>0</v>
      </c>
      <c r="AJ55" s="36">
        <v>0</v>
      </c>
      <c r="AK55" s="42">
        <v>0</v>
      </c>
      <c r="AL55" s="43">
        <v>0</v>
      </c>
      <c r="AM55" s="36">
        <v>0</v>
      </c>
      <c r="AN55" s="35">
        <v>0</v>
      </c>
      <c r="AO55" s="43">
        <v>0</v>
      </c>
      <c r="AP55" s="36">
        <v>0</v>
      </c>
      <c r="AQ55" s="44">
        <v>1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36">
        <v>0</v>
      </c>
      <c r="AZ55" s="36">
        <v>226324</v>
      </c>
      <c r="BA55" s="36">
        <v>226324</v>
      </c>
      <c r="BB55" s="36" t="s">
        <v>115</v>
      </c>
      <c r="BC55" s="36" t="s">
        <v>115</v>
      </c>
      <c r="BD55" s="36">
        <v>0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226324</v>
      </c>
      <c r="BK55" s="36">
        <v>226324</v>
      </c>
      <c r="BL55" s="36">
        <v>0</v>
      </c>
      <c r="BM55" s="36" t="s">
        <v>118</v>
      </c>
      <c r="BN55" s="36">
        <v>0</v>
      </c>
      <c r="BO55" s="36" t="b">
        <v>0</v>
      </c>
      <c r="BP55" s="36">
        <v>0</v>
      </c>
      <c r="BQ55" s="45">
        <v>0</v>
      </c>
      <c r="BR55" s="45">
        <v>6370849</v>
      </c>
      <c r="BS55" s="33">
        <v>12</v>
      </c>
      <c r="BT55" s="35">
        <v>0</v>
      </c>
      <c r="BU55" s="46">
        <v>0</v>
      </c>
      <c r="BV55" s="35">
        <v>245</v>
      </c>
      <c r="BW55" s="47">
        <v>0</v>
      </c>
      <c r="BX55" s="47">
        <v>0</v>
      </c>
      <c r="BY55" s="36">
        <v>0</v>
      </c>
      <c r="BZ55" s="36">
        <v>0</v>
      </c>
      <c r="CA55" s="36">
        <v>0</v>
      </c>
      <c r="CB55" s="36">
        <v>-6370849</v>
      </c>
      <c r="CC55" s="36">
        <v>0</v>
      </c>
      <c r="CD55" s="36">
        <v>0</v>
      </c>
      <c r="CE55" s="36">
        <v>0</v>
      </c>
      <c r="CF55" s="36">
        <v>0</v>
      </c>
      <c r="CG55" s="36">
        <v>0</v>
      </c>
      <c r="CH55" s="36">
        <v>0</v>
      </c>
      <c r="CI55" s="36">
        <v>0</v>
      </c>
      <c r="CJ55" s="36">
        <v>0</v>
      </c>
      <c r="CK55" s="35">
        <v>0</v>
      </c>
      <c r="CL55" s="35">
        <v>0</v>
      </c>
    </row>
    <row r="56" spans="1:90" outlineLevel="3">
      <c r="A56" s="31" t="s">
        <v>212</v>
      </c>
      <c r="B56" s="32" t="s">
        <v>111</v>
      </c>
      <c r="C56" s="33" t="s">
        <v>112</v>
      </c>
      <c r="D56" s="33" t="s">
        <v>113</v>
      </c>
      <c r="E56" s="33" t="s">
        <v>222</v>
      </c>
      <c r="F56" s="33" t="s">
        <v>115</v>
      </c>
      <c r="G56" s="33" t="s">
        <v>102</v>
      </c>
      <c r="H56" s="33" t="s">
        <v>151</v>
      </c>
      <c r="I56" s="33" t="s">
        <v>152</v>
      </c>
      <c r="J56" s="34">
        <v>1</v>
      </c>
      <c r="K56" s="34">
        <v>1</v>
      </c>
      <c r="L56" s="35">
        <v>0</v>
      </c>
      <c r="M56" s="35">
        <v>0</v>
      </c>
      <c r="N56" s="35">
        <v>0</v>
      </c>
      <c r="O56" s="36">
        <v>16517148.73</v>
      </c>
      <c r="P56" s="35">
        <v>16517148.73</v>
      </c>
      <c r="Q56" s="35">
        <v>0</v>
      </c>
      <c r="R56" s="38" t="s">
        <v>94</v>
      </c>
      <c r="S56" s="68">
        <v>0.625</v>
      </c>
      <c r="T56" s="38">
        <v>0</v>
      </c>
      <c r="U56" s="40">
        <v>16517148.73</v>
      </c>
      <c r="V56" s="36" t="s">
        <v>95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40">
        <v>16517148.73</v>
      </c>
      <c r="AD56" s="36">
        <v>0</v>
      </c>
      <c r="AE56" s="36">
        <v>0</v>
      </c>
      <c r="AF56" s="36">
        <v>0</v>
      </c>
      <c r="AG56" s="36">
        <v>0</v>
      </c>
      <c r="AH56" s="41">
        <v>0</v>
      </c>
      <c r="AI56" s="36">
        <v>0</v>
      </c>
      <c r="AJ56" s="36">
        <v>0</v>
      </c>
      <c r="AK56" s="42">
        <v>0</v>
      </c>
      <c r="AL56" s="43">
        <v>0</v>
      </c>
      <c r="AM56" s="36">
        <v>16305883.73</v>
      </c>
      <c r="AN56" s="35">
        <v>0</v>
      </c>
      <c r="AO56" s="43">
        <v>0</v>
      </c>
      <c r="AP56" s="36">
        <v>16305883.73</v>
      </c>
      <c r="AQ56" s="44">
        <v>1</v>
      </c>
      <c r="AR56" s="36">
        <v>0</v>
      </c>
      <c r="AS56" s="36">
        <v>16517148.73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36">
        <v>0</v>
      </c>
      <c r="AZ56" s="36">
        <v>0</v>
      </c>
      <c r="BA56" s="36">
        <v>0</v>
      </c>
      <c r="BB56" s="36" t="s">
        <v>115</v>
      </c>
      <c r="BC56" s="36" t="s">
        <v>115</v>
      </c>
      <c r="BD56" s="36">
        <v>0</v>
      </c>
      <c r="BE56" s="36">
        <v>0</v>
      </c>
      <c r="BF56" s="36">
        <v>0</v>
      </c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16305883.73</v>
      </c>
      <c r="BM56" s="36" t="s">
        <v>96</v>
      </c>
      <c r="BN56" s="36">
        <v>0</v>
      </c>
      <c r="BO56" s="36" t="b">
        <v>0</v>
      </c>
      <c r="BP56" s="36">
        <v>0</v>
      </c>
      <c r="BQ56" s="45">
        <v>0</v>
      </c>
      <c r="BR56" s="45">
        <v>25820403</v>
      </c>
      <c r="BS56" s="33">
        <v>12</v>
      </c>
      <c r="BT56" s="35">
        <v>0</v>
      </c>
      <c r="BU56" s="46">
        <v>0</v>
      </c>
      <c r="BV56" s="35">
        <v>252</v>
      </c>
      <c r="BW56" s="47">
        <v>0</v>
      </c>
      <c r="BX56" s="47">
        <v>0</v>
      </c>
      <c r="BY56" s="36">
        <v>0</v>
      </c>
      <c r="BZ56" s="36">
        <v>0</v>
      </c>
      <c r="CA56" s="36">
        <v>211265</v>
      </c>
      <c r="CB56" s="36">
        <v>23262282.48</v>
      </c>
      <c r="CC56" s="36">
        <v>0</v>
      </c>
      <c r="CD56" s="36">
        <v>0</v>
      </c>
      <c r="CE56" s="36">
        <v>0</v>
      </c>
      <c r="CF56" s="36">
        <v>0</v>
      </c>
      <c r="CG56" s="36">
        <v>0</v>
      </c>
      <c r="CH56" s="36">
        <v>0</v>
      </c>
      <c r="CI56" s="36">
        <v>0</v>
      </c>
      <c r="CJ56" s="36">
        <v>0</v>
      </c>
      <c r="CK56" s="35">
        <v>0</v>
      </c>
      <c r="CL56" s="35">
        <v>0</v>
      </c>
    </row>
    <row r="57" spans="1:90" outlineLevel="3">
      <c r="A57" s="31" t="s">
        <v>212</v>
      </c>
      <c r="B57" s="32" t="s">
        <v>86</v>
      </c>
      <c r="C57" s="33" t="s">
        <v>87</v>
      </c>
      <c r="D57" s="33" t="s">
        <v>88</v>
      </c>
      <c r="E57" s="33" t="s">
        <v>223</v>
      </c>
      <c r="F57" s="33" t="s">
        <v>115</v>
      </c>
      <c r="G57" s="33" t="s">
        <v>102</v>
      </c>
      <c r="H57" s="33" t="s">
        <v>151</v>
      </c>
      <c r="I57" s="33" t="s">
        <v>152</v>
      </c>
      <c r="J57" s="34">
        <v>1</v>
      </c>
      <c r="K57" s="34">
        <v>1</v>
      </c>
      <c r="L57" s="35">
        <v>0</v>
      </c>
      <c r="M57" s="35">
        <v>0</v>
      </c>
      <c r="N57" s="35">
        <v>0</v>
      </c>
      <c r="O57" s="36">
        <v>0</v>
      </c>
      <c r="P57" s="35">
        <v>0</v>
      </c>
      <c r="Q57" s="35">
        <v>0</v>
      </c>
      <c r="R57" s="38" t="s">
        <v>94</v>
      </c>
      <c r="S57" s="68">
        <v>0.625</v>
      </c>
      <c r="T57" s="38" t="s">
        <v>103</v>
      </c>
      <c r="U57" s="40">
        <v>0</v>
      </c>
      <c r="V57" s="36" t="s">
        <v>95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40">
        <v>0</v>
      </c>
      <c r="AD57" s="36">
        <v>0</v>
      </c>
      <c r="AE57" s="36">
        <v>0</v>
      </c>
      <c r="AF57" s="36">
        <v>0</v>
      </c>
      <c r="AG57" s="36">
        <v>0</v>
      </c>
      <c r="AH57" s="41">
        <v>0</v>
      </c>
      <c r="AI57" s="36">
        <v>0</v>
      </c>
      <c r="AJ57" s="36">
        <v>0</v>
      </c>
      <c r="AK57" s="42">
        <v>0</v>
      </c>
      <c r="AL57" s="43">
        <v>0</v>
      </c>
      <c r="AM57" s="36">
        <v>0</v>
      </c>
      <c r="AN57" s="35">
        <v>0</v>
      </c>
      <c r="AO57" s="43">
        <v>0</v>
      </c>
      <c r="AP57" s="36">
        <v>0</v>
      </c>
      <c r="AQ57" s="44">
        <v>1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410223.54999999702</v>
      </c>
      <c r="AY57" s="36">
        <v>0</v>
      </c>
      <c r="AZ57" s="36">
        <v>0</v>
      </c>
      <c r="BA57" s="36">
        <v>410223.54999999702</v>
      </c>
      <c r="BB57" s="36" t="s">
        <v>115</v>
      </c>
      <c r="BC57" s="36" t="s">
        <v>115</v>
      </c>
      <c r="BD57" s="36">
        <v>0</v>
      </c>
      <c r="BE57" s="36">
        <v>0</v>
      </c>
      <c r="BF57" s="36">
        <v>0</v>
      </c>
      <c r="BG57" s="36">
        <v>0</v>
      </c>
      <c r="BH57" s="36">
        <v>410223.54999999702</v>
      </c>
      <c r="BI57" s="36">
        <v>0</v>
      </c>
      <c r="BJ57" s="36">
        <v>0</v>
      </c>
      <c r="BK57" s="36">
        <v>410223.54999999702</v>
      </c>
      <c r="BL57" s="36">
        <v>0</v>
      </c>
      <c r="BM57" s="36" t="s">
        <v>118</v>
      </c>
      <c r="BN57" s="36">
        <v>0</v>
      </c>
      <c r="BO57" s="36" t="b">
        <v>0</v>
      </c>
      <c r="BP57" s="36">
        <v>0</v>
      </c>
      <c r="BQ57" s="45">
        <v>19983360</v>
      </c>
      <c r="BR57" s="45">
        <v>0</v>
      </c>
      <c r="BS57" s="33">
        <v>12</v>
      </c>
      <c r="BT57" s="35">
        <v>0</v>
      </c>
      <c r="BU57" s="46">
        <v>0</v>
      </c>
      <c r="BV57" s="35">
        <v>258</v>
      </c>
      <c r="BW57" s="47">
        <v>0</v>
      </c>
      <c r="BX57" s="47">
        <v>0</v>
      </c>
      <c r="BY57" s="36">
        <v>0</v>
      </c>
      <c r="BZ57" s="36">
        <v>0</v>
      </c>
      <c r="CA57" s="36">
        <v>0</v>
      </c>
      <c r="CB57" s="36">
        <v>-2595958.2400000002</v>
      </c>
      <c r="CC57" s="36">
        <v>0</v>
      </c>
      <c r="CD57" s="36">
        <v>0</v>
      </c>
      <c r="CE57" s="36">
        <v>0</v>
      </c>
      <c r="CF57" s="36">
        <v>0</v>
      </c>
      <c r="CG57" s="36">
        <v>0</v>
      </c>
      <c r="CH57" s="36">
        <v>0</v>
      </c>
      <c r="CI57" s="36">
        <v>0</v>
      </c>
      <c r="CJ57" s="36">
        <v>0</v>
      </c>
      <c r="CK57" s="35">
        <v>0</v>
      </c>
      <c r="CL57" s="35">
        <v>0</v>
      </c>
    </row>
    <row r="58" spans="1:90" outlineLevel="3">
      <c r="A58" s="31" t="s">
        <v>212</v>
      </c>
      <c r="B58" s="32" t="s">
        <v>111</v>
      </c>
      <c r="C58" s="33" t="s">
        <v>132</v>
      </c>
      <c r="D58" s="33" t="s">
        <v>133</v>
      </c>
      <c r="E58" s="33" t="s">
        <v>224</v>
      </c>
      <c r="F58" s="33" t="s">
        <v>115</v>
      </c>
      <c r="G58" s="33" t="s">
        <v>91</v>
      </c>
      <c r="H58" s="33" t="s">
        <v>151</v>
      </c>
      <c r="I58" s="33" t="s">
        <v>152</v>
      </c>
      <c r="J58" s="34">
        <v>1</v>
      </c>
      <c r="K58" s="34">
        <v>1</v>
      </c>
      <c r="L58" s="35">
        <v>0</v>
      </c>
      <c r="M58" s="35">
        <v>0</v>
      </c>
      <c r="N58" s="35">
        <v>0</v>
      </c>
      <c r="O58" s="36">
        <v>225000</v>
      </c>
      <c r="P58" s="35">
        <v>225000</v>
      </c>
      <c r="Q58" s="35">
        <v>0</v>
      </c>
      <c r="R58" s="38" t="s">
        <v>94</v>
      </c>
      <c r="S58" s="68">
        <v>1</v>
      </c>
      <c r="T58" s="38">
        <v>0</v>
      </c>
      <c r="U58" s="40">
        <v>225000</v>
      </c>
      <c r="V58" s="36" t="s">
        <v>95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40">
        <v>225000</v>
      </c>
      <c r="AD58" s="36">
        <v>0</v>
      </c>
      <c r="AE58" s="36">
        <v>0</v>
      </c>
      <c r="AF58" s="36">
        <v>0</v>
      </c>
      <c r="AG58" s="36">
        <v>0</v>
      </c>
      <c r="AH58" s="41">
        <v>0</v>
      </c>
      <c r="AI58" s="36">
        <v>0</v>
      </c>
      <c r="AJ58" s="36">
        <v>0</v>
      </c>
      <c r="AK58" s="42">
        <v>0</v>
      </c>
      <c r="AL58" s="43">
        <v>0</v>
      </c>
      <c r="AM58" s="36">
        <v>225000</v>
      </c>
      <c r="AN58" s="35">
        <v>0</v>
      </c>
      <c r="AO58" s="43">
        <v>0</v>
      </c>
      <c r="AP58" s="36">
        <v>225000</v>
      </c>
      <c r="AQ58" s="44">
        <v>1</v>
      </c>
      <c r="AR58" s="36">
        <v>0</v>
      </c>
      <c r="AS58" s="36">
        <v>225000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36">
        <v>0</v>
      </c>
      <c r="AZ58" s="36">
        <v>0</v>
      </c>
      <c r="BA58" s="36">
        <v>0</v>
      </c>
      <c r="BB58" s="36" t="s">
        <v>115</v>
      </c>
      <c r="BC58" s="36" t="s">
        <v>115</v>
      </c>
      <c r="BD58" s="36">
        <v>0</v>
      </c>
      <c r="BE58" s="36">
        <v>0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225000</v>
      </c>
      <c r="BM58" s="36" t="s">
        <v>118</v>
      </c>
      <c r="BN58" s="36">
        <v>0</v>
      </c>
      <c r="BO58" s="36" t="b">
        <v>0</v>
      </c>
      <c r="BP58" s="36">
        <v>0</v>
      </c>
      <c r="BQ58" s="45">
        <v>0</v>
      </c>
      <c r="BR58" s="45">
        <v>225000</v>
      </c>
      <c r="BS58" s="33">
        <v>12</v>
      </c>
      <c r="BT58" s="35">
        <v>0</v>
      </c>
      <c r="BU58" s="46">
        <v>0</v>
      </c>
      <c r="BV58" s="35">
        <v>259</v>
      </c>
      <c r="BW58" s="47">
        <v>0</v>
      </c>
      <c r="BX58" s="47">
        <v>0</v>
      </c>
      <c r="BY58" s="36">
        <v>0</v>
      </c>
      <c r="BZ58" s="36">
        <v>0</v>
      </c>
      <c r="CA58" s="36">
        <v>0</v>
      </c>
      <c r="CB58" s="36">
        <v>225000</v>
      </c>
      <c r="CC58" s="36">
        <v>0</v>
      </c>
      <c r="CD58" s="36">
        <v>0</v>
      </c>
      <c r="CE58" s="36">
        <v>0</v>
      </c>
      <c r="CF58" s="36">
        <v>0</v>
      </c>
      <c r="CG58" s="36">
        <v>0</v>
      </c>
      <c r="CH58" s="36">
        <v>0</v>
      </c>
      <c r="CI58" s="36">
        <v>0</v>
      </c>
      <c r="CJ58" s="36">
        <v>0</v>
      </c>
      <c r="CK58" s="35">
        <v>0</v>
      </c>
      <c r="CL58" s="35">
        <v>0</v>
      </c>
    </row>
    <row r="59" spans="1:90" outlineLevel="3">
      <c r="A59" s="31" t="s">
        <v>212</v>
      </c>
      <c r="B59" s="32" t="s">
        <v>111</v>
      </c>
      <c r="C59" s="33" t="s">
        <v>132</v>
      </c>
      <c r="D59" s="33" t="s">
        <v>133</v>
      </c>
      <c r="E59" s="33" t="s">
        <v>225</v>
      </c>
      <c r="F59" s="33" t="s">
        <v>115</v>
      </c>
      <c r="G59" s="33" t="s">
        <v>91</v>
      </c>
      <c r="H59" s="33" t="s">
        <v>151</v>
      </c>
      <c r="I59" s="33" t="s">
        <v>152</v>
      </c>
      <c r="J59" s="34">
        <v>1</v>
      </c>
      <c r="K59" s="34">
        <v>1</v>
      </c>
      <c r="L59" s="35">
        <v>0</v>
      </c>
      <c r="M59" s="35">
        <v>0</v>
      </c>
      <c r="N59" s="35">
        <v>0</v>
      </c>
      <c r="O59" s="36">
        <v>776371.32</v>
      </c>
      <c r="P59" s="35">
        <v>776371.32</v>
      </c>
      <c r="Q59" s="35">
        <v>0</v>
      </c>
      <c r="R59" s="38">
        <v>0</v>
      </c>
      <c r="S59" s="68">
        <v>1</v>
      </c>
      <c r="T59" s="38">
        <v>0</v>
      </c>
      <c r="U59" s="40">
        <v>776371.32</v>
      </c>
      <c r="V59" s="36" t="s">
        <v>95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40">
        <v>776371.32</v>
      </c>
      <c r="AD59" s="36">
        <v>0</v>
      </c>
      <c r="AE59" s="36">
        <v>0</v>
      </c>
      <c r="AF59" s="36">
        <v>0</v>
      </c>
      <c r="AG59" s="36">
        <v>0</v>
      </c>
      <c r="AH59" s="41">
        <v>0</v>
      </c>
      <c r="AI59" s="36">
        <v>0</v>
      </c>
      <c r="AJ59" s="36">
        <v>0</v>
      </c>
      <c r="AK59" s="42">
        <v>0</v>
      </c>
      <c r="AL59" s="43">
        <v>0</v>
      </c>
      <c r="AM59" s="36">
        <v>776371.32</v>
      </c>
      <c r="AN59" s="35">
        <v>0</v>
      </c>
      <c r="AO59" s="43">
        <v>0</v>
      </c>
      <c r="AP59" s="36">
        <v>776371.32</v>
      </c>
      <c r="AQ59" s="44">
        <v>1</v>
      </c>
      <c r="AR59" s="36">
        <v>0</v>
      </c>
      <c r="AS59" s="36">
        <v>776371.32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 t="s">
        <v>115</v>
      </c>
      <c r="BC59" s="36" t="s">
        <v>115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776371.32</v>
      </c>
      <c r="BM59" s="36" t="s">
        <v>118</v>
      </c>
      <c r="BN59" s="36">
        <v>0</v>
      </c>
      <c r="BO59" s="36" t="b">
        <v>0</v>
      </c>
      <c r="BP59" s="36">
        <v>0</v>
      </c>
      <c r="BQ59" s="45">
        <v>0</v>
      </c>
      <c r="BR59" s="45">
        <v>776371</v>
      </c>
      <c r="BS59" s="33">
        <v>12</v>
      </c>
      <c r="BT59" s="35">
        <v>0</v>
      </c>
      <c r="BU59" s="46">
        <v>0</v>
      </c>
      <c r="BV59" s="35">
        <v>260</v>
      </c>
      <c r="BW59" s="47">
        <v>0</v>
      </c>
      <c r="BX59" s="47">
        <v>0</v>
      </c>
      <c r="BY59" s="36">
        <v>0</v>
      </c>
      <c r="BZ59" s="36">
        <v>0</v>
      </c>
      <c r="CA59" s="36">
        <v>0</v>
      </c>
      <c r="CB59" s="36">
        <v>207621.32</v>
      </c>
      <c r="CC59" s="36">
        <v>0</v>
      </c>
      <c r="CD59" s="36">
        <v>0</v>
      </c>
      <c r="CE59" s="36">
        <v>0</v>
      </c>
      <c r="CF59" s="36">
        <v>0</v>
      </c>
      <c r="CG59" s="36">
        <v>0</v>
      </c>
      <c r="CH59" s="36">
        <v>0</v>
      </c>
      <c r="CI59" s="36">
        <v>0</v>
      </c>
      <c r="CJ59" s="36">
        <v>0</v>
      </c>
      <c r="CK59" s="35">
        <v>0</v>
      </c>
      <c r="CL59" s="35">
        <v>0</v>
      </c>
    </row>
    <row r="60" spans="1:90" outlineLevel="3">
      <c r="A60" s="31" t="s">
        <v>212</v>
      </c>
      <c r="B60" s="32" t="s">
        <v>111</v>
      </c>
      <c r="C60" s="33" t="s">
        <v>132</v>
      </c>
      <c r="D60" s="33" t="s">
        <v>133</v>
      </c>
      <c r="E60" s="33" t="s">
        <v>226</v>
      </c>
      <c r="F60" s="33" t="s">
        <v>115</v>
      </c>
      <c r="G60" s="33" t="s">
        <v>102</v>
      </c>
      <c r="H60" s="33" t="s">
        <v>151</v>
      </c>
      <c r="I60" s="33" t="s">
        <v>152</v>
      </c>
      <c r="J60" s="34">
        <v>1</v>
      </c>
      <c r="K60" s="34">
        <v>1</v>
      </c>
      <c r="L60" s="35">
        <v>0</v>
      </c>
      <c r="M60" s="35">
        <v>0</v>
      </c>
      <c r="N60" s="35">
        <v>0</v>
      </c>
      <c r="O60" s="36">
        <v>13385354.59</v>
      </c>
      <c r="P60" s="35">
        <v>13385354.59</v>
      </c>
      <c r="Q60" s="35">
        <v>0</v>
      </c>
      <c r="R60" s="38" t="s">
        <v>94</v>
      </c>
      <c r="S60" s="68">
        <v>0.75</v>
      </c>
      <c r="T60" s="38" t="s">
        <v>103</v>
      </c>
      <c r="U60" s="40">
        <v>13385354.59</v>
      </c>
      <c r="V60" s="36" t="s">
        <v>95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40">
        <v>13385354.59</v>
      </c>
      <c r="AD60" s="36">
        <v>0</v>
      </c>
      <c r="AE60" s="36">
        <v>0</v>
      </c>
      <c r="AF60" s="36">
        <v>0</v>
      </c>
      <c r="AG60" s="36">
        <v>0</v>
      </c>
      <c r="AH60" s="41">
        <v>0</v>
      </c>
      <c r="AI60" s="36">
        <v>0</v>
      </c>
      <c r="AJ60" s="36">
        <v>0</v>
      </c>
      <c r="AK60" s="42">
        <v>0</v>
      </c>
      <c r="AL60" s="43">
        <v>0</v>
      </c>
      <c r="AM60" s="36">
        <v>12510905.609999999</v>
      </c>
      <c r="AN60" s="35">
        <v>0</v>
      </c>
      <c r="AO60" s="43">
        <v>0</v>
      </c>
      <c r="AP60" s="36">
        <v>12510905.609999999</v>
      </c>
      <c r="AQ60" s="44">
        <v>1</v>
      </c>
      <c r="AR60" s="36">
        <v>0</v>
      </c>
      <c r="AS60" s="36">
        <v>13385354.59</v>
      </c>
      <c r="AT60" s="36">
        <v>0</v>
      </c>
      <c r="AU60" s="36">
        <v>0</v>
      </c>
      <c r="AV60" s="36">
        <v>0</v>
      </c>
      <c r="AW60" s="36">
        <v>0</v>
      </c>
      <c r="AX60" s="36">
        <v>1270100.47</v>
      </c>
      <c r="AY60" s="36">
        <v>0</v>
      </c>
      <c r="AZ60" s="36">
        <v>591240</v>
      </c>
      <c r="BA60" s="36">
        <v>1861340.47</v>
      </c>
      <c r="BB60" s="36" t="s">
        <v>115</v>
      </c>
      <c r="BC60" s="36" t="s">
        <v>115</v>
      </c>
      <c r="BD60" s="36">
        <v>0</v>
      </c>
      <c r="BE60" s="36">
        <v>0</v>
      </c>
      <c r="BF60" s="36">
        <v>0</v>
      </c>
      <c r="BG60" s="36">
        <v>0</v>
      </c>
      <c r="BH60" s="36">
        <v>1270100.47</v>
      </c>
      <c r="BI60" s="36">
        <v>0</v>
      </c>
      <c r="BJ60" s="36">
        <v>591240</v>
      </c>
      <c r="BK60" s="36">
        <v>1861340.47</v>
      </c>
      <c r="BL60" s="36">
        <v>12510905.609999999</v>
      </c>
      <c r="BM60" s="36" t="s">
        <v>118</v>
      </c>
      <c r="BN60" s="36">
        <v>0</v>
      </c>
      <c r="BO60" s="36" t="b">
        <v>0</v>
      </c>
      <c r="BP60" s="36">
        <v>0</v>
      </c>
      <c r="BQ60" s="45">
        <v>0</v>
      </c>
      <c r="BR60" s="45">
        <v>8058291</v>
      </c>
      <c r="BS60" s="33">
        <v>12</v>
      </c>
      <c r="BT60" s="35">
        <v>0</v>
      </c>
      <c r="BU60" s="46">
        <v>0</v>
      </c>
      <c r="BV60" s="35">
        <v>265</v>
      </c>
      <c r="BW60" s="47">
        <v>0</v>
      </c>
      <c r="BX60" s="47">
        <v>0</v>
      </c>
      <c r="BY60" s="36">
        <v>0</v>
      </c>
      <c r="BZ60" s="36">
        <v>0</v>
      </c>
      <c r="CA60" s="36">
        <v>874448.98</v>
      </c>
      <c r="CB60" s="36">
        <v>7274813.9699999988</v>
      </c>
      <c r="CC60" s="36">
        <v>0</v>
      </c>
      <c r="CD60" s="36">
        <v>0</v>
      </c>
      <c r="CE60" s="36">
        <v>0</v>
      </c>
      <c r="CF60" s="36">
        <v>0</v>
      </c>
      <c r="CG60" s="36">
        <v>0</v>
      </c>
      <c r="CH60" s="36">
        <v>0</v>
      </c>
      <c r="CI60" s="36">
        <v>0</v>
      </c>
      <c r="CJ60" s="36">
        <v>0</v>
      </c>
      <c r="CK60" s="35">
        <v>0</v>
      </c>
      <c r="CL60" s="35">
        <v>0</v>
      </c>
    </row>
    <row r="61" spans="1:90" outlineLevel="3">
      <c r="A61" s="31" t="s">
        <v>212</v>
      </c>
      <c r="B61" s="32" t="s">
        <v>196</v>
      </c>
      <c r="C61" s="33" t="s">
        <v>136</v>
      </c>
      <c r="D61" s="33" t="s">
        <v>137</v>
      </c>
      <c r="E61" s="33" t="s">
        <v>227</v>
      </c>
      <c r="F61" s="33" t="s">
        <v>115</v>
      </c>
      <c r="G61" s="33" t="s">
        <v>102</v>
      </c>
      <c r="H61" s="33" t="s">
        <v>151</v>
      </c>
      <c r="I61" s="33" t="s">
        <v>152</v>
      </c>
      <c r="J61" s="34">
        <v>1</v>
      </c>
      <c r="K61" s="34">
        <v>1</v>
      </c>
      <c r="L61" s="35">
        <v>0</v>
      </c>
      <c r="M61" s="35">
        <v>0</v>
      </c>
      <c r="N61" s="35">
        <v>0</v>
      </c>
      <c r="O61" s="36">
        <v>0</v>
      </c>
      <c r="P61" s="35">
        <v>0</v>
      </c>
      <c r="Q61" s="35">
        <v>0</v>
      </c>
      <c r="R61" s="38">
        <v>0</v>
      </c>
      <c r="S61" s="68">
        <v>0.75</v>
      </c>
      <c r="T61" s="38">
        <v>0</v>
      </c>
      <c r="U61" s="40">
        <v>0</v>
      </c>
      <c r="V61" s="36" t="s">
        <v>95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40">
        <v>0</v>
      </c>
      <c r="AD61" s="36">
        <v>0</v>
      </c>
      <c r="AE61" s="36">
        <v>0</v>
      </c>
      <c r="AF61" s="36">
        <v>0</v>
      </c>
      <c r="AG61" s="36">
        <v>0</v>
      </c>
      <c r="AH61" s="41">
        <v>0</v>
      </c>
      <c r="AI61" s="36">
        <v>0</v>
      </c>
      <c r="AJ61" s="36">
        <v>0</v>
      </c>
      <c r="AK61" s="42">
        <v>0</v>
      </c>
      <c r="AL61" s="43">
        <v>0</v>
      </c>
      <c r="AM61" s="36">
        <v>0</v>
      </c>
      <c r="AN61" s="35">
        <v>0</v>
      </c>
      <c r="AO61" s="43">
        <v>0</v>
      </c>
      <c r="AP61" s="36">
        <v>0</v>
      </c>
      <c r="AQ61" s="44">
        <v>1</v>
      </c>
      <c r="AR61" s="36">
        <v>0</v>
      </c>
      <c r="AS61" s="36">
        <v>0</v>
      </c>
      <c r="AT61" s="36">
        <v>0</v>
      </c>
      <c r="AU61" s="36">
        <v>0</v>
      </c>
      <c r="AV61" s="36">
        <v>0</v>
      </c>
      <c r="AW61" s="36">
        <v>0</v>
      </c>
      <c r="AX61" s="36">
        <v>591239.42000000004</v>
      </c>
      <c r="AY61" s="36">
        <v>0</v>
      </c>
      <c r="AZ61" s="36">
        <v>-591240</v>
      </c>
      <c r="BA61" s="36">
        <v>-0.57999999995809048</v>
      </c>
      <c r="BB61" s="36" t="s">
        <v>115</v>
      </c>
      <c r="BC61" s="36" t="s">
        <v>115</v>
      </c>
      <c r="BD61" s="36">
        <v>0</v>
      </c>
      <c r="BE61" s="36">
        <v>0</v>
      </c>
      <c r="BF61" s="36">
        <v>0</v>
      </c>
      <c r="BG61" s="36">
        <v>0</v>
      </c>
      <c r="BH61" s="36">
        <v>591239.42000000004</v>
      </c>
      <c r="BI61" s="36">
        <v>0</v>
      </c>
      <c r="BJ61" s="36">
        <v>-591240</v>
      </c>
      <c r="BK61" s="36">
        <v>-0.57999999995809048</v>
      </c>
      <c r="BL61" s="36">
        <v>0</v>
      </c>
      <c r="BM61" s="36" t="s">
        <v>118</v>
      </c>
      <c r="BN61" s="36">
        <v>0</v>
      </c>
      <c r="BO61" s="36" t="b">
        <v>0</v>
      </c>
      <c r="BP61" s="36">
        <v>0</v>
      </c>
      <c r="BQ61" s="45">
        <v>0</v>
      </c>
      <c r="BR61" s="45">
        <v>0</v>
      </c>
      <c r="BS61" s="33">
        <v>12</v>
      </c>
      <c r="BT61" s="35">
        <v>0</v>
      </c>
      <c r="BU61" s="46">
        <v>0</v>
      </c>
      <c r="BV61" s="35">
        <v>266</v>
      </c>
      <c r="BW61" s="47">
        <v>0</v>
      </c>
      <c r="BX61" s="47">
        <v>0</v>
      </c>
      <c r="BY61" s="36">
        <v>0</v>
      </c>
      <c r="BZ61" s="36">
        <v>0</v>
      </c>
      <c r="CA61" s="36">
        <v>0</v>
      </c>
      <c r="CB61" s="36">
        <v>-3193013.42</v>
      </c>
      <c r="CC61" s="36">
        <v>0</v>
      </c>
      <c r="CD61" s="36">
        <v>0</v>
      </c>
      <c r="CE61" s="36">
        <v>0</v>
      </c>
      <c r="CF61" s="36">
        <v>0</v>
      </c>
      <c r="CG61" s="36">
        <v>0</v>
      </c>
      <c r="CH61" s="36">
        <v>0</v>
      </c>
      <c r="CI61" s="36">
        <v>0</v>
      </c>
      <c r="CJ61" s="36">
        <v>0</v>
      </c>
      <c r="CK61" s="35">
        <v>0</v>
      </c>
      <c r="CL61" s="35">
        <v>0</v>
      </c>
    </row>
    <row r="62" spans="1:90" outlineLevel="3">
      <c r="A62" s="31" t="s">
        <v>212</v>
      </c>
      <c r="B62" s="32" t="s">
        <v>111</v>
      </c>
      <c r="C62" s="33" t="s">
        <v>112</v>
      </c>
      <c r="D62" s="33" t="s">
        <v>113</v>
      </c>
      <c r="E62" s="33" t="s">
        <v>228</v>
      </c>
      <c r="F62" s="33" t="s">
        <v>115</v>
      </c>
      <c r="G62" s="33" t="s">
        <v>102</v>
      </c>
      <c r="H62" s="33" t="s">
        <v>151</v>
      </c>
      <c r="I62" s="33" t="s">
        <v>152</v>
      </c>
      <c r="J62" s="34">
        <v>1</v>
      </c>
      <c r="K62" s="34">
        <v>1</v>
      </c>
      <c r="L62" s="35">
        <v>0</v>
      </c>
      <c r="M62" s="35">
        <v>0</v>
      </c>
      <c r="N62" s="35">
        <v>0</v>
      </c>
      <c r="O62" s="36">
        <v>17705243.57</v>
      </c>
      <c r="P62" s="35">
        <v>17705243.57</v>
      </c>
      <c r="Q62" s="35">
        <v>0</v>
      </c>
      <c r="R62" s="38" t="s">
        <v>94</v>
      </c>
      <c r="S62" s="68">
        <v>0.625</v>
      </c>
      <c r="T62" s="38" t="s">
        <v>103</v>
      </c>
      <c r="U62" s="40">
        <v>17705243.57</v>
      </c>
      <c r="V62" s="36" t="s">
        <v>95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40">
        <v>17705243.57</v>
      </c>
      <c r="AD62" s="36">
        <v>0</v>
      </c>
      <c r="AE62" s="36">
        <v>0</v>
      </c>
      <c r="AF62" s="36">
        <v>0</v>
      </c>
      <c r="AG62" s="36">
        <v>0</v>
      </c>
      <c r="AH62" s="41">
        <v>0</v>
      </c>
      <c r="AI62" s="36">
        <v>0</v>
      </c>
      <c r="AJ62" s="36">
        <v>0</v>
      </c>
      <c r="AK62" s="42">
        <v>0</v>
      </c>
      <c r="AL62" s="43">
        <v>0</v>
      </c>
      <c r="AM62" s="36">
        <v>17578622.390000001</v>
      </c>
      <c r="AN62" s="35">
        <v>0</v>
      </c>
      <c r="AO62" s="43">
        <v>0</v>
      </c>
      <c r="AP62" s="36">
        <v>17578622.390000001</v>
      </c>
      <c r="AQ62" s="44">
        <v>1</v>
      </c>
      <c r="AR62" s="36">
        <v>0</v>
      </c>
      <c r="AS62" s="36">
        <v>17705243.57</v>
      </c>
      <c r="AT62" s="36">
        <v>0</v>
      </c>
      <c r="AU62" s="36">
        <v>0</v>
      </c>
      <c r="AV62" s="36">
        <v>0</v>
      </c>
      <c r="AW62" s="36">
        <v>0</v>
      </c>
      <c r="AX62" s="36">
        <v>3249778.35</v>
      </c>
      <c r="AY62" s="36">
        <v>0</v>
      </c>
      <c r="AZ62" s="36">
        <v>0</v>
      </c>
      <c r="BA62" s="36">
        <v>3249778.35</v>
      </c>
      <c r="BB62" s="36" t="s">
        <v>115</v>
      </c>
      <c r="BC62" s="36" t="s">
        <v>115</v>
      </c>
      <c r="BD62" s="36">
        <v>0</v>
      </c>
      <c r="BE62" s="36">
        <v>0</v>
      </c>
      <c r="BF62" s="36">
        <v>0</v>
      </c>
      <c r="BG62" s="36">
        <v>0</v>
      </c>
      <c r="BH62" s="36">
        <v>3249778.35</v>
      </c>
      <c r="BI62" s="36">
        <v>0</v>
      </c>
      <c r="BJ62" s="36">
        <v>0</v>
      </c>
      <c r="BK62" s="36">
        <v>3249778.35</v>
      </c>
      <c r="BL62" s="36">
        <v>17578622.390000001</v>
      </c>
      <c r="BM62" s="36" t="s">
        <v>118</v>
      </c>
      <c r="BN62" s="36">
        <v>0</v>
      </c>
      <c r="BO62" s="36" t="b">
        <v>0</v>
      </c>
      <c r="BP62" s="36">
        <v>0</v>
      </c>
      <c r="BQ62" s="45">
        <v>4785398</v>
      </c>
      <c r="BR62" s="45">
        <v>25956980</v>
      </c>
      <c r="BS62" s="33">
        <v>12</v>
      </c>
      <c r="BT62" s="35">
        <v>0</v>
      </c>
      <c r="BU62" s="46">
        <v>0</v>
      </c>
      <c r="BV62" s="35">
        <v>271</v>
      </c>
      <c r="BW62" s="47">
        <v>0</v>
      </c>
      <c r="BX62" s="47">
        <v>0</v>
      </c>
      <c r="BY62" s="36">
        <v>0</v>
      </c>
      <c r="BZ62" s="36">
        <v>0</v>
      </c>
      <c r="CA62" s="36">
        <v>126621.18</v>
      </c>
      <c r="CB62" s="36">
        <v>2980812.97</v>
      </c>
      <c r="CC62" s="36">
        <v>0</v>
      </c>
      <c r="CD62" s="36">
        <v>0</v>
      </c>
      <c r="CE62" s="36">
        <v>0</v>
      </c>
      <c r="CF62" s="36">
        <v>0</v>
      </c>
      <c r="CG62" s="36">
        <v>0</v>
      </c>
      <c r="CH62" s="36">
        <v>0</v>
      </c>
      <c r="CI62" s="36">
        <v>0</v>
      </c>
      <c r="CJ62" s="36">
        <v>0</v>
      </c>
      <c r="CK62" s="35">
        <v>0</v>
      </c>
      <c r="CL62" s="35">
        <v>0</v>
      </c>
    </row>
    <row r="63" spans="1:90" outlineLevel="3">
      <c r="A63" s="31" t="s">
        <v>212</v>
      </c>
      <c r="B63" s="32" t="s">
        <v>97</v>
      </c>
      <c r="C63" s="33" t="s">
        <v>98</v>
      </c>
      <c r="D63" s="33" t="s">
        <v>99</v>
      </c>
      <c r="E63" s="33" t="s">
        <v>229</v>
      </c>
      <c r="F63" s="33" t="s">
        <v>115</v>
      </c>
      <c r="G63" s="33" t="s">
        <v>91</v>
      </c>
      <c r="H63" s="33" t="s">
        <v>151</v>
      </c>
      <c r="I63" s="33" t="s">
        <v>152</v>
      </c>
      <c r="J63" s="34">
        <v>1</v>
      </c>
      <c r="K63" s="34">
        <v>1</v>
      </c>
      <c r="L63" s="35">
        <v>0</v>
      </c>
      <c r="M63" s="35">
        <v>0</v>
      </c>
      <c r="N63" s="35">
        <v>0</v>
      </c>
      <c r="O63" s="36">
        <v>0</v>
      </c>
      <c r="P63" s="35">
        <v>0</v>
      </c>
      <c r="Q63" s="35">
        <v>0</v>
      </c>
      <c r="R63" s="38">
        <v>0</v>
      </c>
      <c r="S63" s="68">
        <v>1</v>
      </c>
      <c r="T63" s="38">
        <v>0</v>
      </c>
      <c r="U63" s="40">
        <v>0</v>
      </c>
      <c r="V63" s="36" t="s">
        <v>95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40">
        <v>0</v>
      </c>
      <c r="AD63" s="36">
        <v>0</v>
      </c>
      <c r="AE63" s="36">
        <v>0</v>
      </c>
      <c r="AF63" s="36">
        <v>0</v>
      </c>
      <c r="AG63" s="36">
        <v>0</v>
      </c>
      <c r="AH63" s="41">
        <v>0</v>
      </c>
      <c r="AI63" s="36">
        <v>0</v>
      </c>
      <c r="AJ63" s="36">
        <v>0</v>
      </c>
      <c r="AK63" s="42">
        <v>0</v>
      </c>
      <c r="AL63" s="43">
        <v>0</v>
      </c>
      <c r="AM63" s="36">
        <v>0</v>
      </c>
      <c r="AN63" s="35">
        <v>0</v>
      </c>
      <c r="AO63" s="43">
        <v>0</v>
      </c>
      <c r="AP63" s="36">
        <v>0</v>
      </c>
      <c r="AQ63" s="44">
        <v>1</v>
      </c>
      <c r="AR63" s="36">
        <v>0</v>
      </c>
      <c r="AS63" s="36">
        <v>0</v>
      </c>
      <c r="AT63" s="36">
        <v>0</v>
      </c>
      <c r="AU63" s="36">
        <v>0</v>
      </c>
      <c r="AV63" s="36">
        <v>0</v>
      </c>
      <c r="AW63" s="36">
        <v>0</v>
      </c>
      <c r="AX63" s="36">
        <v>-3077000</v>
      </c>
      <c r="AY63" s="36">
        <v>0</v>
      </c>
      <c r="AZ63" s="36">
        <v>0</v>
      </c>
      <c r="BA63" s="36">
        <v>-3077000</v>
      </c>
      <c r="BB63" s="36" t="s">
        <v>115</v>
      </c>
      <c r="BC63" s="36" t="s">
        <v>115</v>
      </c>
      <c r="BD63" s="36">
        <v>0</v>
      </c>
      <c r="BE63" s="36">
        <v>0</v>
      </c>
      <c r="BF63" s="36">
        <v>0</v>
      </c>
      <c r="BG63" s="36">
        <v>0</v>
      </c>
      <c r="BH63" s="36">
        <v>-3077000</v>
      </c>
      <c r="BI63" s="36">
        <v>0</v>
      </c>
      <c r="BJ63" s="36">
        <v>0</v>
      </c>
      <c r="BK63" s="36">
        <v>-3077000</v>
      </c>
      <c r="BL63" s="36">
        <v>0</v>
      </c>
      <c r="BM63" s="36" t="s">
        <v>118</v>
      </c>
      <c r="BN63" s="36">
        <v>0</v>
      </c>
      <c r="BO63" s="36" t="b">
        <v>0</v>
      </c>
      <c r="BP63" s="36">
        <v>0</v>
      </c>
      <c r="BQ63" s="45">
        <v>0</v>
      </c>
      <c r="BR63" s="45">
        <v>0</v>
      </c>
      <c r="BS63" s="33">
        <v>12</v>
      </c>
      <c r="BT63" s="35">
        <v>0</v>
      </c>
      <c r="BU63" s="46">
        <v>0</v>
      </c>
      <c r="BV63" s="35">
        <v>273</v>
      </c>
      <c r="BW63" s="47">
        <v>0</v>
      </c>
      <c r="BX63" s="47">
        <v>0</v>
      </c>
      <c r="BY63" s="36">
        <v>0</v>
      </c>
      <c r="BZ63" s="36">
        <v>0</v>
      </c>
      <c r="CA63" s="36">
        <v>0</v>
      </c>
      <c r="CB63" s="36">
        <v>0</v>
      </c>
      <c r="CC63" s="36">
        <v>0</v>
      </c>
      <c r="CD63" s="36">
        <v>0</v>
      </c>
      <c r="CE63" s="36">
        <v>0</v>
      </c>
      <c r="CF63" s="36">
        <v>0</v>
      </c>
      <c r="CG63" s="36">
        <v>0</v>
      </c>
      <c r="CH63" s="36">
        <v>0</v>
      </c>
      <c r="CI63" s="36">
        <v>0</v>
      </c>
      <c r="CJ63" s="36">
        <v>0</v>
      </c>
      <c r="CK63" s="35">
        <v>0</v>
      </c>
      <c r="CL63" s="35">
        <v>0</v>
      </c>
    </row>
    <row r="64" spans="1:90" outlineLevel="3">
      <c r="A64" s="31" t="s">
        <v>212</v>
      </c>
      <c r="B64" s="32" t="s">
        <v>111</v>
      </c>
      <c r="C64" s="33" t="s">
        <v>112</v>
      </c>
      <c r="D64" s="33" t="s">
        <v>113</v>
      </c>
      <c r="E64" s="33" t="s">
        <v>230</v>
      </c>
      <c r="F64" s="33" t="s">
        <v>115</v>
      </c>
      <c r="G64" s="33" t="s">
        <v>102</v>
      </c>
      <c r="H64" s="33" t="s">
        <v>151</v>
      </c>
      <c r="I64" s="33" t="s">
        <v>152</v>
      </c>
      <c r="J64" s="34">
        <v>1</v>
      </c>
      <c r="K64" s="34">
        <v>1</v>
      </c>
      <c r="L64" s="35">
        <v>0</v>
      </c>
      <c r="M64" s="35">
        <v>0</v>
      </c>
      <c r="N64" s="35">
        <v>0</v>
      </c>
      <c r="O64" s="36">
        <v>7019375</v>
      </c>
      <c r="P64" s="35">
        <v>7019375</v>
      </c>
      <c r="Q64" s="35">
        <v>0</v>
      </c>
      <c r="R64" s="38">
        <v>0</v>
      </c>
      <c r="S64" s="68">
        <v>0.625</v>
      </c>
      <c r="T64" s="38">
        <v>0</v>
      </c>
      <c r="U64" s="40">
        <v>7019375</v>
      </c>
      <c r="V64" s="36" t="s">
        <v>95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40">
        <v>7019375</v>
      </c>
      <c r="AD64" s="36">
        <v>0</v>
      </c>
      <c r="AE64" s="36">
        <v>0</v>
      </c>
      <c r="AF64" s="36">
        <v>0</v>
      </c>
      <c r="AG64" s="36">
        <v>0</v>
      </c>
      <c r="AH64" s="41">
        <v>0</v>
      </c>
      <c r="AI64" s="36">
        <v>0</v>
      </c>
      <c r="AJ64" s="36">
        <v>0</v>
      </c>
      <c r="AK64" s="42">
        <v>0</v>
      </c>
      <c r="AL64" s="43">
        <v>0</v>
      </c>
      <c r="AM64" s="36">
        <v>7019375</v>
      </c>
      <c r="AN64" s="35">
        <v>0</v>
      </c>
      <c r="AO64" s="43">
        <v>0</v>
      </c>
      <c r="AP64" s="36">
        <v>0</v>
      </c>
      <c r="AQ64" s="44">
        <v>1</v>
      </c>
      <c r="AR64" s="36">
        <v>0</v>
      </c>
      <c r="AS64" s="36">
        <v>7019375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 t="s">
        <v>115</v>
      </c>
      <c r="BC64" s="36" t="s">
        <v>115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 t="s">
        <v>96</v>
      </c>
      <c r="BN64" s="36">
        <v>0</v>
      </c>
      <c r="BO64" s="36" t="b">
        <v>0</v>
      </c>
      <c r="BP64" s="36">
        <v>0</v>
      </c>
      <c r="BQ64" s="45">
        <v>0</v>
      </c>
      <c r="BR64" s="45">
        <v>7738908</v>
      </c>
      <c r="BS64" s="33">
        <v>12</v>
      </c>
      <c r="BT64" s="35">
        <v>0</v>
      </c>
      <c r="BU64" s="46">
        <v>0</v>
      </c>
      <c r="BV64" s="35">
        <v>275</v>
      </c>
      <c r="BW64" s="47">
        <v>0</v>
      </c>
      <c r="BX64" s="47">
        <v>0</v>
      </c>
      <c r="BY64" s="36">
        <v>0</v>
      </c>
      <c r="BZ64" s="36">
        <v>0</v>
      </c>
      <c r="CA64" s="36">
        <v>0</v>
      </c>
      <c r="CB64" s="36">
        <v>7019375</v>
      </c>
      <c r="CC64" s="36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 s="35">
        <v>0</v>
      </c>
      <c r="CL64" s="35">
        <v>0</v>
      </c>
    </row>
    <row r="65" spans="1:90" outlineLevel="3">
      <c r="A65" s="31" t="s">
        <v>212</v>
      </c>
      <c r="B65" s="32" t="s">
        <v>153</v>
      </c>
      <c r="C65" s="33" t="s">
        <v>154</v>
      </c>
      <c r="D65" s="33" t="s">
        <v>155</v>
      </c>
      <c r="E65" s="33" t="s">
        <v>231</v>
      </c>
      <c r="F65" s="33" t="s">
        <v>115</v>
      </c>
      <c r="G65" s="33" t="s">
        <v>157</v>
      </c>
      <c r="H65" s="33" t="s">
        <v>151</v>
      </c>
      <c r="I65" s="33" t="s">
        <v>152</v>
      </c>
      <c r="J65" s="34">
        <v>1</v>
      </c>
      <c r="K65" s="34">
        <v>1</v>
      </c>
      <c r="L65" s="35">
        <v>0</v>
      </c>
      <c r="M65" s="35">
        <v>0</v>
      </c>
      <c r="N65" s="35">
        <v>0</v>
      </c>
      <c r="O65" s="36">
        <v>3620000</v>
      </c>
      <c r="P65" s="35">
        <v>3620000</v>
      </c>
      <c r="Q65" s="35">
        <v>0</v>
      </c>
      <c r="R65" s="38">
        <v>0</v>
      </c>
      <c r="S65" s="68">
        <v>1</v>
      </c>
      <c r="T65" s="38">
        <v>0</v>
      </c>
      <c r="U65" s="40">
        <v>3620000</v>
      </c>
      <c r="V65" s="36" t="s">
        <v>95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40">
        <v>3620000</v>
      </c>
      <c r="AD65" s="36">
        <v>0</v>
      </c>
      <c r="AE65" s="36">
        <v>0</v>
      </c>
      <c r="AF65" s="36">
        <v>0</v>
      </c>
      <c r="AG65" s="36">
        <v>0</v>
      </c>
      <c r="AH65" s="41">
        <v>0</v>
      </c>
      <c r="AI65" s="36">
        <v>0</v>
      </c>
      <c r="AJ65" s="36">
        <v>0</v>
      </c>
      <c r="AK65" s="42">
        <v>0</v>
      </c>
      <c r="AL65" s="43">
        <v>0</v>
      </c>
      <c r="AM65" s="36">
        <v>3620000</v>
      </c>
      <c r="AN65" s="35">
        <v>0</v>
      </c>
      <c r="AO65" s="43">
        <v>0</v>
      </c>
      <c r="AP65" s="36">
        <v>3620000</v>
      </c>
      <c r="AQ65" s="44">
        <v>1</v>
      </c>
      <c r="AR65" s="36">
        <v>0</v>
      </c>
      <c r="AS65" s="36">
        <v>3620000</v>
      </c>
      <c r="AT65" s="36">
        <v>0</v>
      </c>
      <c r="AU65" s="36">
        <v>0</v>
      </c>
      <c r="AV65" s="36">
        <v>0</v>
      </c>
      <c r="AW65" s="36">
        <v>0</v>
      </c>
      <c r="AX65" s="36">
        <v>2278000</v>
      </c>
      <c r="AY65" s="36">
        <v>0</v>
      </c>
      <c r="AZ65" s="36">
        <v>0</v>
      </c>
      <c r="BA65" s="36">
        <v>2278000</v>
      </c>
      <c r="BB65" s="36" t="s">
        <v>115</v>
      </c>
      <c r="BC65" s="36" t="s">
        <v>115</v>
      </c>
      <c r="BD65" s="36">
        <v>0</v>
      </c>
      <c r="BE65" s="36">
        <v>0</v>
      </c>
      <c r="BF65" s="36">
        <v>0</v>
      </c>
      <c r="BG65" s="36">
        <v>0</v>
      </c>
      <c r="BH65" s="36">
        <v>2278000</v>
      </c>
      <c r="BI65" s="36">
        <v>0</v>
      </c>
      <c r="BJ65" s="36">
        <v>0</v>
      </c>
      <c r="BK65" s="36">
        <v>2278000</v>
      </c>
      <c r="BL65" s="36">
        <v>3620000</v>
      </c>
      <c r="BM65" s="36" t="s">
        <v>118</v>
      </c>
      <c r="BN65" s="36">
        <v>0</v>
      </c>
      <c r="BO65" s="36" t="b">
        <v>0</v>
      </c>
      <c r="BP65" s="36">
        <v>0</v>
      </c>
      <c r="BQ65" s="45">
        <v>0</v>
      </c>
      <c r="BR65" s="45">
        <v>1165000</v>
      </c>
      <c r="BS65" s="33">
        <v>12</v>
      </c>
      <c r="BT65" s="35">
        <v>0</v>
      </c>
      <c r="BU65" s="46">
        <v>0</v>
      </c>
      <c r="BV65" s="35">
        <v>277</v>
      </c>
      <c r="BW65" s="47">
        <v>0</v>
      </c>
      <c r="BX65" s="47">
        <v>0</v>
      </c>
      <c r="BY65" s="36">
        <v>0</v>
      </c>
      <c r="BZ65" s="36">
        <v>0</v>
      </c>
      <c r="CA65" s="36">
        <v>0</v>
      </c>
      <c r="CB65" s="36">
        <v>-2210000</v>
      </c>
      <c r="CC65" s="36">
        <v>0</v>
      </c>
      <c r="CD65" s="36">
        <v>0</v>
      </c>
      <c r="CE65" s="36">
        <v>0</v>
      </c>
      <c r="CF65" s="36">
        <v>0</v>
      </c>
      <c r="CG65" s="36">
        <v>0</v>
      </c>
      <c r="CH65" s="36">
        <v>0</v>
      </c>
      <c r="CI65" s="36">
        <v>0</v>
      </c>
      <c r="CJ65" s="36">
        <v>0</v>
      </c>
      <c r="CK65" s="35">
        <v>0</v>
      </c>
      <c r="CL65" s="35">
        <v>0</v>
      </c>
    </row>
    <row r="66" spans="1:90" outlineLevel="3">
      <c r="A66" s="31" t="s">
        <v>212</v>
      </c>
      <c r="B66" s="32" t="s">
        <v>111</v>
      </c>
      <c r="C66" s="33" t="s">
        <v>132</v>
      </c>
      <c r="D66" s="33" t="s">
        <v>133</v>
      </c>
      <c r="E66" s="33" t="s">
        <v>232</v>
      </c>
      <c r="F66" s="33" t="s">
        <v>115</v>
      </c>
      <c r="G66" s="33" t="s">
        <v>91</v>
      </c>
      <c r="H66" s="33" t="s">
        <v>151</v>
      </c>
      <c r="I66" s="33" t="s">
        <v>152</v>
      </c>
      <c r="J66" s="34">
        <v>1</v>
      </c>
      <c r="K66" s="34">
        <v>1</v>
      </c>
      <c r="L66" s="35">
        <v>0</v>
      </c>
      <c r="M66" s="35">
        <v>0</v>
      </c>
      <c r="N66" s="35">
        <v>0</v>
      </c>
      <c r="O66" s="36">
        <v>1908779.38</v>
      </c>
      <c r="P66" s="35">
        <v>1908779.38</v>
      </c>
      <c r="Q66" s="35">
        <v>0</v>
      </c>
      <c r="R66" s="38" t="s">
        <v>94</v>
      </c>
      <c r="S66" s="68">
        <v>0.5</v>
      </c>
      <c r="T66" s="38">
        <v>0</v>
      </c>
      <c r="U66" s="40">
        <v>1908779.38</v>
      </c>
      <c r="V66" s="36" t="s">
        <v>95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40">
        <v>1908779.38</v>
      </c>
      <c r="AD66" s="36">
        <v>0</v>
      </c>
      <c r="AE66" s="36">
        <v>0</v>
      </c>
      <c r="AF66" s="36">
        <v>0</v>
      </c>
      <c r="AG66" s="36">
        <v>0</v>
      </c>
      <c r="AH66" s="41">
        <v>0</v>
      </c>
      <c r="AI66" s="36">
        <v>0</v>
      </c>
      <c r="AJ66" s="36">
        <v>0</v>
      </c>
      <c r="AK66" s="42">
        <v>0</v>
      </c>
      <c r="AL66" s="43">
        <v>0</v>
      </c>
      <c r="AM66" s="36">
        <v>1920268.24</v>
      </c>
      <c r="AN66" s="35">
        <v>0</v>
      </c>
      <c r="AO66" s="43">
        <v>0</v>
      </c>
      <c r="AP66" s="36">
        <v>1920268.24</v>
      </c>
      <c r="AQ66" s="44">
        <v>1</v>
      </c>
      <c r="AR66" s="36">
        <v>0</v>
      </c>
      <c r="AS66" s="36">
        <v>1908779.38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36">
        <v>0</v>
      </c>
      <c r="AZ66" s="36">
        <v>0</v>
      </c>
      <c r="BA66" s="36">
        <v>0</v>
      </c>
      <c r="BB66" s="36" t="s">
        <v>115</v>
      </c>
      <c r="BC66" s="36" t="s">
        <v>115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1920268.24</v>
      </c>
      <c r="BM66" s="36" t="s">
        <v>118</v>
      </c>
      <c r="BN66" s="36">
        <v>0</v>
      </c>
      <c r="BO66" s="36" t="b">
        <v>0</v>
      </c>
      <c r="BP66" s="36">
        <v>0</v>
      </c>
      <c r="BQ66" s="45">
        <v>0</v>
      </c>
      <c r="BR66" s="45">
        <v>1920268</v>
      </c>
      <c r="BS66" s="33">
        <v>12</v>
      </c>
      <c r="BT66" s="35">
        <v>0</v>
      </c>
      <c r="BU66" s="46">
        <v>0</v>
      </c>
      <c r="BV66" s="35">
        <v>278</v>
      </c>
      <c r="BW66" s="47">
        <v>0</v>
      </c>
      <c r="BX66" s="47">
        <v>0</v>
      </c>
      <c r="BY66" s="36">
        <v>0</v>
      </c>
      <c r="BZ66" s="36">
        <v>0</v>
      </c>
      <c r="CA66" s="36">
        <v>-11488.86</v>
      </c>
      <c r="CB66" s="36">
        <v>1677990.99</v>
      </c>
      <c r="CC66" s="36">
        <v>0</v>
      </c>
      <c r="CD66" s="36">
        <v>0</v>
      </c>
      <c r="CE66" s="36">
        <v>0</v>
      </c>
      <c r="CF66" s="36">
        <v>0</v>
      </c>
      <c r="CG66" s="36">
        <v>0</v>
      </c>
      <c r="CH66" s="36">
        <v>0</v>
      </c>
      <c r="CI66" s="36">
        <v>0</v>
      </c>
      <c r="CJ66" s="36">
        <v>0</v>
      </c>
      <c r="CK66" s="35">
        <v>0</v>
      </c>
      <c r="CL66" s="35">
        <v>0</v>
      </c>
    </row>
    <row r="67" spans="1:90" outlineLevel="3">
      <c r="A67" s="31" t="s">
        <v>212</v>
      </c>
      <c r="B67" s="32" t="s">
        <v>86</v>
      </c>
      <c r="C67" s="33" t="s">
        <v>87</v>
      </c>
      <c r="D67" s="33" t="s">
        <v>88</v>
      </c>
      <c r="E67" s="33" t="s">
        <v>233</v>
      </c>
      <c r="F67" s="33" t="s">
        <v>115</v>
      </c>
      <c r="G67" s="33" t="s">
        <v>91</v>
      </c>
      <c r="H67" s="33" t="s">
        <v>151</v>
      </c>
      <c r="I67" s="33" t="s">
        <v>174</v>
      </c>
      <c r="J67" s="34">
        <v>1</v>
      </c>
      <c r="K67" s="34">
        <v>1</v>
      </c>
      <c r="L67" s="35">
        <v>0</v>
      </c>
      <c r="M67" s="35">
        <v>0</v>
      </c>
      <c r="N67" s="35">
        <v>0</v>
      </c>
      <c r="O67" s="36">
        <v>0</v>
      </c>
      <c r="P67" s="35">
        <v>0</v>
      </c>
      <c r="Q67" s="35">
        <v>0</v>
      </c>
      <c r="R67" s="38" t="s">
        <v>234</v>
      </c>
      <c r="S67" s="39">
        <v>0.5</v>
      </c>
      <c r="T67" s="38">
        <v>0</v>
      </c>
      <c r="U67" s="40">
        <v>0</v>
      </c>
      <c r="V67" s="36" t="s">
        <v>95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40">
        <v>0</v>
      </c>
      <c r="AD67" s="36">
        <v>0</v>
      </c>
      <c r="AE67" s="36">
        <v>0</v>
      </c>
      <c r="AF67" s="36">
        <v>0</v>
      </c>
      <c r="AG67" s="36">
        <v>0</v>
      </c>
      <c r="AH67" s="41">
        <v>0</v>
      </c>
      <c r="AI67" s="36">
        <v>0</v>
      </c>
      <c r="AJ67" s="36">
        <v>0</v>
      </c>
      <c r="AK67" s="42">
        <v>0</v>
      </c>
      <c r="AL67" s="43">
        <v>0</v>
      </c>
      <c r="AM67" s="36">
        <v>0</v>
      </c>
      <c r="AN67" s="35">
        <v>0</v>
      </c>
      <c r="AO67" s="43">
        <v>0</v>
      </c>
      <c r="AP67" s="36">
        <v>0</v>
      </c>
      <c r="AQ67" s="44">
        <v>1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-700458.01000000071</v>
      </c>
      <c r="AY67" s="36">
        <v>0</v>
      </c>
      <c r="AZ67" s="36">
        <v>-165902.96</v>
      </c>
      <c r="BA67" s="36">
        <v>-866360.97000000067</v>
      </c>
      <c r="BB67" s="36" t="s">
        <v>115</v>
      </c>
      <c r="BC67" s="36" t="s">
        <v>115</v>
      </c>
      <c r="BD67" s="36">
        <v>0</v>
      </c>
      <c r="BE67" s="36">
        <v>0</v>
      </c>
      <c r="BF67" s="36">
        <v>0</v>
      </c>
      <c r="BG67" s="36">
        <v>0</v>
      </c>
      <c r="BH67" s="36">
        <v>-700458.01000000071</v>
      </c>
      <c r="BI67" s="36">
        <v>0</v>
      </c>
      <c r="BJ67" s="36">
        <v>-165902.96</v>
      </c>
      <c r="BK67" s="36">
        <v>-866360.97000000067</v>
      </c>
      <c r="BL67" s="36">
        <v>0</v>
      </c>
      <c r="BM67" s="36" t="s">
        <v>118</v>
      </c>
      <c r="BN67" s="36">
        <v>0</v>
      </c>
      <c r="BO67" s="36" t="b">
        <v>0</v>
      </c>
      <c r="BP67" s="36">
        <v>0</v>
      </c>
      <c r="BQ67" s="45">
        <v>0</v>
      </c>
      <c r="BR67" s="45">
        <v>5186589</v>
      </c>
      <c r="BS67" s="33">
        <v>12</v>
      </c>
      <c r="BT67" s="35">
        <v>0</v>
      </c>
      <c r="BU67" s="46">
        <v>0</v>
      </c>
      <c r="BV67" s="35">
        <v>311</v>
      </c>
      <c r="BW67" s="47">
        <v>0</v>
      </c>
      <c r="BX67" s="47">
        <v>0</v>
      </c>
      <c r="BY67" s="36">
        <v>0</v>
      </c>
      <c r="BZ67" s="36">
        <v>0</v>
      </c>
      <c r="CA67" s="36">
        <v>0</v>
      </c>
      <c r="CB67" s="36">
        <v>-4519009.55</v>
      </c>
      <c r="CC67" s="36">
        <v>0</v>
      </c>
      <c r="CD67" s="36">
        <v>0</v>
      </c>
      <c r="CE67" s="36">
        <v>0</v>
      </c>
      <c r="CF67" s="36">
        <v>0</v>
      </c>
      <c r="CG67" s="36">
        <v>0</v>
      </c>
      <c r="CH67" s="36">
        <v>0</v>
      </c>
      <c r="CI67" s="36">
        <v>0</v>
      </c>
      <c r="CJ67" s="36">
        <v>0</v>
      </c>
      <c r="CK67" s="35">
        <v>0</v>
      </c>
      <c r="CL67" s="35">
        <v>0</v>
      </c>
    </row>
    <row r="68" spans="1:90" s="65" customFormat="1" ht="30" customHeight="1" outlineLevel="2">
      <c r="A68" s="69" t="s">
        <v>235</v>
      </c>
      <c r="B68" s="49"/>
      <c r="C68" s="50"/>
      <c r="D68" s="50"/>
      <c r="E68" s="50"/>
      <c r="F68" s="50"/>
      <c r="G68" s="50"/>
      <c r="H68" s="50"/>
      <c r="I68" s="50"/>
      <c r="J68" s="51"/>
      <c r="K68" s="51"/>
      <c r="L68" s="52"/>
      <c r="M68" s="52"/>
      <c r="N68" s="52"/>
      <c r="O68" s="53"/>
      <c r="P68" s="52"/>
      <c r="Q68" s="52"/>
      <c r="R68" s="55">
        <v>0</v>
      </c>
      <c r="S68" s="56">
        <v>13</v>
      </c>
      <c r="T68" s="55">
        <v>0</v>
      </c>
      <c r="U68" s="57">
        <v>62589334.020000003</v>
      </c>
      <c r="V68" s="53"/>
      <c r="W68" s="53">
        <v>0</v>
      </c>
      <c r="X68" s="53">
        <v>0</v>
      </c>
      <c r="Y68" s="53">
        <v>0</v>
      </c>
      <c r="Z68" s="53">
        <v>0</v>
      </c>
      <c r="AA68" s="53">
        <v>0</v>
      </c>
      <c r="AB68" s="53">
        <v>0</v>
      </c>
      <c r="AC68" s="57">
        <v>62589334.020000003</v>
      </c>
      <c r="AD68" s="53">
        <v>0</v>
      </c>
      <c r="AE68" s="53">
        <v>0</v>
      </c>
      <c r="AF68" s="53">
        <v>0</v>
      </c>
      <c r="AG68" s="53">
        <v>0</v>
      </c>
      <c r="AH68" s="58">
        <v>0</v>
      </c>
      <c r="AI68" s="53">
        <v>0</v>
      </c>
      <c r="AJ68" s="53">
        <v>0</v>
      </c>
      <c r="AK68" s="59">
        <v>0</v>
      </c>
      <c r="AL68" s="60"/>
      <c r="AM68" s="53">
        <v>61529601.810000002</v>
      </c>
      <c r="AN68" s="52"/>
      <c r="AO68" s="60"/>
      <c r="AP68" s="53">
        <v>52937051.289999999</v>
      </c>
      <c r="AQ68" s="61"/>
      <c r="AR68" s="53"/>
      <c r="AS68" s="53"/>
      <c r="AT68" s="53">
        <v>0</v>
      </c>
      <c r="AU68" s="53">
        <v>0</v>
      </c>
      <c r="AV68" s="53">
        <v>0</v>
      </c>
      <c r="AW68" s="53">
        <v>0</v>
      </c>
      <c r="AX68" s="53">
        <v>3417661.42</v>
      </c>
      <c r="AY68" s="53">
        <v>0</v>
      </c>
      <c r="AZ68" s="53">
        <v>-154992.47</v>
      </c>
      <c r="BA68" s="53">
        <v>3262668.95</v>
      </c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62"/>
      <c r="BR68" s="62"/>
      <c r="BS68" s="50"/>
      <c r="BT68" s="52"/>
      <c r="BU68" s="63"/>
      <c r="BV68" s="52"/>
      <c r="BW68" s="64"/>
      <c r="BX68" s="64"/>
      <c r="BY68" s="53"/>
      <c r="BZ68" s="53"/>
      <c r="CA68" s="53">
        <v>1059732.21</v>
      </c>
      <c r="CB68" s="53"/>
      <c r="CC68" s="53"/>
      <c r="CD68" s="53"/>
      <c r="CE68" s="53"/>
      <c r="CF68" s="53"/>
      <c r="CG68" s="53"/>
      <c r="CH68" s="53"/>
      <c r="CI68" s="53"/>
      <c r="CJ68" s="53"/>
      <c r="CK68" s="52"/>
      <c r="CL68" s="52"/>
    </row>
    <row r="69" spans="1:90" outlineLevel="3">
      <c r="A69" s="31" t="s">
        <v>236</v>
      </c>
      <c r="B69" s="32" t="s">
        <v>135</v>
      </c>
      <c r="C69" s="33" t="s">
        <v>136</v>
      </c>
      <c r="D69" s="33" t="s">
        <v>137</v>
      </c>
      <c r="E69" s="33" t="s">
        <v>237</v>
      </c>
      <c r="F69" s="33" t="s">
        <v>115</v>
      </c>
      <c r="G69" s="33" t="s">
        <v>102</v>
      </c>
      <c r="H69" s="33" t="s">
        <v>151</v>
      </c>
      <c r="I69" s="33" t="s">
        <v>174</v>
      </c>
      <c r="J69" s="34">
        <v>1</v>
      </c>
      <c r="K69" s="34">
        <v>1</v>
      </c>
      <c r="L69" s="35">
        <v>0</v>
      </c>
      <c r="M69" s="35">
        <v>0</v>
      </c>
      <c r="N69" s="35">
        <v>0</v>
      </c>
      <c r="O69" s="36">
        <v>141697178.10887033</v>
      </c>
      <c r="P69" s="35">
        <v>141574057.16591343</v>
      </c>
      <c r="Q69" s="35">
        <v>123120.94295689464</v>
      </c>
      <c r="R69" s="38">
        <v>0</v>
      </c>
      <c r="S69" s="39">
        <v>1</v>
      </c>
      <c r="T69" s="38">
        <v>0</v>
      </c>
      <c r="U69" s="40">
        <v>141697178.10887033</v>
      </c>
      <c r="V69" s="36" t="s">
        <v>95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40">
        <v>141574057.16591343</v>
      </c>
      <c r="AD69" s="36">
        <v>123120.94295689464</v>
      </c>
      <c r="AE69" s="36">
        <v>0</v>
      </c>
      <c r="AF69" s="36">
        <v>0</v>
      </c>
      <c r="AG69" s="36">
        <v>123120.94295689464</v>
      </c>
      <c r="AH69" s="41">
        <v>3973382.5951533616</v>
      </c>
      <c r="AI69" s="36">
        <v>0</v>
      </c>
      <c r="AJ69" s="36">
        <v>0</v>
      </c>
      <c r="AK69" s="42">
        <v>3973382.5951533616</v>
      </c>
      <c r="AL69" s="43">
        <v>0</v>
      </c>
      <c r="AM69" s="36">
        <v>137723795.51371697</v>
      </c>
      <c r="AN69" s="35">
        <v>0</v>
      </c>
      <c r="AO69" s="43">
        <v>0</v>
      </c>
      <c r="AP69" s="36">
        <v>119352215.05686253</v>
      </c>
      <c r="AQ69" s="44">
        <v>1</v>
      </c>
      <c r="AR69" s="36">
        <v>0</v>
      </c>
      <c r="AS69" s="36">
        <v>141697178.10887033</v>
      </c>
      <c r="AT69" s="36">
        <v>423506.54585573077</v>
      </c>
      <c r="AU69" s="36">
        <v>0</v>
      </c>
      <c r="AV69" s="36">
        <v>0</v>
      </c>
      <c r="AW69" s="36">
        <v>423506.54585573077</v>
      </c>
      <c r="AX69" s="36">
        <v>18534331.946697548</v>
      </c>
      <c r="AY69" s="36">
        <v>0</v>
      </c>
      <c r="AZ69" s="36">
        <v>-29082</v>
      </c>
      <c r="BA69" s="36">
        <v>18505249.946697548</v>
      </c>
      <c r="BB69" s="36" t="s">
        <v>115</v>
      </c>
      <c r="BC69" s="36" t="s">
        <v>115</v>
      </c>
      <c r="BD69" s="36">
        <v>300385.60289883614</v>
      </c>
      <c r="BE69" s="36">
        <v>0</v>
      </c>
      <c r="BF69" s="36">
        <v>0</v>
      </c>
      <c r="BG69" s="36">
        <v>300385.60289883614</v>
      </c>
      <c r="BH69" s="36">
        <v>18411211.003740653</v>
      </c>
      <c r="BI69" s="36">
        <v>0</v>
      </c>
      <c r="BJ69" s="36">
        <v>-29082</v>
      </c>
      <c r="BK69" s="36">
        <v>18382129.003740653</v>
      </c>
      <c r="BL69" s="36">
        <v>119352215.05686253</v>
      </c>
      <c r="BM69" s="36" t="s">
        <v>96</v>
      </c>
      <c r="BN69" s="36">
        <v>0</v>
      </c>
      <c r="BO69" s="36" t="b">
        <v>0</v>
      </c>
      <c r="BP69" s="36">
        <v>0</v>
      </c>
      <c r="BQ69" s="45">
        <v>0</v>
      </c>
      <c r="BR69" s="45">
        <v>130248594</v>
      </c>
      <c r="BS69" s="33">
        <v>16</v>
      </c>
      <c r="BT69" s="35">
        <v>123120.94295689464</v>
      </c>
      <c r="BU69" s="46">
        <v>0</v>
      </c>
      <c r="BV69" s="35">
        <v>309</v>
      </c>
      <c r="BW69" s="47">
        <v>0</v>
      </c>
      <c r="BX69" s="47">
        <v>0</v>
      </c>
      <c r="BY69" s="36">
        <v>0</v>
      </c>
      <c r="BZ69" s="36">
        <v>0</v>
      </c>
      <c r="CA69" s="36">
        <v>0</v>
      </c>
      <c r="CB69" s="36">
        <v>0</v>
      </c>
      <c r="CC69" s="36">
        <v>0</v>
      </c>
      <c r="CD69" s="36">
        <v>0</v>
      </c>
      <c r="CE69" s="36">
        <v>0</v>
      </c>
      <c r="CF69" s="36">
        <v>0</v>
      </c>
      <c r="CG69" s="36">
        <v>3850261.6521964669</v>
      </c>
      <c r="CH69" s="36">
        <v>0</v>
      </c>
      <c r="CI69" s="36">
        <v>0</v>
      </c>
      <c r="CJ69" s="36">
        <v>3850261.6521964669</v>
      </c>
      <c r="CK69" s="35">
        <v>0</v>
      </c>
      <c r="CL69" s="35">
        <v>0</v>
      </c>
    </row>
    <row r="70" spans="1:90" s="65" customFormat="1" ht="30" customHeight="1" outlineLevel="2">
      <c r="A70" s="69" t="s">
        <v>238</v>
      </c>
      <c r="B70" s="49"/>
      <c r="C70" s="50"/>
      <c r="D70" s="50"/>
      <c r="E70" s="50"/>
      <c r="F70" s="50"/>
      <c r="G70" s="50"/>
      <c r="H70" s="50"/>
      <c r="I70" s="50"/>
      <c r="J70" s="51"/>
      <c r="K70" s="51"/>
      <c r="L70" s="52"/>
      <c r="M70" s="52"/>
      <c r="N70" s="52"/>
      <c r="O70" s="53"/>
      <c r="P70" s="52"/>
      <c r="Q70" s="52"/>
      <c r="R70" s="55">
        <v>0</v>
      </c>
      <c r="S70" s="56">
        <v>1</v>
      </c>
      <c r="T70" s="55">
        <v>0</v>
      </c>
      <c r="U70" s="57">
        <v>141697178.10887033</v>
      </c>
      <c r="V70" s="53"/>
      <c r="W70" s="53">
        <v>0</v>
      </c>
      <c r="X70" s="53">
        <v>0</v>
      </c>
      <c r="Y70" s="53">
        <v>0</v>
      </c>
      <c r="Z70" s="53">
        <v>0</v>
      </c>
      <c r="AA70" s="53">
        <v>0</v>
      </c>
      <c r="AB70" s="53">
        <v>0</v>
      </c>
      <c r="AC70" s="57">
        <v>141574057.16591343</v>
      </c>
      <c r="AD70" s="53">
        <v>123120.94295689464</v>
      </c>
      <c r="AE70" s="53">
        <v>0</v>
      </c>
      <c r="AF70" s="53">
        <v>0</v>
      </c>
      <c r="AG70" s="53">
        <v>123120.94295689464</v>
      </c>
      <c r="AH70" s="58">
        <v>3973382.5951533616</v>
      </c>
      <c r="AI70" s="53">
        <v>0</v>
      </c>
      <c r="AJ70" s="53">
        <v>0</v>
      </c>
      <c r="AK70" s="59">
        <v>3973382.5951533616</v>
      </c>
      <c r="AL70" s="60"/>
      <c r="AM70" s="53">
        <v>137723795.51371697</v>
      </c>
      <c r="AN70" s="52"/>
      <c r="AO70" s="60"/>
      <c r="AP70" s="53">
        <v>119352215.05686253</v>
      </c>
      <c r="AQ70" s="61"/>
      <c r="AR70" s="53"/>
      <c r="AS70" s="53"/>
      <c r="AT70" s="53">
        <v>423506.54585573077</v>
      </c>
      <c r="AU70" s="53">
        <v>0</v>
      </c>
      <c r="AV70" s="53">
        <v>0</v>
      </c>
      <c r="AW70" s="53">
        <v>423506.54585573077</v>
      </c>
      <c r="AX70" s="53">
        <v>18534331.946697548</v>
      </c>
      <c r="AY70" s="53">
        <v>0</v>
      </c>
      <c r="AZ70" s="53">
        <v>-29082</v>
      </c>
      <c r="BA70" s="53">
        <v>18505249.946697548</v>
      </c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62"/>
      <c r="BR70" s="62"/>
      <c r="BS70" s="50"/>
      <c r="BT70" s="52"/>
      <c r="BU70" s="63"/>
      <c r="BV70" s="52"/>
      <c r="BW70" s="64"/>
      <c r="BX70" s="64"/>
      <c r="BY70" s="53"/>
      <c r="BZ70" s="53"/>
      <c r="CA70" s="53">
        <v>0</v>
      </c>
      <c r="CB70" s="53"/>
      <c r="CC70" s="53"/>
      <c r="CD70" s="53"/>
      <c r="CE70" s="53"/>
      <c r="CF70" s="53"/>
      <c r="CG70" s="53"/>
      <c r="CH70" s="53"/>
      <c r="CI70" s="53"/>
      <c r="CJ70" s="53"/>
      <c r="CK70" s="52"/>
      <c r="CL70" s="52"/>
    </row>
    <row r="71" spans="1:90" outlineLevel="3">
      <c r="A71" s="31" t="s">
        <v>239</v>
      </c>
      <c r="B71" s="32" t="s">
        <v>196</v>
      </c>
      <c r="C71" s="33" t="s">
        <v>136</v>
      </c>
      <c r="D71" s="33" t="s">
        <v>137</v>
      </c>
      <c r="E71" s="33" t="s">
        <v>240</v>
      </c>
      <c r="F71" s="33" t="s">
        <v>115</v>
      </c>
      <c r="G71" s="66" t="s">
        <v>91</v>
      </c>
      <c r="H71" s="66" t="s">
        <v>116</v>
      </c>
      <c r="I71" s="33" t="s">
        <v>93</v>
      </c>
      <c r="J71" s="34">
        <v>1</v>
      </c>
      <c r="K71" s="34">
        <v>1</v>
      </c>
      <c r="L71" s="35">
        <v>0</v>
      </c>
      <c r="M71" s="35">
        <v>0.6</v>
      </c>
      <c r="N71" s="35">
        <v>1</v>
      </c>
      <c r="O71" s="36">
        <v>6960000</v>
      </c>
      <c r="P71" s="37">
        <v>6960000</v>
      </c>
      <c r="Q71" s="37">
        <v>0</v>
      </c>
      <c r="R71" s="38">
        <v>0</v>
      </c>
      <c r="S71" s="39">
        <v>1</v>
      </c>
      <c r="T71" s="38">
        <v>0</v>
      </c>
      <c r="U71" s="40">
        <v>6960000</v>
      </c>
      <c r="V71" s="36" t="s">
        <v>95</v>
      </c>
      <c r="W71" s="36">
        <v>4176000</v>
      </c>
      <c r="X71" s="36">
        <v>0</v>
      </c>
      <c r="Y71" s="36">
        <v>4176000</v>
      </c>
      <c r="Z71" s="36">
        <v>0</v>
      </c>
      <c r="AA71" s="36">
        <v>0</v>
      </c>
      <c r="AB71" s="36">
        <v>0</v>
      </c>
      <c r="AC71" s="40">
        <v>6960000</v>
      </c>
      <c r="AD71" s="36">
        <v>0</v>
      </c>
      <c r="AE71" s="36">
        <v>0</v>
      </c>
      <c r="AF71" s="36">
        <v>0</v>
      </c>
      <c r="AG71" s="36">
        <v>0</v>
      </c>
      <c r="AH71" s="41">
        <v>0</v>
      </c>
      <c r="AI71" s="36">
        <v>0</v>
      </c>
      <c r="AJ71" s="36">
        <v>90015.55</v>
      </c>
      <c r="AK71" s="42">
        <v>90015.55</v>
      </c>
      <c r="AL71" s="43">
        <v>0</v>
      </c>
      <c r="AM71" s="36">
        <v>6960000</v>
      </c>
      <c r="AN71" s="43">
        <v>0</v>
      </c>
      <c r="AO71" s="35">
        <v>0</v>
      </c>
      <c r="AP71" s="36">
        <v>6960000</v>
      </c>
      <c r="AQ71" s="44">
        <v>1</v>
      </c>
      <c r="AR71" s="36">
        <v>6960000</v>
      </c>
      <c r="AS71" s="36">
        <v>6960000</v>
      </c>
      <c r="AT71" s="36">
        <v>0</v>
      </c>
      <c r="AU71" s="36">
        <v>0</v>
      </c>
      <c r="AV71" s="36">
        <v>0</v>
      </c>
      <c r="AW71" s="36">
        <v>0</v>
      </c>
      <c r="AX71" s="36">
        <v>0</v>
      </c>
      <c r="AY71" s="36">
        <v>0</v>
      </c>
      <c r="AZ71" s="36">
        <v>394216.01</v>
      </c>
      <c r="BA71" s="36">
        <v>394216.01</v>
      </c>
      <c r="BB71" s="36" t="s">
        <v>115</v>
      </c>
      <c r="BC71" s="36" t="s">
        <v>115</v>
      </c>
      <c r="BD71" s="36">
        <v>0</v>
      </c>
      <c r="BE71" s="36">
        <v>0</v>
      </c>
      <c r="BF71" s="36">
        <v>0</v>
      </c>
      <c r="BG71" s="36">
        <v>0</v>
      </c>
      <c r="BH71" s="36">
        <v>0</v>
      </c>
      <c r="BI71" s="36">
        <v>0</v>
      </c>
      <c r="BJ71" s="36">
        <v>394216.01</v>
      </c>
      <c r="BK71" s="36">
        <v>394216.01</v>
      </c>
      <c r="BL71" s="47">
        <v>6960000</v>
      </c>
      <c r="BM71" s="36" t="s">
        <v>118</v>
      </c>
      <c r="BN71" s="36">
        <v>0</v>
      </c>
      <c r="BO71" s="36" t="b">
        <v>0</v>
      </c>
      <c r="BP71" s="36">
        <v>90015.55</v>
      </c>
      <c r="BQ71" s="45">
        <v>0</v>
      </c>
      <c r="BR71" s="45">
        <v>6960000</v>
      </c>
      <c r="BS71" s="33">
        <v>17</v>
      </c>
      <c r="BT71" s="35">
        <v>0</v>
      </c>
      <c r="BU71" s="46">
        <v>0</v>
      </c>
      <c r="BV71" s="35">
        <v>151</v>
      </c>
      <c r="BW71" s="47">
        <v>0</v>
      </c>
      <c r="BX71" s="47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  <c r="CD71" s="36">
        <v>0</v>
      </c>
      <c r="CE71" s="36">
        <v>0</v>
      </c>
      <c r="CF71" s="36">
        <v>0</v>
      </c>
      <c r="CG71" s="36">
        <v>0</v>
      </c>
      <c r="CH71" s="36">
        <v>0</v>
      </c>
      <c r="CI71" s="36">
        <v>90015.55</v>
      </c>
      <c r="CJ71" s="36">
        <v>90015.55</v>
      </c>
      <c r="CK71" s="35">
        <v>0.6</v>
      </c>
      <c r="CL71" s="35">
        <v>0</v>
      </c>
    </row>
    <row r="72" spans="1:90" outlineLevel="3">
      <c r="A72" s="31" t="s">
        <v>239</v>
      </c>
      <c r="B72" s="32" t="s">
        <v>111</v>
      </c>
      <c r="C72" s="33" t="s">
        <v>112</v>
      </c>
      <c r="D72" s="33" t="s">
        <v>113</v>
      </c>
      <c r="E72" s="33" t="s">
        <v>241</v>
      </c>
      <c r="F72" s="33" t="s">
        <v>115</v>
      </c>
      <c r="G72" s="66" t="s">
        <v>128</v>
      </c>
      <c r="H72" s="66" t="s">
        <v>116</v>
      </c>
      <c r="I72" s="33" t="s">
        <v>93</v>
      </c>
      <c r="J72" s="34">
        <v>1</v>
      </c>
      <c r="K72" s="34">
        <v>1</v>
      </c>
      <c r="L72" s="35">
        <v>0</v>
      </c>
      <c r="M72" s="35">
        <v>0.6</v>
      </c>
      <c r="N72" s="35">
        <v>1</v>
      </c>
      <c r="O72" s="36">
        <v>3262500</v>
      </c>
      <c r="P72" s="37">
        <v>3262500</v>
      </c>
      <c r="Q72" s="37">
        <v>0</v>
      </c>
      <c r="R72" s="38">
        <v>0</v>
      </c>
      <c r="S72" s="39">
        <v>1</v>
      </c>
      <c r="T72" s="38">
        <v>0</v>
      </c>
      <c r="U72" s="40">
        <v>3262500</v>
      </c>
      <c r="V72" s="36" t="s">
        <v>95</v>
      </c>
      <c r="W72" s="36">
        <v>1957500</v>
      </c>
      <c r="X72" s="36">
        <v>0</v>
      </c>
      <c r="Y72" s="36">
        <v>1957500</v>
      </c>
      <c r="Z72" s="36">
        <v>0</v>
      </c>
      <c r="AA72" s="36">
        <v>0</v>
      </c>
      <c r="AB72" s="36">
        <v>0</v>
      </c>
      <c r="AC72" s="40">
        <v>3262500</v>
      </c>
      <c r="AD72" s="36">
        <v>0</v>
      </c>
      <c r="AE72" s="36">
        <v>0</v>
      </c>
      <c r="AF72" s="36">
        <v>0</v>
      </c>
      <c r="AG72" s="36">
        <v>0</v>
      </c>
      <c r="AH72" s="41">
        <v>0</v>
      </c>
      <c r="AI72" s="36">
        <v>0</v>
      </c>
      <c r="AJ72" s="36">
        <v>125192.46</v>
      </c>
      <c r="AK72" s="42">
        <v>125192.46</v>
      </c>
      <c r="AL72" s="43">
        <v>0</v>
      </c>
      <c r="AM72" s="36">
        <v>3262500</v>
      </c>
      <c r="AN72" s="43">
        <v>0</v>
      </c>
      <c r="AO72" s="35">
        <v>0</v>
      </c>
      <c r="AP72" s="36">
        <v>3262500</v>
      </c>
      <c r="AQ72" s="44">
        <v>1</v>
      </c>
      <c r="AR72" s="36">
        <v>3262500</v>
      </c>
      <c r="AS72" s="36">
        <v>3262500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161933.73000000001</v>
      </c>
      <c r="BA72" s="36">
        <v>161933.73000000001</v>
      </c>
      <c r="BB72" s="36" t="s">
        <v>115</v>
      </c>
      <c r="BC72" s="36" t="s">
        <v>115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161933.73000000001</v>
      </c>
      <c r="BK72" s="36">
        <v>161933.73000000001</v>
      </c>
      <c r="BL72" s="47">
        <v>3262500</v>
      </c>
      <c r="BM72" s="36" t="s">
        <v>118</v>
      </c>
      <c r="BN72" s="36">
        <v>0</v>
      </c>
      <c r="BO72" s="36" t="b">
        <v>0</v>
      </c>
      <c r="BP72" s="36">
        <v>125192.46</v>
      </c>
      <c r="BQ72" s="45">
        <v>0</v>
      </c>
      <c r="BR72" s="45">
        <v>3262500</v>
      </c>
      <c r="BS72" s="33">
        <v>17</v>
      </c>
      <c r="BT72" s="35">
        <v>0</v>
      </c>
      <c r="BU72" s="46">
        <v>0</v>
      </c>
      <c r="BV72" s="35">
        <v>152</v>
      </c>
      <c r="BW72" s="47">
        <v>0</v>
      </c>
      <c r="BX72" s="47">
        <v>0</v>
      </c>
      <c r="BY72" s="36">
        <v>0</v>
      </c>
      <c r="BZ72" s="36">
        <v>0</v>
      </c>
      <c r="CA72" s="36">
        <v>0</v>
      </c>
      <c r="CB72" s="36">
        <v>3262500</v>
      </c>
      <c r="CC72" s="36">
        <v>0</v>
      </c>
      <c r="CD72" s="36">
        <v>0</v>
      </c>
      <c r="CE72" s="36">
        <v>0</v>
      </c>
      <c r="CF72" s="36">
        <v>0</v>
      </c>
      <c r="CG72" s="36">
        <v>0</v>
      </c>
      <c r="CH72" s="36">
        <v>0</v>
      </c>
      <c r="CI72" s="36">
        <v>125192.46</v>
      </c>
      <c r="CJ72" s="36">
        <v>125192.46</v>
      </c>
      <c r="CK72" s="35">
        <v>0.6</v>
      </c>
      <c r="CL72" s="35">
        <v>0</v>
      </c>
    </row>
    <row r="73" spans="1:90" outlineLevel="3">
      <c r="A73" s="31" t="s">
        <v>239</v>
      </c>
      <c r="B73" s="32" t="s">
        <v>153</v>
      </c>
      <c r="C73" s="33" t="s">
        <v>136</v>
      </c>
      <c r="D73" s="33" t="s">
        <v>137</v>
      </c>
      <c r="E73" s="33" t="s">
        <v>242</v>
      </c>
      <c r="F73" s="33" t="s">
        <v>115</v>
      </c>
      <c r="G73" s="66" t="s">
        <v>157</v>
      </c>
      <c r="H73" s="66" t="s">
        <v>116</v>
      </c>
      <c r="I73" s="33" t="s">
        <v>93</v>
      </c>
      <c r="J73" s="34">
        <v>1</v>
      </c>
      <c r="K73" s="34">
        <v>1</v>
      </c>
      <c r="L73" s="35">
        <v>0</v>
      </c>
      <c r="M73" s="35">
        <v>0.6</v>
      </c>
      <c r="N73" s="35">
        <v>1</v>
      </c>
      <c r="O73" s="36">
        <v>29450159.390000001</v>
      </c>
      <c r="P73" s="37">
        <v>29450159.390000001</v>
      </c>
      <c r="Q73" s="37">
        <v>0</v>
      </c>
      <c r="R73" s="38">
        <v>0</v>
      </c>
      <c r="S73" s="39">
        <v>1</v>
      </c>
      <c r="T73" s="38">
        <v>0</v>
      </c>
      <c r="U73" s="40">
        <v>29450159.390000001</v>
      </c>
      <c r="V73" s="36" t="s">
        <v>95</v>
      </c>
      <c r="W73" s="36">
        <v>17670095.634</v>
      </c>
      <c r="X73" s="36">
        <v>0</v>
      </c>
      <c r="Y73" s="36">
        <v>17670095.634</v>
      </c>
      <c r="Z73" s="36">
        <v>0</v>
      </c>
      <c r="AA73" s="36">
        <v>0</v>
      </c>
      <c r="AB73" s="36">
        <v>0</v>
      </c>
      <c r="AC73" s="40">
        <v>29450159.390000001</v>
      </c>
      <c r="AD73" s="36">
        <v>0</v>
      </c>
      <c r="AE73" s="36">
        <v>0</v>
      </c>
      <c r="AF73" s="36">
        <v>0</v>
      </c>
      <c r="AG73" s="36">
        <v>0</v>
      </c>
      <c r="AH73" s="41">
        <v>0</v>
      </c>
      <c r="AI73" s="36">
        <v>0</v>
      </c>
      <c r="AJ73" s="36">
        <v>675000</v>
      </c>
      <c r="AK73" s="42">
        <v>675000</v>
      </c>
      <c r="AL73" s="43">
        <v>0</v>
      </c>
      <c r="AM73" s="36">
        <v>29450159.390000001</v>
      </c>
      <c r="AN73" s="43">
        <v>0</v>
      </c>
      <c r="AO73" s="35">
        <v>0</v>
      </c>
      <c r="AP73" s="36">
        <v>29450159.390000001</v>
      </c>
      <c r="AQ73" s="44">
        <v>1</v>
      </c>
      <c r="AR73" s="36">
        <v>29450159.390000001</v>
      </c>
      <c r="AS73" s="36">
        <v>29450159.390000001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0</v>
      </c>
      <c r="AZ73" s="36">
        <v>1350000</v>
      </c>
      <c r="BA73" s="36">
        <v>1350000</v>
      </c>
      <c r="BB73" s="36" t="s">
        <v>115</v>
      </c>
      <c r="BC73" s="36" t="s">
        <v>115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1350000</v>
      </c>
      <c r="BK73" s="36">
        <v>1350000</v>
      </c>
      <c r="BL73" s="47">
        <v>29450159.390000001</v>
      </c>
      <c r="BM73" s="36" t="s">
        <v>96</v>
      </c>
      <c r="BN73" s="36">
        <v>0</v>
      </c>
      <c r="BO73" s="36" t="b">
        <v>0</v>
      </c>
      <c r="BP73" s="36">
        <v>675000</v>
      </c>
      <c r="BQ73" s="45">
        <v>0</v>
      </c>
      <c r="BR73" s="45">
        <v>29450159</v>
      </c>
      <c r="BS73" s="33">
        <v>17</v>
      </c>
      <c r="BT73" s="35">
        <v>0</v>
      </c>
      <c r="BU73" s="46">
        <v>0</v>
      </c>
      <c r="BV73" s="35">
        <v>157</v>
      </c>
      <c r="BW73" s="47">
        <v>0</v>
      </c>
      <c r="BX73" s="47">
        <v>0</v>
      </c>
      <c r="BY73" s="36">
        <v>0</v>
      </c>
      <c r="BZ73" s="36">
        <v>0</v>
      </c>
      <c r="CA73" s="36">
        <v>0</v>
      </c>
      <c r="CB73" s="36">
        <v>29450159.390000001</v>
      </c>
      <c r="CC73" s="36">
        <v>0</v>
      </c>
      <c r="CD73" s="36">
        <v>0</v>
      </c>
      <c r="CE73" s="36">
        <v>0</v>
      </c>
      <c r="CF73" s="36">
        <v>0</v>
      </c>
      <c r="CG73" s="36">
        <v>0</v>
      </c>
      <c r="CH73" s="36">
        <v>0</v>
      </c>
      <c r="CI73" s="36">
        <v>675000</v>
      </c>
      <c r="CJ73" s="36">
        <v>675000</v>
      </c>
      <c r="CK73" s="35">
        <v>0.6</v>
      </c>
      <c r="CL73" s="35">
        <v>0</v>
      </c>
    </row>
    <row r="74" spans="1:90" outlineLevel="3">
      <c r="A74" s="31" t="s">
        <v>239</v>
      </c>
      <c r="B74" s="32" t="s">
        <v>86</v>
      </c>
      <c r="C74" s="33" t="s">
        <v>243</v>
      </c>
      <c r="D74" s="33" t="s">
        <v>137</v>
      </c>
      <c r="E74" s="33" t="s">
        <v>244</v>
      </c>
      <c r="F74" s="33" t="s">
        <v>115</v>
      </c>
      <c r="G74" s="33" t="s">
        <v>245</v>
      </c>
      <c r="H74" s="33" t="s">
        <v>151</v>
      </c>
      <c r="I74" s="33" t="s">
        <v>174</v>
      </c>
      <c r="J74" s="34">
        <v>1</v>
      </c>
      <c r="K74" s="34">
        <v>1</v>
      </c>
      <c r="L74" s="35">
        <v>0</v>
      </c>
      <c r="M74" s="35">
        <v>0</v>
      </c>
      <c r="N74" s="35">
        <v>0</v>
      </c>
      <c r="O74" s="36">
        <v>0</v>
      </c>
      <c r="P74" s="35">
        <v>0</v>
      </c>
      <c r="Q74" s="35">
        <v>0</v>
      </c>
      <c r="R74" s="38">
        <v>0</v>
      </c>
      <c r="S74" s="68">
        <v>1</v>
      </c>
      <c r="T74" s="38">
        <v>0</v>
      </c>
      <c r="U74" s="40">
        <v>0</v>
      </c>
      <c r="V74" s="36" t="s">
        <v>95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40">
        <v>0</v>
      </c>
      <c r="AD74" s="36">
        <v>0</v>
      </c>
      <c r="AE74" s="36">
        <v>0</v>
      </c>
      <c r="AF74" s="36">
        <v>0</v>
      </c>
      <c r="AG74" s="36">
        <v>0</v>
      </c>
      <c r="AH74" s="41">
        <v>0</v>
      </c>
      <c r="AI74" s="36">
        <v>0</v>
      </c>
      <c r="AJ74" s="36">
        <v>0</v>
      </c>
      <c r="AK74" s="42">
        <v>0</v>
      </c>
      <c r="AL74" s="43">
        <v>0</v>
      </c>
      <c r="AM74" s="36">
        <v>0</v>
      </c>
      <c r="AN74" s="35">
        <v>0</v>
      </c>
      <c r="AO74" s="43">
        <v>0</v>
      </c>
      <c r="AP74" s="36">
        <v>0</v>
      </c>
      <c r="AQ74" s="44">
        <v>1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6">
        <v>0</v>
      </c>
      <c r="AZ74" s="36">
        <v>576087.17000000004</v>
      </c>
      <c r="BA74" s="36">
        <v>576087.17000000004</v>
      </c>
      <c r="BB74" s="36" t="s">
        <v>115</v>
      </c>
      <c r="BC74" s="36" t="s">
        <v>115</v>
      </c>
      <c r="BD74" s="36">
        <v>0</v>
      </c>
      <c r="BE74" s="36">
        <v>0</v>
      </c>
      <c r="BF74" s="36">
        <v>0</v>
      </c>
      <c r="BG74" s="36">
        <v>0</v>
      </c>
      <c r="BH74" s="36">
        <v>0</v>
      </c>
      <c r="BI74" s="36">
        <v>0</v>
      </c>
      <c r="BJ74" s="36">
        <v>576087.17000000004</v>
      </c>
      <c r="BK74" s="36">
        <v>576087.17000000004</v>
      </c>
      <c r="BL74" s="36">
        <v>0</v>
      </c>
      <c r="BM74" s="36" t="s">
        <v>118</v>
      </c>
      <c r="BN74" s="36">
        <v>0</v>
      </c>
      <c r="BO74" s="36" t="b">
        <v>0</v>
      </c>
      <c r="BP74" s="36">
        <v>0</v>
      </c>
      <c r="BQ74" s="45">
        <v>0</v>
      </c>
      <c r="BR74" s="45">
        <v>15000000</v>
      </c>
      <c r="BS74" s="33">
        <v>17</v>
      </c>
      <c r="BT74" s="35">
        <v>0</v>
      </c>
      <c r="BU74" s="46">
        <v>0</v>
      </c>
      <c r="BV74" s="35">
        <v>297</v>
      </c>
      <c r="BW74" s="47">
        <v>0</v>
      </c>
      <c r="BX74" s="47">
        <v>0</v>
      </c>
      <c r="BY74" s="36">
        <v>0</v>
      </c>
      <c r="BZ74" s="36">
        <v>0</v>
      </c>
      <c r="CA74" s="36">
        <v>0</v>
      </c>
      <c r="CB74" s="36">
        <v>-15203566.109999999</v>
      </c>
      <c r="CC74" s="36">
        <v>0</v>
      </c>
      <c r="CD74" s="36">
        <v>0</v>
      </c>
      <c r="CE74" s="36">
        <v>0</v>
      </c>
      <c r="CF74" s="36">
        <v>0</v>
      </c>
      <c r="CG74" s="36">
        <v>0</v>
      </c>
      <c r="CH74" s="36">
        <v>0</v>
      </c>
      <c r="CI74" s="36">
        <v>0</v>
      </c>
      <c r="CJ74" s="36">
        <v>0</v>
      </c>
      <c r="CK74" s="35">
        <v>0</v>
      </c>
      <c r="CL74" s="35">
        <v>0</v>
      </c>
    </row>
    <row r="75" spans="1:90" outlineLevel="3">
      <c r="A75" s="31" t="s">
        <v>239</v>
      </c>
      <c r="B75" s="32" t="s">
        <v>153</v>
      </c>
      <c r="C75" s="33" t="s">
        <v>154</v>
      </c>
      <c r="D75" s="33" t="s">
        <v>155</v>
      </c>
      <c r="E75" s="33" t="s">
        <v>246</v>
      </c>
      <c r="F75" s="33" t="s">
        <v>115</v>
      </c>
      <c r="G75" s="33" t="s">
        <v>141</v>
      </c>
      <c r="H75" s="33" t="s">
        <v>151</v>
      </c>
      <c r="I75" s="33" t="s">
        <v>174</v>
      </c>
      <c r="J75" s="34">
        <v>1</v>
      </c>
      <c r="K75" s="34">
        <v>1</v>
      </c>
      <c r="L75" s="35">
        <v>0</v>
      </c>
      <c r="M75" s="35">
        <v>0</v>
      </c>
      <c r="N75" s="35">
        <v>0</v>
      </c>
      <c r="O75" s="36">
        <v>0</v>
      </c>
      <c r="P75" s="35">
        <v>0</v>
      </c>
      <c r="Q75" s="35">
        <v>0</v>
      </c>
      <c r="R75" s="38">
        <v>0</v>
      </c>
      <c r="S75" s="39">
        <v>1</v>
      </c>
      <c r="T75" s="38">
        <v>0</v>
      </c>
      <c r="U75" s="40">
        <v>0</v>
      </c>
      <c r="V75" s="36" t="s">
        <v>95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0</v>
      </c>
      <c r="AC75" s="40">
        <v>0</v>
      </c>
      <c r="AD75" s="36">
        <v>0</v>
      </c>
      <c r="AE75" s="36">
        <v>0</v>
      </c>
      <c r="AF75" s="36">
        <v>0</v>
      </c>
      <c r="AG75" s="36">
        <v>0</v>
      </c>
      <c r="AH75" s="41">
        <v>0</v>
      </c>
      <c r="AI75" s="36">
        <v>0</v>
      </c>
      <c r="AJ75" s="36">
        <v>0</v>
      </c>
      <c r="AK75" s="42">
        <v>0</v>
      </c>
      <c r="AL75" s="43">
        <v>0</v>
      </c>
      <c r="AM75" s="36">
        <v>0</v>
      </c>
      <c r="AN75" s="35">
        <v>0</v>
      </c>
      <c r="AO75" s="43">
        <v>0</v>
      </c>
      <c r="AP75" s="36">
        <v>0</v>
      </c>
      <c r="AQ75" s="44">
        <v>1</v>
      </c>
      <c r="AR75" s="36">
        <v>0</v>
      </c>
      <c r="AS75" s="36">
        <v>0</v>
      </c>
      <c r="AT75" s="36">
        <v>0</v>
      </c>
      <c r="AU75" s="36">
        <v>0</v>
      </c>
      <c r="AV75" s="36">
        <v>0</v>
      </c>
      <c r="AW75" s="36">
        <v>0</v>
      </c>
      <c r="AX75" s="36">
        <v>-769000</v>
      </c>
      <c r="AY75" s="36">
        <v>0</v>
      </c>
      <c r="AZ75" s="36">
        <v>2052774</v>
      </c>
      <c r="BA75" s="36">
        <v>1283774</v>
      </c>
      <c r="BB75" s="36" t="s">
        <v>115</v>
      </c>
      <c r="BC75" s="36" t="s">
        <v>115</v>
      </c>
      <c r="BD75" s="36">
        <v>0</v>
      </c>
      <c r="BE75" s="36">
        <v>0</v>
      </c>
      <c r="BF75" s="36">
        <v>0</v>
      </c>
      <c r="BG75" s="36">
        <v>0</v>
      </c>
      <c r="BH75" s="36">
        <v>-769000</v>
      </c>
      <c r="BI75" s="36">
        <v>0</v>
      </c>
      <c r="BJ75" s="36">
        <v>2052774</v>
      </c>
      <c r="BK75" s="36">
        <v>1283774</v>
      </c>
      <c r="BL75" s="36">
        <v>0</v>
      </c>
      <c r="BM75" s="36" t="s">
        <v>118</v>
      </c>
      <c r="BN75" s="36">
        <v>0</v>
      </c>
      <c r="BO75" s="36" t="b">
        <v>0</v>
      </c>
      <c r="BP75" s="36">
        <v>0</v>
      </c>
      <c r="BQ75" s="45">
        <v>0</v>
      </c>
      <c r="BR75" s="45">
        <v>0</v>
      </c>
      <c r="BS75" s="33">
        <v>17</v>
      </c>
      <c r="BT75" s="35">
        <v>0</v>
      </c>
      <c r="BU75" s="46">
        <v>0</v>
      </c>
      <c r="BV75" s="35">
        <v>301</v>
      </c>
      <c r="BW75" s="47">
        <v>0</v>
      </c>
      <c r="BX75" s="47">
        <v>0</v>
      </c>
      <c r="BY75" s="36">
        <v>0</v>
      </c>
      <c r="BZ75" s="36">
        <v>0</v>
      </c>
      <c r="CA75" s="36">
        <v>0</v>
      </c>
      <c r="CB75" s="36">
        <v>-158512625</v>
      </c>
      <c r="CC75" s="36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36">
        <v>0</v>
      </c>
      <c r="CJ75" s="36">
        <v>0</v>
      </c>
      <c r="CK75" s="35">
        <v>0</v>
      </c>
      <c r="CL75" s="35">
        <v>0</v>
      </c>
    </row>
    <row r="76" spans="1:90" outlineLevel="3">
      <c r="A76" s="31" t="s">
        <v>239</v>
      </c>
      <c r="B76" s="32" t="s">
        <v>153</v>
      </c>
      <c r="C76" s="33" t="s">
        <v>154</v>
      </c>
      <c r="D76" s="33" t="s">
        <v>155</v>
      </c>
      <c r="E76" s="33" t="s">
        <v>247</v>
      </c>
      <c r="F76" s="33" t="s">
        <v>115</v>
      </c>
      <c r="G76" s="33" t="s">
        <v>141</v>
      </c>
      <c r="H76" s="33" t="s">
        <v>151</v>
      </c>
      <c r="I76" s="33" t="s">
        <v>174</v>
      </c>
      <c r="J76" s="34">
        <v>1</v>
      </c>
      <c r="K76" s="34">
        <v>1</v>
      </c>
      <c r="L76" s="35">
        <v>0</v>
      </c>
      <c r="M76" s="35">
        <v>0</v>
      </c>
      <c r="N76" s="35">
        <v>0</v>
      </c>
      <c r="O76" s="36">
        <v>151822000</v>
      </c>
      <c r="P76" s="35">
        <v>151822000</v>
      </c>
      <c r="Q76" s="35">
        <v>0</v>
      </c>
      <c r="R76" s="38">
        <v>0</v>
      </c>
      <c r="S76" s="39">
        <v>1</v>
      </c>
      <c r="T76" s="38" t="s">
        <v>103</v>
      </c>
      <c r="U76" s="40">
        <v>151822000</v>
      </c>
      <c r="V76" s="36" t="s">
        <v>95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40">
        <v>151822000</v>
      </c>
      <c r="AD76" s="36">
        <v>0</v>
      </c>
      <c r="AE76" s="36">
        <v>0</v>
      </c>
      <c r="AF76" s="36">
        <v>0</v>
      </c>
      <c r="AG76" s="36">
        <v>0</v>
      </c>
      <c r="AH76" s="41">
        <v>0</v>
      </c>
      <c r="AI76" s="36">
        <v>0</v>
      </c>
      <c r="AJ76" s="36">
        <v>0</v>
      </c>
      <c r="AK76" s="42">
        <v>0</v>
      </c>
      <c r="AL76" s="43">
        <v>0</v>
      </c>
      <c r="AM76" s="36">
        <v>151822000</v>
      </c>
      <c r="AN76" s="35">
        <v>0</v>
      </c>
      <c r="AO76" s="43">
        <v>0</v>
      </c>
      <c r="AP76" s="36">
        <v>151822000</v>
      </c>
      <c r="AQ76" s="44">
        <v>1</v>
      </c>
      <c r="AR76" s="36">
        <v>0</v>
      </c>
      <c r="AS76" s="36">
        <v>151822000</v>
      </c>
      <c r="AT76" s="36">
        <v>0</v>
      </c>
      <c r="AU76" s="36">
        <v>0</v>
      </c>
      <c r="AV76" s="36">
        <v>0</v>
      </c>
      <c r="AW76" s="36">
        <v>0</v>
      </c>
      <c r="AX76" s="36">
        <v>6640152</v>
      </c>
      <c r="AY76" s="36">
        <v>0</v>
      </c>
      <c r="AZ76" s="36">
        <v>449157</v>
      </c>
      <c r="BA76" s="36">
        <v>7089309</v>
      </c>
      <c r="BB76" s="36" t="s">
        <v>115</v>
      </c>
      <c r="BC76" s="36" t="s">
        <v>115</v>
      </c>
      <c r="BD76" s="36">
        <v>0</v>
      </c>
      <c r="BE76" s="36">
        <v>0</v>
      </c>
      <c r="BF76" s="36">
        <v>0</v>
      </c>
      <c r="BG76" s="36">
        <v>0</v>
      </c>
      <c r="BH76" s="36">
        <v>6640152</v>
      </c>
      <c r="BI76" s="36">
        <v>0</v>
      </c>
      <c r="BJ76" s="36">
        <v>449157</v>
      </c>
      <c r="BK76" s="36">
        <v>7089309</v>
      </c>
      <c r="BL76" s="36">
        <v>151822000</v>
      </c>
      <c r="BM76" s="36" t="s">
        <v>118</v>
      </c>
      <c r="BN76" s="36">
        <v>0</v>
      </c>
      <c r="BO76" s="36" t="b">
        <v>0</v>
      </c>
      <c r="BP76" s="36">
        <v>0</v>
      </c>
      <c r="BQ76" s="45">
        <v>0</v>
      </c>
      <c r="BR76" s="45">
        <v>145181848</v>
      </c>
      <c r="BS76" s="33">
        <v>17</v>
      </c>
      <c r="BT76" s="35">
        <v>0</v>
      </c>
      <c r="BU76" s="46">
        <v>0</v>
      </c>
      <c r="BV76" s="35">
        <v>302</v>
      </c>
      <c r="BW76" s="47">
        <v>0</v>
      </c>
      <c r="BX76" s="47">
        <v>0</v>
      </c>
      <c r="BY76" s="36">
        <v>0</v>
      </c>
      <c r="BZ76" s="36">
        <v>0</v>
      </c>
      <c r="CA76" s="36">
        <v>0</v>
      </c>
      <c r="CB76" s="36">
        <v>145181848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36">
        <v>0</v>
      </c>
      <c r="CJ76" s="36">
        <v>0</v>
      </c>
      <c r="CK76" s="35">
        <v>0</v>
      </c>
      <c r="CL76" s="35">
        <v>0</v>
      </c>
    </row>
    <row r="77" spans="1:90" s="65" customFormat="1" ht="30" customHeight="1" outlineLevel="2">
      <c r="A77" s="69" t="s">
        <v>248</v>
      </c>
      <c r="B77" s="49"/>
      <c r="C77" s="50"/>
      <c r="D77" s="50"/>
      <c r="E77" s="50"/>
      <c r="F77" s="50"/>
      <c r="G77" s="50"/>
      <c r="H77" s="50"/>
      <c r="I77" s="50"/>
      <c r="J77" s="51"/>
      <c r="K77" s="51"/>
      <c r="L77" s="52"/>
      <c r="M77" s="52"/>
      <c r="N77" s="52"/>
      <c r="O77" s="53"/>
      <c r="P77" s="52"/>
      <c r="Q77" s="52"/>
      <c r="R77" s="55">
        <v>0</v>
      </c>
      <c r="S77" s="56">
        <v>6</v>
      </c>
      <c r="T77" s="55">
        <v>0</v>
      </c>
      <c r="U77" s="57">
        <v>191494659.38999999</v>
      </c>
      <c r="V77" s="53"/>
      <c r="W77" s="53">
        <v>23803595.634</v>
      </c>
      <c r="X77" s="53">
        <v>0</v>
      </c>
      <c r="Y77" s="53">
        <v>23803595.634</v>
      </c>
      <c r="Z77" s="53">
        <v>0</v>
      </c>
      <c r="AA77" s="53">
        <v>0</v>
      </c>
      <c r="AB77" s="53">
        <v>0</v>
      </c>
      <c r="AC77" s="57">
        <v>191494659.38999999</v>
      </c>
      <c r="AD77" s="53">
        <v>0</v>
      </c>
      <c r="AE77" s="53">
        <v>0</v>
      </c>
      <c r="AF77" s="53">
        <v>0</v>
      </c>
      <c r="AG77" s="53">
        <v>0</v>
      </c>
      <c r="AH77" s="58">
        <v>0</v>
      </c>
      <c r="AI77" s="53">
        <v>0</v>
      </c>
      <c r="AJ77" s="53">
        <v>890208.01</v>
      </c>
      <c r="AK77" s="59">
        <v>890208.01</v>
      </c>
      <c r="AL77" s="60"/>
      <c r="AM77" s="53">
        <v>191494659.38999999</v>
      </c>
      <c r="AN77" s="52"/>
      <c r="AO77" s="60"/>
      <c r="AP77" s="53">
        <v>191494659.38999999</v>
      </c>
      <c r="AQ77" s="61"/>
      <c r="AR77" s="53"/>
      <c r="AS77" s="53"/>
      <c r="AT77" s="53">
        <v>0</v>
      </c>
      <c r="AU77" s="53">
        <v>0</v>
      </c>
      <c r="AV77" s="53">
        <v>0</v>
      </c>
      <c r="AW77" s="53">
        <v>0</v>
      </c>
      <c r="AX77" s="53">
        <v>5871152</v>
      </c>
      <c r="AY77" s="53">
        <v>0</v>
      </c>
      <c r="AZ77" s="53">
        <v>4984167.91</v>
      </c>
      <c r="BA77" s="53">
        <v>10855319.91</v>
      </c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62"/>
      <c r="BR77" s="62"/>
      <c r="BS77" s="50"/>
      <c r="BT77" s="52"/>
      <c r="BU77" s="63"/>
      <c r="BV77" s="52"/>
      <c r="BW77" s="64"/>
      <c r="BX77" s="64"/>
      <c r="BY77" s="53"/>
      <c r="BZ77" s="53"/>
      <c r="CA77" s="53">
        <v>0</v>
      </c>
      <c r="CB77" s="53"/>
      <c r="CC77" s="53"/>
      <c r="CD77" s="53"/>
      <c r="CE77" s="53"/>
      <c r="CF77" s="53"/>
      <c r="CG77" s="53"/>
      <c r="CH77" s="53"/>
      <c r="CI77" s="53"/>
      <c r="CJ77" s="53"/>
      <c r="CK77" s="52"/>
      <c r="CL77" s="52"/>
    </row>
    <row r="78" spans="1:90" outlineLevel="3">
      <c r="A78" s="31" t="s">
        <v>249</v>
      </c>
      <c r="B78" s="32" t="s">
        <v>177</v>
      </c>
      <c r="C78" s="33" t="s">
        <v>178</v>
      </c>
      <c r="D78" s="33" t="s">
        <v>179</v>
      </c>
      <c r="E78" s="33" t="s">
        <v>250</v>
      </c>
      <c r="F78" s="33" t="s">
        <v>115</v>
      </c>
      <c r="G78" s="33" t="s">
        <v>189</v>
      </c>
      <c r="H78" s="33" t="s">
        <v>151</v>
      </c>
      <c r="I78" s="33" t="s">
        <v>93</v>
      </c>
      <c r="J78" s="34">
        <v>1</v>
      </c>
      <c r="K78" s="34">
        <v>1</v>
      </c>
      <c r="L78" s="36">
        <v>0</v>
      </c>
      <c r="M78" s="35">
        <v>0</v>
      </c>
      <c r="N78" s="35">
        <v>1</v>
      </c>
      <c r="O78" s="36">
        <v>0</v>
      </c>
      <c r="P78" s="37">
        <v>0</v>
      </c>
      <c r="Q78" s="38">
        <v>0</v>
      </c>
      <c r="R78" s="38">
        <v>0</v>
      </c>
      <c r="S78" s="39">
        <v>1</v>
      </c>
      <c r="T78" s="38">
        <v>0</v>
      </c>
      <c r="U78" s="40">
        <v>0</v>
      </c>
      <c r="V78" s="36" t="s">
        <v>95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36">
        <v>0</v>
      </c>
      <c r="AC78" s="40">
        <v>0</v>
      </c>
      <c r="AD78" s="36">
        <v>0</v>
      </c>
      <c r="AE78" s="36">
        <v>0</v>
      </c>
      <c r="AF78" s="36">
        <v>0</v>
      </c>
      <c r="AG78" s="36">
        <v>0</v>
      </c>
      <c r="AH78" s="41">
        <v>0</v>
      </c>
      <c r="AI78" s="36">
        <v>0</v>
      </c>
      <c r="AJ78" s="36">
        <v>0</v>
      </c>
      <c r="AK78" s="42">
        <v>0</v>
      </c>
      <c r="AL78" s="43">
        <v>0</v>
      </c>
      <c r="AM78" s="36">
        <v>0</v>
      </c>
      <c r="AN78" s="35">
        <v>0</v>
      </c>
      <c r="AO78" s="43">
        <v>0</v>
      </c>
      <c r="AP78" s="36">
        <v>0</v>
      </c>
      <c r="AQ78" s="44">
        <v>1</v>
      </c>
      <c r="AR78" s="36">
        <v>0</v>
      </c>
      <c r="AS78" s="36">
        <v>0</v>
      </c>
      <c r="AT78" s="36">
        <v>0</v>
      </c>
      <c r="AU78" s="36">
        <v>0</v>
      </c>
      <c r="AV78" s="36">
        <v>0</v>
      </c>
      <c r="AW78" s="36">
        <v>0</v>
      </c>
      <c r="AX78" s="36">
        <v>0</v>
      </c>
      <c r="AY78" s="36">
        <v>0</v>
      </c>
      <c r="AZ78" s="36">
        <v>475756.25</v>
      </c>
      <c r="BA78" s="36">
        <v>475756.25</v>
      </c>
      <c r="BB78" s="36" t="s">
        <v>115</v>
      </c>
      <c r="BC78" s="36" t="s">
        <v>115</v>
      </c>
      <c r="BD78" s="36">
        <v>0</v>
      </c>
      <c r="BE78" s="36">
        <v>0</v>
      </c>
      <c r="BF78" s="36">
        <v>0</v>
      </c>
      <c r="BG78" s="36">
        <v>0</v>
      </c>
      <c r="BH78" s="36">
        <v>0</v>
      </c>
      <c r="BI78" s="36">
        <v>0</v>
      </c>
      <c r="BJ78" s="36">
        <v>475756.25</v>
      </c>
      <c r="BK78" s="36">
        <v>475756.25</v>
      </c>
      <c r="BL78" s="36">
        <v>0</v>
      </c>
      <c r="BM78" s="36" t="s">
        <v>96</v>
      </c>
      <c r="BN78" s="36">
        <v>0</v>
      </c>
      <c r="BO78" s="36" t="b">
        <v>0</v>
      </c>
      <c r="BP78" s="36">
        <v>0</v>
      </c>
      <c r="BQ78" s="72">
        <v>0</v>
      </c>
      <c r="BR78" s="45">
        <v>0</v>
      </c>
      <c r="BS78" s="33">
        <v>19</v>
      </c>
      <c r="BT78" s="35">
        <v>0</v>
      </c>
      <c r="BU78" s="46">
        <v>0</v>
      </c>
      <c r="BV78" s="35">
        <v>191</v>
      </c>
      <c r="BW78" s="47">
        <v>0</v>
      </c>
      <c r="BX78" s="47">
        <v>0</v>
      </c>
      <c r="BY78" s="36">
        <v>0</v>
      </c>
      <c r="BZ78" s="36">
        <v>0</v>
      </c>
      <c r="CA78" s="36">
        <v>0</v>
      </c>
      <c r="CB78" s="36">
        <v>-15689453</v>
      </c>
      <c r="CC78" s="36">
        <v>0</v>
      </c>
      <c r="CD78" s="36">
        <v>0</v>
      </c>
      <c r="CE78" s="36">
        <v>0</v>
      </c>
      <c r="CF78" s="36">
        <v>0</v>
      </c>
      <c r="CG78" s="36">
        <v>0</v>
      </c>
      <c r="CH78" s="36">
        <v>0</v>
      </c>
      <c r="CI78" s="36">
        <v>0</v>
      </c>
      <c r="CJ78" s="36">
        <v>0</v>
      </c>
      <c r="CK78" s="35">
        <v>0</v>
      </c>
      <c r="CL78" s="35">
        <v>0</v>
      </c>
    </row>
    <row r="79" spans="1:90" s="65" customFormat="1" ht="30" customHeight="1" outlineLevel="2">
      <c r="A79" s="69" t="s">
        <v>251</v>
      </c>
      <c r="B79" s="49"/>
      <c r="C79" s="50"/>
      <c r="D79" s="50"/>
      <c r="E79" s="50"/>
      <c r="F79" s="50"/>
      <c r="G79" s="50"/>
      <c r="H79" s="50"/>
      <c r="I79" s="50"/>
      <c r="J79" s="51"/>
      <c r="K79" s="51"/>
      <c r="L79" s="53"/>
      <c r="M79" s="52"/>
      <c r="N79" s="52"/>
      <c r="O79" s="53"/>
      <c r="P79" s="54"/>
      <c r="Q79" s="55"/>
      <c r="R79" s="55">
        <v>0</v>
      </c>
      <c r="S79" s="56">
        <v>1</v>
      </c>
      <c r="T79" s="55">
        <v>0</v>
      </c>
      <c r="U79" s="57">
        <v>0</v>
      </c>
      <c r="V79" s="53"/>
      <c r="W79" s="53">
        <v>0</v>
      </c>
      <c r="X79" s="53">
        <v>0</v>
      </c>
      <c r="Y79" s="53">
        <v>0</v>
      </c>
      <c r="Z79" s="53">
        <v>0</v>
      </c>
      <c r="AA79" s="53">
        <v>0</v>
      </c>
      <c r="AB79" s="53">
        <v>0</v>
      </c>
      <c r="AC79" s="57">
        <v>0</v>
      </c>
      <c r="AD79" s="53">
        <v>0</v>
      </c>
      <c r="AE79" s="53">
        <v>0</v>
      </c>
      <c r="AF79" s="53">
        <v>0</v>
      </c>
      <c r="AG79" s="53">
        <v>0</v>
      </c>
      <c r="AH79" s="58">
        <v>0</v>
      </c>
      <c r="AI79" s="53">
        <v>0</v>
      </c>
      <c r="AJ79" s="53">
        <v>0</v>
      </c>
      <c r="AK79" s="59">
        <v>0</v>
      </c>
      <c r="AL79" s="60"/>
      <c r="AM79" s="53">
        <v>0</v>
      </c>
      <c r="AN79" s="52"/>
      <c r="AO79" s="60"/>
      <c r="AP79" s="53">
        <v>0</v>
      </c>
      <c r="AQ79" s="61"/>
      <c r="AR79" s="53"/>
      <c r="AS79" s="53"/>
      <c r="AT79" s="53">
        <v>0</v>
      </c>
      <c r="AU79" s="53">
        <v>0</v>
      </c>
      <c r="AV79" s="53">
        <v>0</v>
      </c>
      <c r="AW79" s="53">
        <v>0</v>
      </c>
      <c r="AX79" s="53">
        <v>0</v>
      </c>
      <c r="AY79" s="53">
        <v>0</v>
      </c>
      <c r="AZ79" s="53">
        <v>475756.25</v>
      </c>
      <c r="BA79" s="53">
        <v>475756.25</v>
      </c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73"/>
      <c r="BR79" s="62"/>
      <c r="BS79" s="50"/>
      <c r="BT79" s="52"/>
      <c r="BU79" s="63"/>
      <c r="BV79" s="52"/>
      <c r="BW79" s="64"/>
      <c r="BX79" s="64"/>
      <c r="BY79" s="53"/>
      <c r="BZ79" s="53"/>
      <c r="CA79" s="53">
        <v>0</v>
      </c>
      <c r="CB79" s="53"/>
      <c r="CC79" s="53"/>
      <c r="CD79" s="53"/>
      <c r="CE79" s="53"/>
      <c r="CF79" s="53"/>
      <c r="CG79" s="53"/>
      <c r="CH79" s="53"/>
      <c r="CI79" s="53"/>
      <c r="CJ79" s="53"/>
      <c r="CK79" s="52"/>
      <c r="CL79" s="52"/>
    </row>
    <row r="80" spans="1:90" outlineLevel="3">
      <c r="A80" s="31" t="s">
        <v>252</v>
      </c>
      <c r="B80" s="32" t="s">
        <v>111</v>
      </c>
      <c r="C80" s="33" t="s">
        <v>132</v>
      </c>
      <c r="D80" s="33" t="s">
        <v>133</v>
      </c>
      <c r="E80" s="33" t="s">
        <v>253</v>
      </c>
      <c r="F80" s="33" t="s">
        <v>115</v>
      </c>
      <c r="G80" s="33" t="s">
        <v>91</v>
      </c>
      <c r="H80" s="33" t="s">
        <v>151</v>
      </c>
      <c r="I80" s="33" t="s">
        <v>152</v>
      </c>
      <c r="J80" s="34">
        <v>1</v>
      </c>
      <c r="K80" s="34">
        <v>1</v>
      </c>
      <c r="L80" s="35">
        <v>0</v>
      </c>
      <c r="M80" s="35">
        <v>0</v>
      </c>
      <c r="N80" s="35">
        <v>0</v>
      </c>
      <c r="O80" s="36">
        <v>0</v>
      </c>
      <c r="P80" s="35">
        <v>0</v>
      </c>
      <c r="Q80" s="35">
        <v>0</v>
      </c>
      <c r="R80" s="38">
        <v>0</v>
      </c>
      <c r="S80" s="68">
        <v>1</v>
      </c>
      <c r="T80" s="38">
        <v>0</v>
      </c>
      <c r="U80" s="40">
        <v>0</v>
      </c>
      <c r="V80" s="36" t="s">
        <v>95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36">
        <v>0</v>
      </c>
      <c r="AC80" s="40">
        <v>0</v>
      </c>
      <c r="AD80" s="36">
        <v>0</v>
      </c>
      <c r="AE80" s="36">
        <v>0</v>
      </c>
      <c r="AF80" s="36">
        <v>0</v>
      </c>
      <c r="AG80" s="36">
        <v>0</v>
      </c>
      <c r="AH80" s="41">
        <v>0</v>
      </c>
      <c r="AI80" s="36">
        <v>0</v>
      </c>
      <c r="AJ80" s="36">
        <v>0</v>
      </c>
      <c r="AK80" s="42">
        <v>0</v>
      </c>
      <c r="AL80" s="43">
        <v>0</v>
      </c>
      <c r="AM80" s="36">
        <v>0</v>
      </c>
      <c r="AN80" s="35">
        <v>0</v>
      </c>
      <c r="AO80" s="43">
        <v>0</v>
      </c>
      <c r="AP80" s="36">
        <v>0</v>
      </c>
      <c r="AQ80" s="44">
        <v>1</v>
      </c>
      <c r="AR80" s="36">
        <v>0</v>
      </c>
      <c r="AS80" s="36">
        <v>0</v>
      </c>
      <c r="AT80" s="36">
        <v>0</v>
      </c>
      <c r="AU80" s="36">
        <v>0</v>
      </c>
      <c r="AV80" s="36">
        <v>0</v>
      </c>
      <c r="AW80" s="36">
        <v>0</v>
      </c>
      <c r="AX80" s="36">
        <v>0</v>
      </c>
      <c r="AY80" s="36">
        <v>0</v>
      </c>
      <c r="AZ80" s="36">
        <v>1432442.75</v>
      </c>
      <c r="BA80" s="36">
        <v>1432442.75</v>
      </c>
      <c r="BB80" s="36" t="s">
        <v>115</v>
      </c>
      <c r="BC80" s="36" t="s">
        <v>115</v>
      </c>
      <c r="BD80" s="36">
        <v>0</v>
      </c>
      <c r="BE80" s="36">
        <v>0</v>
      </c>
      <c r="BF80" s="36">
        <v>0</v>
      </c>
      <c r="BG80" s="36">
        <v>0</v>
      </c>
      <c r="BH80" s="36">
        <v>0</v>
      </c>
      <c r="BI80" s="36">
        <v>0</v>
      </c>
      <c r="BJ80" s="36">
        <v>1432442.75</v>
      </c>
      <c r="BK80" s="36">
        <v>1432442.75</v>
      </c>
      <c r="BL80" s="36">
        <v>0</v>
      </c>
      <c r="BM80" s="36" t="s">
        <v>118</v>
      </c>
      <c r="BN80" s="36">
        <v>0</v>
      </c>
      <c r="BO80" s="36" t="b">
        <v>0</v>
      </c>
      <c r="BP80" s="36">
        <v>0</v>
      </c>
      <c r="BQ80" s="45">
        <v>0</v>
      </c>
      <c r="BR80" s="45">
        <v>0</v>
      </c>
      <c r="BS80" s="33">
        <v>20</v>
      </c>
      <c r="BT80" s="35">
        <v>0</v>
      </c>
      <c r="BU80" s="46">
        <v>0</v>
      </c>
      <c r="BV80" s="35">
        <v>261</v>
      </c>
      <c r="BW80" s="47">
        <v>0</v>
      </c>
      <c r="BX80" s="47">
        <v>0</v>
      </c>
      <c r="BY80" s="36">
        <v>0</v>
      </c>
      <c r="BZ80" s="36">
        <v>0</v>
      </c>
      <c r="CA80" s="36">
        <v>0</v>
      </c>
      <c r="CB80" s="36">
        <v>0</v>
      </c>
      <c r="CC80" s="36">
        <v>0</v>
      </c>
      <c r="CD80" s="36">
        <v>0</v>
      </c>
      <c r="CE80" s="36">
        <v>0</v>
      </c>
      <c r="CF80" s="36">
        <v>0</v>
      </c>
      <c r="CG80" s="36">
        <v>0</v>
      </c>
      <c r="CH80" s="36">
        <v>0</v>
      </c>
      <c r="CI80" s="36">
        <v>0</v>
      </c>
      <c r="CJ80" s="36">
        <v>0</v>
      </c>
      <c r="CK80" s="35">
        <v>0</v>
      </c>
      <c r="CL80" s="35">
        <v>0</v>
      </c>
    </row>
    <row r="81" spans="1:90" outlineLevel="3">
      <c r="A81" s="31" t="s">
        <v>252</v>
      </c>
      <c r="B81" s="32" t="s">
        <v>111</v>
      </c>
      <c r="C81" s="33" t="s">
        <v>112</v>
      </c>
      <c r="D81" s="33" t="s">
        <v>113</v>
      </c>
      <c r="E81" s="33" t="s">
        <v>254</v>
      </c>
      <c r="F81" s="33" t="s">
        <v>115</v>
      </c>
      <c r="G81" s="33" t="s">
        <v>91</v>
      </c>
      <c r="H81" s="33" t="s">
        <v>151</v>
      </c>
      <c r="I81" s="33" t="s">
        <v>152</v>
      </c>
      <c r="J81" s="34">
        <v>1</v>
      </c>
      <c r="K81" s="34">
        <v>1</v>
      </c>
      <c r="L81" s="35">
        <v>0</v>
      </c>
      <c r="M81" s="35">
        <v>0</v>
      </c>
      <c r="N81" s="35">
        <v>0</v>
      </c>
      <c r="O81" s="36">
        <v>0</v>
      </c>
      <c r="P81" s="35">
        <v>0</v>
      </c>
      <c r="Q81" s="35">
        <v>0</v>
      </c>
      <c r="R81" s="38">
        <v>0</v>
      </c>
      <c r="S81" s="68">
        <v>1</v>
      </c>
      <c r="T81" s="38">
        <v>0</v>
      </c>
      <c r="U81" s="40">
        <v>0</v>
      </c>
      <c r="V81" s="36" t="s">
        <v>95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40">
        <v>0</v>
      </c>
      <c r="AD81" s="36">
        <v>0</v>
      </c>
      <c r="AE81" s="36">
        <v>0</v>
      </c>
      <c r="AF81" s="36">
        <v>0</v>
      </c>
      <c r="AG81" s="36">
        <v>0</v>
      </c>
      <c r="AH81" s="41">
        <v>0</v>
      </c>
      <c r="AI81" s="36">
        <v>0</v>
      </c>
      <c r="AJ81" s="36">
        <v>-10788.53</v>
      </c>
      <c r="AK81" s="42">
        <v>-10788.53</v>
      </c>
      <c r="AL81" s="43">
        <v>0</v>
      </c>
      <c r="AM81" s="36">
        <v>0</v>
      </c>
      <c r="AN81" s="35">
        <v>0</v>
      </c>
      <c r="AO81" s="43">
        <v>0</v>
      </c>
      <c r="AP81" s="36">
        <v>0</v>
      </c>
      <c r="AQ81" s="44">
        <v>1</v>
      </c>
      <c r="AR81" s="36">
        <v>0</v>
      </c>
      <c r="AS81" s="36">
        <v>0</v>
      </c>
      <c r="AT81" s="36">
        <v>0</v>
      </c>
      <c r="AU81" s="36">
        <v>0</v>
      </c>
      <c r="AV81" s="36">
        <v>0</v>
      </c>
      <c r="AW81" s="36">
        <v>0</v>
      </c>
      <c r="AX81" s="36">
        <v>2495823.5099999905</v>
      </c>
      <c r="AY81" s="36">
        <v>0</v>
      </c>
      <c r="AZ81" s="36">
        <v>9298205.7100000009</v>
      </c>
      <c r="BA81" s="36">
        <v>11794029.219999991</v>
      </c>
      <c r="BB81" s="36" t="s">
        <v>115</v>
      </c>
      <c r="BC81" s="36" t="s">
        <v>115</v>
      </c>
      <c r="BD81" s="36">
        <v>0</v>
      </c>
      <c r="BE81" s="36">
        <v>0</v>
      </c>
      <c r="BF81" s="36">
        <v>0</v>
      </c>
      <c r="BG81" s="36">
        <v>0</v>
      </c>
      <c r="BH81" s="36">
        <v>2495823.5099999905</v>
      </c>
      <c r="BI81" s="36">
        <v>0</v>
      </c>
      <c r="BJ81" s="36">
        <v>9298205.7100000009</v>
      </c>
      <c r="BK81" s="36">
        <v>11794029.219999991</v>
      </c>
      <c r="BL81" s="36">
        <v>0</v>
      </c>
      <c r="BM81" s="36" t="s">
        <v>118</v>
      </c>
      <c r="BN81" s="36">
        <v>0</v>
      </c>
      <c r="BO81" s="36" t="b">
        <v>0</v>
      </c>
      <c r="BP81" s="36">
        <v>-10788.53</v>
      </c>
      <c r="BQ81" s="45">
        <v>0</v>
      </c>
      <c r="BR81" s="45">
        <v>0</v>
      </c>
      <c r="BS81" s="33">
        <v>20</v>
      </c>
      <c r="BT81" s="35">
        <v>0</v>
      </c>
      <c r="BU81" s="46">
        <v>0</v>
      </c>
      <c r="BV81" s="35">
        <v>262</v>
      </c>
      <c r="BW81" s="47">
        <v>0</v>
      </c>
      <c r="BX81" s="47">
        <v>0</v>
      </c>
      <c r="BY81" s="36">
        <v>0</v>
      </c>
      <c r="BZ81" s="36">
        <v>0</v>
      </c>
      <c r="CA81" s="36">
        <v>0</v>
      </c>
      <c r="CB81" s="36">
        <v>-2495823.5099999905</v>
      </c>
      <c r="CC81" s="36">
        <v>0</v>
      </c>
      <c r="CD81" s="36">
        <v>0</v>
      </c>
      <c r="CE81" s="36">
        <v>0</v>
      </c>
      <c r="CF81" s="36">
        <v>0</v>
      </c>
      <c r="CG81" s="36">
        <v>0</v>
      </c>
      <c r="CH81" s="36">
        <v>0</v>
      </c>
      <c r="CI81" s="36">
        <v>-10788.53</v>
      </c>
      <c r="CJ81" s="36">
        <v>-10788.53</v>
      </c>
      <c r="CK81" s="35">
        <v>0</v>
      </c>
      <c r="CL81" s="35">
        <v>0</v>
      </c>
    </row>
    <row r="82" spans="1:90" outlineLevel="3">
      <c r="A82" s="31" t="s">
        <v>252</v>
      </c>
      <c r="B82" s="32" t="s">
        <v>111</v>
      </c>
      <c r="C82" s="33" t="s">
        <v>112</v>
      </c>
      <c r="D82" s="33" t="s">
        <v>113</v>
      </c>
      <c r="E82" s="33" t="s">
        <v>255</v>
      </c>
      <c r="F82" s="33" t="s">
        <v>115</v>
      </c>
      <c r="G82" s="33" t="s">
        <v>91</v>
      </c>
      <c r="H82" s="33" t="s">
        <v>151</v>
      </c>
      <c r="I82" s="33" t="s">
        <v>152</v>
      </c>
      <c r="J82" s="34">
        <v>1</v>
      </c>
      <c r="K82" s="34">
        <v>1</v>
      </c>
      <c r="L82" s="35">
        <v>0</v>
      </c>
      <c r="M82" s="35">
        <v>0</v>
      </c>
      <c r="N82" s="35">
        <v>0</v>
      </c>
      <c r="O82" s="36">
        <v>0</v>
      </c>
      <c r="P82" s="35">
        <v>0</v>
      </c>
      <c r="Q82" s="35">
        <v>0</v>
      </c>
      <c r="R82" s="38" t="s">
        <v>94</v>
      </c>
      <c r="S82" s="68">
        <v>1</v>
      </c>
      <c r="T82" s="38">
        <v>0</v>
      </c>
      <c r="U82" s="40">
        <v>0</v>
      </c>
      <c r="V82" s="36" t="s">
        <v>95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40">
        <v>0</v>
      </c>
      <c r="AD82" s="36">
        <v>0</v>
      </c>
      <c r="AE82" s="36">
        <v>0</v>
      </c>
      <c r="AF82" s="36">
        <v>0</v>
      </c>
      <c r="AG82" s="36">
        <v>0</v>
      </c>
      <c r="AH82" s="41">
        <v>0</v>
      </c>
      <c r="AI82" s="36">
        <v>0</v>
      </c>
      <c r="AJ82" s="36">
        <v>0</v>
      </c>
      <c r="AK82" s="42">
        <v>0</v>
      </c>
      <c r="AL82" s="43">
        <v>0</v>
      </c>
      <c r="AM82" s="36">
        <v>0</v>
      </c>
      <c r="AN82" s="35">
        <v>0</v>
      </c>
      <c r="AO82" s="43">
        <v>0</v>
      </c>
      <c r="AP82" s="36">
        <v>0</v>
      </c>
      <c r="AQ82" s="44">
        <v>1</v>
      </c>
      <c r="AR82" s="36">
        <v>0</v>
      </c>
      <c r="AS82" s="36">
        <v>0</v>
      </c>
      <c r="AT82" s="36">
        <v>0</v>
      </c>
      <c r="AU82" s="36">
        <v>0</v>
      </c>
      <c r="AV82" s="36">
        <v>0</v>
      </c>
      <c r="AW82" s="36">
        <v>0</v>
      </c>
      <c r="AX82" s="36">
        <v>0</v>
      </c>
      <c r="AY82" s="36">
        <v>0</v>
      </c>
      <c r="AZ82" s="36">
        <v>1983954.15</v>
      </c>
      <c r="BA82" s="36">
        <v>1983954.15</v>
      </c>
      <c r="BB82" s="36" t="s">
        <v>115</v>
      </c>
      <c r="BC82" s="36" t="s">
        <v>115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1983954.15</v>
      </c>
      <c r="BK82" s="36">
        <v>1983954.15</v>
      </c>
      <c r="BL82" s="36">
        <v>0</v>
      </c>
      <c r="BM82" s="36" t="s">
        <v>96</v>
      </c>
      <c r="BN82" s="36">
        <v>0</v>
      </c>
      <c r="BO82" s="36" t="b">
        <v>0</v>
      </c>
      <c r="BP82" s="36">
        <v>0</v>
      </c>
      <c r="BQ82" s="45">
        <v>0</v>
      </c>
      <c r="BR82" s="45">
        <v>0</v>
      </c>
      <c r="BS82" s="33">
        <v>20</v>
      </c>
      <c r="BT82" s="35">
        <v>0</v>
      </c>
      <c r="BU82" s="46">
        <v>0</v>
      </c>
      <c r="BV82" s="35">
        <v>263</v>
      </c>
      <c r="BW82" s="47">
        <v>0</v>
      </c>
      <c r="BX82" s="47">
        <v>0</v>
      </c>
      <c r="BY82" s="36">
        <v>0</v>
      </c>
      <c r="BZ82" s="36">
        <v>0</v>
      </c>
      <c r="CA82" s="36">
        <v>0</v>
      </c>
      <c r="CB82" s="36">
        <v>0</v>
      </c>
      <c r="CC82" s="36">
        <v>0</v>
      </c>
      <c r="CD82" s="36">
        <v>0</v>
      </c>
      <c r="CE82" s="36">
        <v>0</v>
      </c>
      <c r="CF82" s="36">
        <v>0</v>
      </c>
      <c r="CG82" s="36">
        <v>0</v>
      </c>
      <c r="CH82" s="36">
        <v>0</v>
      </c>
      <c r="CI82" s="36">
        <v>0</v>
      </c>
      <c r="CJ82" s="36">
        <v>0</v>
      </c>
      <c r="CK82" s="35">
        <v>0</v>
      </c>
      <c r="CL82" s="35">
        <v>0</v>
      </c>
    </row>
    <row r="83" spans="1:90" outlineLevel="3">
      <c r="A83" s="31" t="s">
        <v>252</v>
      </c>
      <c r="B83" s="32" t="s">
        <v>111</v>
      </c>
      <c r="C83" s="33" t="s">
        <v>132</v>
      </c>
      <c r="D83" s="33" t="s">
        <v>133</v>
      </c>
      <c r="E83" s="33" t="s">
        <v>256</v>
      </c>
      <c r="F83" s="33" t="s">
        <v>115</v>
      </c>
      <c r="G83" s="33" t="s">
        <v>102</v>
      </c>
      <c r="H83" s="33" t="s">
        <v>151</v>
      </c>
      <c r="I83" s="33" t="s">
        <v>152</v>
      </c>
      <c r="J83" s="34">
        <v>1</v>
      </c>
      <c r="K83" s="34">
        <v>1</v>
      </c>
      <c r="L83" s="35">
        <v>0</v>
      </c>
      <c r="M83" s="35">
        <v>0</v>
      </c>
      <c r="N83" s="35">
        <v>0</v>
      </c>
      <c r="O83" s="36">
        <v>703240.7</v>
      </c>
      <c r="P83" s="35">
        <v>703240.7</v>
      </c>
      <c r="Q83" s="35">
        <v>0</v>
      </c>
      <c r="R83" s="38" t="s">
        <v>94</v>
      </c>
      <c r="S83" s="68">
        <v>0.75</v>
      </c>
      <c r="T83" s="38">
        <v>0</v>
      </c>
      <c r="U83" s="40">
        <v>703240.7</v>
      </c>
      <c r="V83" s="36" t="s">
        <v>95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40">
        <v>703240.7</v>
      </c>
      <c r="AD83" s="36">
        <v>0</v>
      </c>
      <c r="AE83" s="36">
        <v>0</v>
      </c>
      <c r="AF83" s="36">
        <v>0</v>
      </c>
      <c r="AG83" s="36">
        <v>0</v>
      </c>
      <c r="AH83" s="41">
        <v>0</v>
      </c>
      <c r="AI83" s="36">
        <v>0</v>
      </c>
      <c r="AJ83" s="36">
        <v>0</v>
      </c>
      <c r="AK83" s="42">
        <v>0</v>
      </c>
      <c r="AL83" s="43">
        <v>0</v>
      </c>
      <c r="AM83" s="36">
        <v>703241.25</v>
      </c>
      <c r="AN83" s="35">
        <v>0</v>
      </c>
      <c r="AO83" s="43">
        <v>0</v>
      </c>
      <c r="AP83" s="36">
        <v>703241.25</v>
      </c>
      <c r="AQ83" s="44">
        <v>1</v>
      </c>
      <c r="AR83" s="36">
        <v>0</v>
      </c>
      <c r="AS83" s="36">
        <v>703240.7</v>
      </c>
      <c r="AT83" s="36">
        <v>0</v>
      </c>
      <c r="AU83" s="36">
        <v>0</v>
      </c>
      <c r="AV83" s="36">
        <v>0</v>
      </c>
      <c r="AW83" s="36">
        <v>0</v>
      </c>
      <c r="AX83" s="36">
        <v>0</v>
      </c>
      <c r="AY83" s="36">
        <v>0</v>
      </c>
      <c r="AZ83" s="36">
        <v>0</v>
      </c>
      <c r="BA83" s="36">
        <v>0</v>
      </c>
      <c r="BB83" s="36" t="s">
        <v>115</v>
      </c>
      <c r="BC83" s="36" t="s">
        <v>115</v>
      </c>
      <c r="BD83" s="36">
        <v>0</v>
      </c>
      <c r="BE83" s="36">
        <v>0</v>
      </c>
      <c r="BF83" s="36">
        <v>0</v>
      </c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703241.25</v>
      </c>
      <c r="BM83" s="36" t="s">
        <v>118</v>
      </c>
      <c r="BN83" s="36">
        <v>0</v>
      </c>
      <c r="BO83" s="36" t="b">
        <v>0</v>
      </c>
      <c r="BP83" s="36">
        <v>0</v>
      </c>
      <c r="BQ83" s="45">
        <v>0</v>
      </c>
      <c r="BR83" s="45">
        <v>168842</v>
      </c>
      <c r="BS83" s="33">
        <v>20</v>
      </c>
      <c r="BT83" s="35">
        <v>0</v>
      </c>
      <c r="BU83" s="46">
        <v>0</v>
      </c>
      <c r="BV83" s="35">
        <v>264</v>
      </c>
      <c r="BW83" s="47">
        <v>0</v>
      </c>
      <c r="BX83" s="47">
        <v>0</v>
      </c>
      <c r="BY83" s="36">
        <v>0</v>
      </c>
      <c r="BZ83" s="36">
        <v>0</v>
      </c>
      <c r="CA83" s="36">
        <v>-0.55000000000000004</v>
      </c>
      <c r="CB83" s="36">
        <v>-93994.3</v>
      </c>
      <c r="CC83" s="36">
        <v>0</v>
      </c>
      <c r="CD83" s="36">
        <v>0</v>
      </c>
      <c r="CE83" s="36">
        <v>0</v>
      </c>
      <c r="CF83" s="36">
        <v>0</v>
      </c>
      <c r="CG83" s="36">
        <v>0</v>
      </c>
      <c r="CH83" s="36">
        <v>0</v>
      </c>
      <c r="CI83" s="36">
        <v>0</v>
      </c>
      <c r="CJ83" s="36">
        <v>0</v>
      </c>
      <c r="CK83" s="35">
        <v>0</v>
      </c>
      <c r="CL83" s="35">
        <v>0</v>
      </c>
    </row>
    <row r="84" spans="1:90" outlineLevel="3">
      <c r="A84" s="31" t="s">
        <v>252</v>
      </c>
      <c r="B84" s="32" t="s">
        <v>86</v>
      </c>
      <c r="C84" s="33" t="s">
        <v>87</v>
      </c>
      <c r="D84" s="33" t="s">
        <v>88</v>
      </c>
      <c r="E84" s="33" t="s">
        <v>257</v>
      </c>
      <c r="F84" s="33" t="s">
        <v>115</v>
      </c>
      <c r="G84" s="33" t="s">
        <v>91</v>
      </c>
      <c r="H84" s="33" t="s">
        <v>151</v>
      </c>
      <c r="I84" s="33" t="s">
        <v>174</v>
      </c>
      <c r="J84" s="34">
        <v>1</v>
      </c>
      <c r="K84" s="34">
        <v>1</v>
      </c>
      <c r="L84" s="35">
        <v>0</v>
      </c>
      <c r="M84" s="35">
        <v>0</v>
      </c>
      <c r="N84" s="35">
        <v>0</v>
      </c>
      <c r="O84" s="36">
        <v>0</v>
      </c>
      <c r="P84" s="35">
        <v>0</v>
      </c>
      <c r="Q84" s="35">
        <v>0</v>
      </c>
      <c r="R84" s="38">
        <v>0</v>
      </c>
      <c r="S84" s="68">
        <v>1</v>
      </c>
      <c r="T84" s="38">
        <v>0</v>
      </c>
      <c r="U84" s="40">
        <v>0</v>
      </c>
      <c r="V84" s="36" t="s">
        <v>95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40">
        <v>0</v>
      </c>
      <c r="AD84" s="36">
        <v>0</v>
      </c>
      <c r="AE84" s="36">
        <v>0</v>
      </c>
      <c r="AF84" s="36">
        <v>0</v>
      </c>
      <c r="AG84" s="36">
        <v>0</v>
      </c>
      <c r="AH84" s="41">
        <v>0</v>
      </c>
      <c r="AI84" s="36">
        <v>0</v>
      </c>
      <c r="AJ84" s="36">
        <v>0</v>
      </c>
      <c r="AK84" s="42">
        <v>0</v>
      </c>
      <c r="AL84" s="43">
        <v>0</v>
      </c>
      <c r="AM84" s="36">
        <v>0</v>
      </c>
      <c r="AN84" s="35">
        <v>0</v>
      </c>
      <c r="AO84" s="43">
        <v>0</v>
      </c>
      <c r="AP84" s="36">
        <v>0</v>
      </c>
      <c r="AQ84" s="44">
        <v>1</v>
      </c>
      <c r="AR84" s="36">
        <v>0</v>
      </c>
      <c r="AS84" s="36">
        <v>0</v>
      </c>
      <c r="AT84" s="36">
        <v>0</v>
      </c>
      <c r="AU84" s="36">
        <v>0</v>
      </c>
      <c r="AV84" s="36">
        <v>0</v>
      </c>
      <c r="AW84" s="36">
        <v>0</v>
      </c>
      <c r="AX84" s="36">
        <v>0</v>
      </c>
      <c r="AY84" s="36">
        <v>0</v>
      </c>
      <c r="AZ84" s="36">
        <v>-13146.9</v>
      </c>
      <c r="BA84" s="36">
        <v>-13146.9</v>
      </c>
      <c r="BB84" s="36" t="s">
        <v>115</v>
      </c>
      <c r="BC84" s="36" t="s">
        <v>115</v>
      </c>
      <c r="BD84" s="36">
        <v>0</v>
      </c>
      <c r="BE84" s="36">
        <v>0</v>
      </c>
      <c r="BF84" s="36">
        <v>0</v>
      </c>
      <c r="BG84" s="36">
        <v>0</v>
      </c>
      <c r="BH84" s="36">
        <v>0</v>
      </c>
      <c r="BI84" s="36">
        <v>0</v>
      </c>
      <c r="BJ84" s="36">
        <v>-13146.9</v>
      </c>
      <c r="BK84" s="36">
        <v>-13146.9</v>
      </c>
      <c r="BL84" s="36">
        <v>0</v>
      </c>
      <c r="BM84" s="36" t="s">
        <v>118</v>
      </c>
      <c r="BN84" s="36">
        <v>0</v>
      </c>
      <c r="BO84" s="36" t="b">
        <v>0</v>
      </c>
      <c r="BP84" s="36">
        <v>0</v>
      </c>
      <c r="BQ84" s="45">
        <v>0</v>
      </c>
      <c r="BR84" s="45">
        <v>341600</v>
      </c>
      <c r="BS84" s="33">
        <v>20</v>
      </c>
      <c r="BT84" s="35">
        <v>0</v>
      </c>
      <c r="BU84" s="46">
        <v>0</v>
      </c>
      <c r="BV84" s="35">
        <v>281</v>
      </c>
      <c r="BW84" s="47">
        <v>0</v>
      </c>
      <c r="BX84" s="47">
        <v>0</v>
      </c>
      <c r="BY84" s="36">
        <v>0</v>
      </c>
      <c r="BZ84" s="36">
        <v>0</v>
      </c>
      <c r="CA84" s="36">
        <v>0</v>
      </c>
      <c r="CB84" s="36">
        <v>-579171.56000000006</v>
      </c>
      <c r="CC84" s="36">
        <v>0</v>
      </c>
      <c r="CD84" s="36">
        <v>0</v>
      </c>
      <c r="CE84" s="36">
        <v>0</v>
      </c>
      <c r="CF84" s="36">
        <v>0</v>
      </c>
      <c r="CG84" s="36">
        <v>0</v>
      </c>
      <c r="CH84" s="36">
        <v>0</v>
      </c>
      <c r="CI84" s="36">
        <v>0</v>
      </c>
      <c r="CJ84" s="36">
        <v>0</v>
      </c>
      <c r="CK84" s="35">
        <v>0</v>
      </c>
      <c r="CL84" s="35">
        <v>0</v>
      </c>
    </row>
    <row r="85" spans="1:90" s="65" customFormat="1" ht="30" customHeight="1" outlineLevel="2">
      <c r="A85" s="69" t="s">
        <v>258</v>
      </c>
      <c r="B85" s="49"/>
      <c r="C85" s="50"/>
      <c r="D85" s="50"/>
      <c r="E85" s="50"/>
      <c r="F85" s="50"/>
      <c r="G85" s="50"/>
      <c r="H85" s="50"/>
      <c r="I85" s="50"/>
      <c r="J85" s="51"/>
      <c r="K85" s="51"/>
      <c r="L85" s="52"/>
      <c r="M85" s="52"/>
      <c r="N85" s="52"/>
      <c r="O85" s="53"/>
      <c r="P85" s="52"/>
      <c r="Q85" s="52"/>
      <c r="R85" s="55">
        <v>0</v>
      </c>
      <c r="S85" s="71">
        <v>4.75</v>
      </c>
      <c r="T85" s="55">
        <v>0</v>
      </c>
      <c r="U85" s="57">
        <v>703240.7</v>
      </c>
      <c r="V85" s="53"/>
      <c r="W85" s="53">
        <v>0</v>
      </c>
      <c r="X85" s="53">
        <v>0</v>
      </c>
      <c r="Y85" s="53">
        <v>0</v>
      </c>
      <c r="Z85" s="53">
        <v>0</v>
      </c>
      <c r="AA85" s="53">
        <v>0</v>
      </c>
      <c r="AB85" s="53">
        <v>0</v>
      </c>
      <c r="AC85" s="57">
        <v>703240.7</v>
      </c>
      <c r="AD85" s="53">
        <v>0</v>
      </c>
      <c r="AE85" s="53">
        <v>0</v>
      </c>
      <c r="AF85" s="53">
        <v>0</v>
      </c>
      <c r="AG85" s="53">
        <v>0</v>
      </c>
      <c r="AH85" s="58">
        <v>0</v>
      </c>
      <c r="AI85" s="53">
        <v>0</v>
      </c>
      <c r="AJ85" s="53">
        <v>-10788.53</v>
      </c>
      <c r="AK85" s="59">
        <v>-10788.53</v>
      </c>
      <c r="AL85" s="60"/>
      <c r="AM85" s="53">
        <v>703241.25</v>
      </c>
      <c r="AN85" s="52"/>
      <c r="AO85" s="60"/>
      <c r="AP85" s="53">
        <v>703241.25</v>
      </c>
      <c r="AQ85" s="61"/>
      <c r="AR85" s="53"/>
      <c r="AS85" s="53"/>
      <c r="AT85" s="53">
        <v>0</v>
      </c>
      <c r="AU85" s="53">
        <v>0</v>
      </c>
      <c r="AV85" s="53">
        <v>0</v>
      </c>
      <c r="AW85" s="53">
        <v>0</v>
      </c>
      <c r="AX85" s="53">
        <v>2495823.5099999905</v>
      </c>
      <c r="AY85" s="53">
        <v>0</v>
      </c>
      <c r="AZ85" s="53">
        <v>12701455.710000001</v>
      </c>
      <c r="BA85" s="53">
        <v>15197279.219999991</v>
      </c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62"/>
      <c r="BR85" s="62"/>
      <c r="BS85" s="50"/>
      <c r="BT85" s="52"/>
      <c r="BU85" s="63"/>
      <c r="BV85" s="52"/>
      <c r="BW85" s="64"/>
      <c r="BX85" s="64"/>
      <c r="BY85" s="53"/>
      <c r="BZ85" s="53"/>
      <c r="CA85" s="53">
        <v>-0.55000000000000004</v>
      </c>
      <c r="CB85" s="53"/>
      <c r="CC85" s="53"/>
      <c r="CD85" s="53"/>
      <c r="CE85" s="53"/>
      <c r="CF85" s="53"/>
      <c r="CG85" s="53"/>
      <c r="CH85" s="53"/>
      <c r="CI85" s="53"/>
      <c r="CJ85" s="53"/>
      <c r="CK85" s="52"/>
      <c r="CL85" s="52"/>
    </row>
    <row r="86" spans="1:90" outlineLevel="3">
      <c r="A86" s="31" t="s">
        <v>259</v>
      </c>
      <c r="B86" s="32" t="s">
        <v>111</v>
      </c>
      <c r="C86" s="33" t="s">
        <v>112</v>
      </c>
      <c r="D86" s="33" t="s">
        <v>113</v>
      </c>
      <c r="E86" s="33" t="s">
        <v>260</v>
      </c>
      <c r="F86" s="33" t="s">
        <v>115</v>
      </c>
      <c r="G86" s="66" t="s">
        <v>91</v>
      </c>
      <c r="H86" s="66" t="s">
        <v>116</v>
      </c>
      <c r="I86" s="33" t="s">
        <v>93</v>
      </c>
      <c r="J86" s="34">
        <v>1</v>
      </c>
      <c r="K86" s="34">
        <v>1</v>
      </c>
      <c r="L86" s="35">
        <v>0</v>
      </c>
      <c r="M86" s="35">
        <v>0.6</v>
      </c>
      <c r="N86" s="35">
        <v>1</v>
      </c>
      <c r="O86" s="36">
        <v>1990522.5</v>
      </c>
      <c r="P86" s="37">
        <v>1990522.5</v>
      </c>
      <c r="Q86" s="37">
        <v>0</v>
      </c>
      <c r="R86" s="38">
        <v>0</v>
      </c>
      <c r="S86" s="39">
        <v>1</v>
      </c>
      <c r="T86" s="38">
        <v>0</v>
      </c>
      <c r="U86" s="40">
        <v>1990522.5</v>
      </c>
      <c r="V86" s="36" t="s">
        <v>95</v>
      </c>
      <c r="W86" s="36">
        <v>1194313.5</v>
      </c>
      <c r="X86" s="36">
        <v>0</v>
      </c>
      <c r="Y86" s="36">
        <v>1194313.5</v>
      </c>
      <c r="Z86" s="36">
        <v>0</v>
      </c>
      <c r="AA86" s="36">
        <v>0</v>
      </c>
      <c r="AB86" s="36">
        <v>0</v>
      </c>
      <c r="AC86" s="40">
        <v>1990522.5</v>
      </c>
      <c r="AD86" s="36">
        <v>0</v>
      </c>
      <c r="AE86" s="36">
        <v>0</v>
      </c>
      <c r="AF86" s="36">
        <v>0</v>
      </c>
      <c r="AG86" s="36">
        <v>0</v>
      </c>
      <c r="AH86" s="41">
        <v>0</v>
      </c>
      <c r="AI86" s="36">
        <v>0</v>
      </c>
      <c r="AJ86" s="36">
        <v>0</v>
      </c>
      <c r="AK86" s="42">
        <v>0</v>
      </c>
      <c r="AL86" s="43">
        <v>0</v>
      </c>
      <c r="AM86" s="36">
        <v>1990522.5</v>
      </c>
      <c r="AN86" s="43">
        <v>0</v>
      </c>
      <c r="AO86" s="35">
        <v>0</v>
      </c>
      <c r="AP86" s="36">
        <v>1990522.5</v>
      </c>
      <c r="AQ86" s="44">
        <v>1</v>
      </c>
      <c r="AR86" s="36">
        <v>1990522.5</v>
      </c>
      <c r="AS86" s="36">
        <v>1990522.5</v>
      </c>
      <c r="AT86" s="36">
        <v>0</v>
      </c>
      <c r="AU86" s="36">
        <v>0</v>
      </c>
      <c r="AV86" s="36">
        <v>0</v>
      </c>
      <c r="AW86" s="36">
        <v>0</v>
      </c>
      <c r="AX86" s="36">
        <v>1572019.91</v>
      </c>
      <c r="AY86" s="36">
        <v>0</v>
      </c>
      <c r="AZ86" s="36">
        <v>-325959.81</v>
      </c>
      <c r="BA86" s="36">
        <v>1246060.1000000001</v>
      </c>
      <c r="BB86" s="36" t="s">
        <v>115</v>
      </c>
      <c r="BC86" s="36" t="s">
        <v>115</v>
      </c>
      <c r="BD86" s="36">
        <v>0</v>
      </c>
      <c r="BE86" s="36">
        <v>0</v>
      </c>
      <c r="BF86" s="36">
        <v>0</v>
      </c>
      <c r="BG86" s="36">
        <v>0</v>
      </c>
      <c r="BH86" s="36">
        <v>1572019.91</v>
      </c>
      <c r="BI86" s="36">
        <v>0</v>
      </c>
      <c r="BJ86" s="36">
        <v>-325959.81</v>
      </c>
      <c r="BK86" s="36">
        <v>1246060.1000000001</v>
      </c>
      <c r="BL86" s="47">
        <v>1990522.5</v>
      </c>
      <c r="BM86" s="36" t="s">
        <v>118</v>
      </c>
      <c r="BN86" s="36">
        <v>0</v>
      </c>
      <c r="BO86" s="36" t="b">
        <v>0</v>
      </c>
      <c r="BP86" s="36">
        <v>0</v>
      </c>
      <c r="BQ86" s="45">
        <v>0</v>
      </c>
      <c r="BR86" s="45">
        <v>0</v>
      </c>
      <c r="BS86" s="33">
        <v>21</v>
      </c>
      <c r="BT86" s="35">
        <v>0</v>
      </c>
      <c r="BU86" s="46">
        <v>0</v>
      </c>
      <c r="BV86" s="35">
        <v>143</v>
      </c>
      <c r="BW86" s="47">
        <v>0</v>
      </c>
      <c r="BX86" s="47">
        <v>0</v>
      </c>
      <c r="BY86" s="36">
        <v>0</v>
      </c>
      <c r="BZ86" s="36">
        <v>0</v>
      </c>
      <c r="CA86" s="36">
        <v>0</v>
      </c>
      <c r="CB86" s="36">
        <v>418502.59</v>
      </c>
      <c r="CC86" s="36">
        <v>0</v>
      </c>
      <c r="CD86" s="36">
        <v>0</v>
      </c>
      <c r="CE86" s="36">
        <v>0</v>
      </c>
      <c r="CF86" s="36">
        <v>0</v>
      </c>
      <c r="CG86" s="36">
        <v>0</v>
      </c>
      <c r="CH86" s="36">
        <v>0</v>
      </c>
      <c r="CI86" s="36">
        <v>0</v>
      </c>
      <c r="CJ86" s="36">
        <v>0</v>
      </c>
      <c r="CK86" s="35">
        <v>0.6</v>
      </c>
      <c r="CL86" s="35">
        <v>0</v>
      </c>
    </row>
    <row r="87" spans="1:90" outlineLevel="3">
      <c r="A87" s="31" t="s">
        <v>259</v>
      </c>
      <c r="B87" s="32" t="s">
        <v>153</v>
      </c>
      <c r="C87" s="33" t="s">
        <v>154</v>
      </c>
      <c r="D87" s="33" t="s">
        <v>155</v>
      </c>
      <c r="E87" s="33" t="s">
        <v>261</v>
      </c>
      <c r="F87" s="33" t="s">
        <v>115</v>
      </c>
      <c r="G87" s="66" t="s">
        <v>157</v>
      </c>
      <c r="H87" s="66" t="s">
        <v>116</v>
      </c>
      <c r="I87" s="33" t="s">
        <v>93</v>
      </c>
      <c r="J87" s="34">
        <v>1</v>
      </c>
      <c r="K87" s="34">
        <v>1</v>
      </c>
      <c r="L87" s="35">
        <v>0</v>
      </c>
      <c r="M87" s="35">
        <v>0.6</v>
      </c>
      <c r="N87" s="35">
        <v>1</v>
      </c>
      <c r="O87" s="36">
        <v>-1479585.76</v>
      </c>
      <c r="P87" s="37">
        <v>-1479585.76</v>
      </c>
      <c r="Q87" s="37">
        <v>0</v>
      </c>
      <c r="R87" s="38">
        <v>0</v>
      </c>
      <c r="S87" s="39">
        <v>1</v>
      </c>
      <c r="T87" s="38">
        <v>0</v>
      </c>
      <c r="U87" s="40">
        <v>-1479585.76</v>
      </c>
      <c r="V87" s="36" t="s">
        <v>95</v>
      </c>
      <c r="W87" s="36">
        <v>-887751.45600000001</v>
      </c>
      <c r="X87" s="36">
        <v>0</v>
      </c>
      <c r="Y87" s="36">
        <v>-887751.45600000001</v>
      </c>
      <c r="Z87" s="36">
        <v>0</v>
      </c>
      <c r="AA87" s="36">
        <v>0</v>
      </c>
      <c r="AB87" s="36">
        <v>0</v>
      </c>
      <c r="AC87" s="40">
        <v>-1479585.76</v>
      </c>
      <c r="AD87" s="36">
        <v>0</v>
      </c>
      <c r="AE87" s="36">
        <v>0</v>
      </c>
      <c r="AF87" s="36">
        <v>0</v>
      </c>
      <c r="AG87" s="36">
        <v>0</v>
      </c>
      <c r="AH87" s="41">
        <v>0</v>
      </c>
      <c r="AI87" s="36">
        <v>0</v>
      </c>
      <c r="AJ87" s="36">
        <v>0</v>
      </c>
      <c r="AK87" s="42">
        <v>0</v>
      </c>
      <c r="AL87" s="43">
        <v>0</v>
      </c>
      <c r="AM87" s="36">
        <v>-1479585.76</v>
      </c>
      <c r="AN87" s="43">
        <v>0</v>
      </c>
      <c r="AO87" s="35">
        <v>0</v>
      </c>
      <c r="AP87" s="36">
        <v>420414.24</v>
      </c>
      <c r="AQ87" s="44">
        <v>1</v>
      </c>
      <c r="AR87" s="36">
        <v>-1479585.76</v>
      </c>
      <c r="AS87" s="36">
        <v>-1479585.76</v>
      </c>
      <c r="AT87" s="36">
        <v>0</v>
      </c>
      <c r="AU87" s="36">
        <v>0</v>
      </c>
      <c r="AV87" s="36">
        <v>0</v>
      </c>
      <c r="AW87" s="36">
        <v>0</v>
      </c>
      <c r="AX87" s="36">
        <v>1179788.79</v>
      </c>
      <c r="AY87" s="36">
        <v>0</v>
      </c>
      <c r="AZ87" s="36">
        <v>0</v>
      </c>
      <c r="BA87" s="36">
        <v>1179788.79</v>
      </c>
      <c r="BB87" s="36" t="s">
        <v>115</v>
      </c>
      <c r="BC87" s="36" t="s">
        <v>115</v>
      </c>
      <c r="BD87" s="36">
        <v>0</v>
      </c>
      <c r="BE87" s="36">
        <v>0</v>
      </c>
      <c r="BF87" s="36">
        <v>0</v>
      </c>
      <c r="BG87" s="36">
        <v>0</v>
      </c>
      <c r="BH87" s="36">
        <v>1179788.79</v>
      </c>
      <c r="BI87" s="36">
        <v>0</v>
      </c>
      <c r="BJ87" s="36">
        <v>0</v>
      </c>
      <c r="BK87" s="36">
        <v>1179788.79</v>
      </c>
      <c r="BL87" s="47">
        <v>420414.24</v>
      </c>
      <c r="BM87" s="36" t="s">
        <v>96</v>
      </c>
      <c r="BN87" s="36">
        <v>0</v>
      </c>
      <c r="BO87" s="36" t="b">
        <v>0</v>
      </c>
      <c r="BP87" s="36">
        <v>0</v>
      </c>
      <c r="BQ87" s="45">
        <v>0</v>
      </c>
      <c r="BR87" s="45">
        <v>0</v>
      </c>
      <c r="BS87" s="33">
        <v>21</v>
      </c>
      <c r="BT87" s="35">
        <v>0</v>
      </c>
      <c r="BU87" s="46">
        <v>0</v>
      </c>
      <c r="BV87" s="35">
        <v>144</v>
      </c>
      <c r="BW87" s="47">
        <v>0</v>
      </c>
      <c r="BX87" s="47">
        <v>0</v>
      </c>
      <c r="BY87" s="36">
        <v>0</v>
      </c>
      <c r="BZ87" s="36">
        <v>0</v>
      </c>
      <c r="CA87" s="36">
        <v>0</v>
      </c>
      <c r="CB87" s="36">
        <v>-4860374.55</v>
      </c>
      <c r="CC87" s="36">
        <v>0</v>
      </c>
      <c r="CD87" s="36">
        <v>0</v>
      </c>
      <c r="CE87" s="36">
        <v>0</v>
      </c>
      <c r="CF87" s="36">
        <v>0</v>
      </c>
      <c r="CG87" s="36">
        <v>0</v>
      </c>
      <c r="CH87" s="36">
        <v>0</v>
      </c>
      <c r="CI87" s="36">
        <v>0</v>
      </c>
      <c r="CJ87" s="36">
        <v>0</v>
      </c>
      <c r="CK87" s="35">
        <v>0.6</v>
      </c>
      <c r="CL87" s="35">
        <v>0</v>
      </c>
    </row>
    <row r="88" spans="1:90" outlineLevel="3">
      <c r="A88" s="31" t="s">
        <v>259</v>
      </c>
      <c r="B88" s="32" t="s">
        <v>86</v>
      </c>
      <c r="C88" s="33" t="s">
        <v>87</v>
      </c>
      <c r="D88" s="33" t="s">
        <v>88</v>
      </c>
      <c r="E88" s="33" t="s">
        <v>262</v>
      </c>
      <c r="F88" s="33" t="s">
        <v>115</v>
      </c>
      <c r="G88" s="66" t="s">
        <v>91</v>
      </c>
      <c r="H88" s="66" t="s">
        <v>116</v>
      </c>
      <c r="I88" s="33" t="s">
        <v>93</v>
      </c>
      <c r="J88" s="34">
        <v>1</v>
      </c>
      <c r="K88" s="34">
        <v>1</v>
      </c>
      <c r="L88" s="35">
        <v>0</v>
      </c>
      <c r="M88" s="35">
        <v>0.6</v>
      </c>
      <c r="N88" s="35">
        <v>1</v>
      </c>
      <c r="O88" s="36">
        <v>0</v>
      </c>
      <c r="P88" s="37">
        <v>0</v>
      </c>
      <c r="Q88" s="37">
        <v>0</v>
      </c>
      <c r="R88" s="38">
        <v>0</v>
      </c>
      <c r="S88" s="39">
        <v>1</v>
      </c>
      <c r="T88" s="38">
        <v>0</v>
      </c>
      <c r="U88" s="40">
        <v>0</v>
      </c>
      <c r="V88" s="36" t="s">
        <v>95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40">
        <v>0</v>
      </c>
      <c r="AD88" s="36">
        <v>0</v>
      </c>
      <c r="AE88" s="36">
        <v>0</v>
      </c>
      <c r="AF88" s="36">
        <v>0</v>
      </c>
      <c r="AG88" s="36">
        <v>0</v>
      </c>
      <c r="AH88" s="41">
        <v>0</v>
      </c>
      <c r="AI88" s="36">
        <v>0</v>
      </c>
      <c r="AJ88" s="36">
        <v>0</v>
      </c>
      <c r="AK88" s="42">
        <v>0</v>
      </c>
      <c r="AL88" s="43">
        <v>0</v>
      </c>
      <c r="AM88" s="36">
        <v>0</v>
      </c>
      <c r="AN88" s="43">
        <v>0</v>
      </c>
      <c r="AO88" s="35">
        <v>0</v>
      </c>
      <c r="AP88" s="36">
        <v>0</v>
      </c>
      <c r="AQ88" s="44">
        <v>1</v>
      </c>
      <c r="AR88" s="36">
        <v>0</v>
      </c>
      <c r="AS88" s="36">
        <v>0</v>
      </c>
      <c r="AT88" s="36">
        <v>0</v>
      </c>
      <c r="AU88" s="36">
        <v>0</v>
      </c>
      <c r="AV88" s="36">
        <v>0</v>
      </c>
      <c r="AW88" s="36">
        <v>0</v>
      </c>
      <c r="AX88" s="36">
        <v>0</v>
      </c>
      <c r="AY88" s="36">
        <v>0</v>
      </c>
      <c r="AZ88" s="36">
        <v>-621331.56999999995</v>
      </c>
      <c r="BA88" s="36">
        <v>-621331.56999999995</v>
      </c>
      <c r="BB88" s="36" t="s">
        <v>115</v>
      </c>
      <c r="BC88" s="36" t="s">
        <v>115</v>
      </c>
      <c r="BD88" s="36">
        <v>0</v>
      </c>
      <c r="BE88" s="36">
        <v>0</v>
      </c>
      <c r="BF88" s="36">
        <v>0</v>
      </c>
      <c r="BG88" s="36">
        <v>0</v>
      </c>
      <c r="BH88" s="36">
        <v>0</v>
      </c>
      <c r="BI88" s="36">
        <v>0</v>
      </c>
      <c r="BJ88" s="36">
        <v>-621331.56999999995</v>
      </c>
      <c r="BK88" s="36">
        <v>-621331.56999999995</v>
      </c>
      <c r="BL88" s="47">
        <v>0</v>
      </c>
      <c r="BM88" s="36" t="s">
        <v>96</v>
      </c>
      <c r="BN88" s="36">
        <v>0</v>
      </c>
      <c r="BO88" s="36" t="b">
        <v>0</v>
      </c>
      <c r="BP88" s="36">
        <v>0</v>
      </c>
      <c r="BQ88" s="45">
        <v>0</v>
      </c>
      <c r="BR88" s="45">
        <v>0</v>
      </c>
      <c r="BS88" s="33">
        <v>21</v>
      </c>
      <c r="BT88" s="35">
        <v>0</v>
      </c>
      <c r="BU88" s="46">
        <v>0</v>
      </c>
      <c r="BV88" s="35">
        <v>147</v>
      </c>
      <c r="BW88" s="47">
        <v>0</v>
      </c>
      <c r="BX88" s="47">
        <v>0</v>
      </c>
      <c r="BY88" s="36">
        <v>0</v>
      </c>
      <c r="BZ88" s="36">
        <v>0</v>
      </c>
      <c r="CA88" s="36">
        <v>0</v>
      </c>
      <c r="CB88" s="36">
        <v>0</v>
      </c>
      <c r="CC88" s="36">
        <v>0</v>
      </c>
      <c r="CD88" s="36">
        <v>0</v>
      </c>
      <c r="CE88" s="36">
        <v>0</v>
      </c>
      <c r="CF88" s="36">
        <v>0</v>
      </c>
      <c r="CG88" s="36">
        <v>0</v>
      </c>
      <c r="CH88" s="36">
        <v>0</v>
      </c>
      <c r="CI88" s="36">
        <v>0</v>
      </c>
      <c r="CJ88" s="36">
        <v>0</v>
      </c>
      <c r="CK88" s="35">
        <v>0.6</v>
      </c>
      <c r="CL88" s="35">
        <v>0</v>
      </c>
    </row>
    <row r="89" spans="1:90" outlineLevel="3">
      <c r="A89" s="31" t="s">
        <v>259</v>
      </c>
      <c r="B89" s="32" t="s">
        <v>153</v>
      </c>
      <c r="C89" s="33" t="s">
        <v>154</v>
      </c>
      <c r="D89" s="33" t="s">
        <v>155</v>
      </c>
      <c r="E89" s="33" t="s">
        <v>263</v>
      </c>
      <c r="F89" s="33" t="s">
        <v>115</v>
      </c>
      <c r="G89" s="33" t="s">
        <v>157</v>
      </c>
      <c r="H89" s="33" t="s">
        <v>151</v>
      </c>
      <c r="I89" s="33" t="s">
        <v>174</v>
      </c>
      <c r="J89" s="34">
        <v>1</v>
      </c>
      <c r="K89" s="34">
        <v>1</v>
      </c>
      <c r="L89" s="35">
        <v>0</v>
      </c>
      <c r="M89" s="35">
        <v>0</v>
      </c>
      <c r="N89" s="35">
        <v>0</v>
      </c>
      <c r="O89" s="36">
        <v>10821816.119999999</v>
      </c>
      <c r="P89" s="35">
        <v>10821816.119999999</v>
      </c>
      <c r="Q89" s="35">
        <v>0</v>
      </c>
      <c r="R89" s="38">
        <v>0</v>
      </c>
      <c r="S89" s="68">
        <v>1</v>
      </c>
      <c r="T89" s="38">
        <v>0</v>
      </c>
      <c r="U89" s="40">
        <v>10821816.119999999</v>
      </c>
      <c r="V89" s="36" t="s">
        <v>95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36">
        <v>0</v>
      </c>
      <c r="AC89" s="40">
        <v>10821816.119999999</v>
      </c>
      <c r="AD89" s="36">
        <v>0</v>
      </c>
      <c r="AE89" s="36">
        <v>0</v>
      </c>
      <c r="AF89" s="36">
        <v>0</v>
      </c>
      <c r="AG89" s="36">
        <v>0</v>
      </c>
      <c r="AH89" s="41">
        <v>0</v>
      </c>
      <c r="AI89" s="36">
        <v>0</v>
      </c>
      <c r="AJ89" s="36">
        <v>0</v>
      </c>
      <c r="AK89" s="42">
        <v>0</v>
      </c>
      <c r="AL89" s="43">
        <v>0</v>
      </c>
      <c r="AM89" s="36">
        <v>17408385.219999999</v>
      </c>
      <c r="AN89" s="35">
        <v>0</v>
      </c>
      <c r="AO89" s="43">
        <v>0</v>
      </c>
      <c r="AP89" s="36">
        <v>17408385.219999999</v>
      </c>
      <c r="AQ89" s="44">
        <v>1</v>
      </c>
      <c r="AR89" s="36">
        <v>0</v>
      </c>
      <c r="AS89" s="36">
        <v>10821816.119999999</v>
      </c>
      <c r="AT89" s="36">
        <v>0</v>
      </c>
      <c r="AU89" s="36">
        <v>0</v>
      </c>
      <c r="AV89" s="36">
        <v>0</v>
      </c>
      <c r="AW89" s="36">
        <v>0</v>
      </c>
      <c r="AX89" s="36">
        <v>-1018184.02</v>
      </c>
      <c r="AY89" s="36">
        <v>0</v>
      </c>
      <c r="AZ89" s="36">
        <v>0</v>
      </c>
      <c r="BA89" s="36">
        <v>-1018184.02</v>
      </c>
      <c r="BB89" s="36" t="s">
        <v>115</v>
      </c>
      <c r="BC89" s="36" t="s">
        <v>115</v>
      </c>
      <c r="BD89" s="36">
        <v>0</v>
      </c>
      <c r="BE89" s="36">
        <v>0</v>
      </c>
      <c r="BF89" s="36">
        <v>0</v>
      </c>
      <c r="BG89" s="36">
        <v>0</v>
      </c>
      <c r="BH89" s="36">
        <v>-1018184.02</v>
      </c>
      <c r="BI89" s="36">
        <v>0</v>
      </c>
      <c r="BJ89" s="36">
        <v>0</v>
      </c>
      <c r="BK89" s="36">
        <v>-1018184.02</v>
      </c>
      <c r="BL89" s="36">
        <v>17408385.219999999</v>
      </c>
      <c r="BM89" s="36" t="s">
        <v>118</v>
      </c>
      <c r="BN89" s="36">
        <v>0</v>
      </c>
      <c r="BO89" s="36" t="b">
        <v>0</v>
      </c>
      <c r="BP89" s="36">
        <v>0</v>
      </c>
      <c r="BQ89" s="45">
        <v>0</v>
      </c>
      <c r="BR89" s="45">
        <v>0</v>
      </c>
      <c r="BS89" s="33">
        <v>21</v>
      </c>
      <c r="BT89" s="35">
        <v>0</v>
      </c>
      <c r="BU89" s="46">
        <v>0</v>
      </c>
      <c r="BV89" s="35">
        <v>290</v>
      </c>
      <c r="BW89" s="47">
        <v>0</v>
      </c>
      <c r="BX89" s="47">
        <v>0</v>
      </c>
      <c r="BY89" s="36">
        <v>0</v>
      </c>
      <c r="BZ89" s="36">
        <v>0</v>
      </c>
      <c r="CA89" s="36">
        <v>-6586569.0999999996</v>
      </c>
      <c r="CB89" s="36">
        <v>-13741999.859999999</v>
      </c>
      <c r="CC89" s="36">
        <v>0</v>
      </c>
      <c r="CD89" s="36">
        <v>0</v>
      </c>
      <c r="CE89" s="36">
        <v>0</v>
      </c>
      <c r="CF89" s="36">
        <v>0</v>
      </c>
      <c r="CG89" s="36">
        <v>0</v>
      </c>
      <c r="CH89" s="36">
        <v>0</v>
      </c>
      <c r="CI89" s="36">
        <v>0</v>
      </c>
      <c r="CJ89" s="36">
        <v>0</v>
      </c>
      <c r="CK89" s="35">
        <v>0</v>
      </c>
      <c r="CL89" s="35">
        <v>0</v>
      </c>
    </row>
    <row r="90" spans="1:90" s="65" customFormat="1" ht="30" customHeight="1" outlineLevel="2">
      <c r="A90" s="69" t="s">
        <v>264</v>
      </c>
      <c r="B90" s="49"/>
      <c r="C90" s="50"/>
      <c r="D90" s="50"/>
      <c r="E90" s="50"/>
      <c r="F90" s="50"/>
      <c r="G90" s="50"/>
      <c r="H90" s="50"/>
      <c r="I90" s="50"/>
      <c r="J90" s="51"/>
      <c r="K90" s="51"/>
      <c r="L90" s="52"/>
      <c r="M90" s="52"/>
      <c r="N90" s="52"/>
      <c r="O90" s="53"/>
      <c r="P90" s="52"/>
      <c r="Q90" s="52"/>
      <c r="R90" s="55">
        <v>0</v>
      </c>
      <c r="S90" s="71">
        <v>4</v>
      </c>
      <c r="T90" s="55">
        <v>0</v>
      </c>
      <c r="U90" s="57">
        <v>11332752.859999999</v>
      </c>
      <c r="V90" s="53"/>
      <c r="W90" s="53">
        <v>306562.04399999999</v>
      </c>
      <c r="X90" s="53">
        <v>0</v>
      </c>
      <c r="Y90" s="53">
        <v>306562.04399999999</v>
      </c>
      <c r="Z90" s="53">
        <v>0</v>
      </c>
      <c r="AA90" s="53">
        <v>0</v>
      </c>
      <c r="AB90" s="53">
        <v>0</v>
      </c>
      <c r="AC90" s="57">
        <v>11332752.859999999</v>
      </c>
      <c r="AD90" s="53">
        <v>0</v>
      </c>
      <c r="AE90" s="53">
        <v>0</v>
      </c>
      <c r="AF90" s="53">
        <v>0</v>
      </c>
      <c r="AG90" s="53">
        <v>0</v>
      </c>
      <c r="AH90" s="58">
        <v>0</v>
      </c>
      <c r="AI90" s="53">
        <v>0</v>
      </c>
      <c r="AJ90" s="53">
        <v>0</v>
      </c>
      <c r="AK90" s="59">
        <v>0</v>
      </c>
      <c r="AL90" s="60"/>
      <c r="AM90" s="53">
        <v>17919321.959999997</v>
      </c>
      <c r="AN90" s="52"/>
      <c r="AO90" s="60"/>
      <c r="AP90" s="53">
        <v>19819321.960000001</v>
      </c>
      <c r="AQ90" s="61"/>
      <c r="AR90" s="53"/>
      <c r="AS90" s="53"/>
      <c r="AT90" s="53">
        <v>0</v>
      </c>
      <c r="AU90" s="53">
        <v>0</v>
      </c>
      <c r="AV90" s="53">
        <v>0</v>
      </c>
      <c r="AW90" s="53">
        <v>0</v>
      </c>
      <c r="AX90" s="53">
        <v>1733624.68</v>
      </c>
      <c r="AY90" s="53">
        <v>0</v>
      </c>
      <c r="AZ90" s="53">
        <v>-947291.38</v>
      </c>
      <c r="BA90" s="53">
        <v>786333.3</v>
      </c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62"/>
      <c r="BR90" s="62"/>
      <c r="BS90" s="50"/>
      <c r="BT90" s="52"/>
      <c r="BU90" s="63"/>
      <c r="BV90" s="52"/>
      <c r="BW90" s="64"/>
      <c r="BX90" s="64"/>
      <c r="BY90" s="53"/>
      <c r="BZ90" s="53"/>
      <c r="CA90" s="53">
        <v>-6586569.0999999996</v>
      </c>
      <c r="CB90" s="53"/>
      <c r="CC90" s="53"/>
      <c r="CD90" s="53"/>
      <c r="CE90" s="53"/>
      <c r="CF90" s="53"/>
      <c r="CG90" s="53"/>
      <c r="CH90" s="53"/>
      <c r="CI90" s="53"/>
      <c r="CJ90" s="53"/>
      <c r="CK90" s="52"/>
      <c r="CL90" s="52"/>
    </row>
    <row r="91" spans="1:90" s="91" customFormat="1" ht="30" customHeight="1" outlineLevel="1">
      <c r="A91" s="74" t="s">
        <v>265</v>
      </c>
      <c r="B91" s="75"/>
      <c r="C91" s="76"/>
      <c r="D91" s="76"/>
      <c r="E91" s="76"/>
      <c r="F91" s="76"/>
      <c r="G91" s="76"/>
      <c r="H91" s="76"/>
      <c r="I91" s="76"/>
      <c r="J91" s="77"/>
      <c r="K91" s="77"/>
      <c r="L91" s="78"/>
      <c r="M91" s="78"/>
      <c r="N91" s="78"/>
      <c r="O91" s="79"/>
      <c r="P91" s="78"/>
      <c r="Q91" s="78"/>
      <c r="R91" s="80">
        <v>0</v>
      </c>
      <c r="S91" s="81">
        <v>65</v>
      </c>
      <c r="T91" s="80">
        <v>0</v>
      </c>
      <c r="U91" s="82">
        <v>837139512.06915355</v>
      </c>
      <c r="V91" s="83" t="s">
        <v>266</v>
      </c>
      <c r="W91" s="79">
        <v>91318947.099199995</v>
      </c>
      <c r="X91" s="79">
        <v>0</v>
      </c>
      <c r="Y91" s="79">
        <v>91318947.099199995</v>
      </c>
      <c r="Z91" s="79">
        <v>0</v>
      </c>
      <c r="AA91" s="79">
        <v>0</v>
      </c>
      <c r="AB91" s="79">
        <v>0</v>
      </c>
      <c r="AC91" s="82">
        <v>837208023.96433246</v>
      </c>
      <c r="AD91" s="79">
        <v>-68511.895178820938</v>
      </c>
      <c r="AE91" s="79">
        <v>0</v>
      </c>
      <c r="AF91" s="79">
        <v>0</v>
      </c>
      <c r="AG91" s="79">
        <v>-68511.895178820938</v>
      </c>
      <c r="AH91" s="84">
        <v>3083010.3992955899</v>
      </c>
      <c r="AI91" s="79">
        <v>-60026</v>
      </c>
      <c r="AJ91" s="79">
        <v>1443291.64</v>
      </c>
      <c r="AK91" s="85">
        <v>4466276.0392955896</v>
      </c>
      <c r="AL91" s="86"/>
      <c r="AM91" s="79">
        <v>838393517.65319848</v>
      </c>
      <c r="AN91" s="78"/>
      <c r="AO91" s="86"/>
      <c r="AP91" s="79">
        <v>958388550.61596143</v>
      </c>
      <c r="AQ91" s="87"/>
      <c r="AR91" s="79"/>
      <c r="AS91" s="79"/>
      <c r="AT91" s="79">
        <v>124653.64595382579</v>
      </c>
      <c r="AU91" s="79">
        <v>-47</v>
      </c>
      <c r="AV91" s="79">
        <v>0</v>
      </c>
      <c r="AW91" s="79">
        <v>124606.64595382579</v>
      </c>
      <c r="AX91" s="79">
        <v>66555984.011639424</v>
      </c>
      <c r="AY91" s="79">
        <v>-859644.1217326622</v>
      </c>
      <c r="AZ91" s="79">
        <v>4390947.0410000021</v>
      </c>
      <c r="BA91" s="79">
        <v>70087286.930906758</v>
      </c>
      <c r="BB91" s="79"/>
      <c r="BC91" s="79"/>
      <c r="BD91" s="79"/>
      <c r="BE91" s="79"/>
      <c r="BF91" s="79"/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88"/>
      <c r="BR91" s="88"/>
      <c r="BS91" s="76"/>
      <c r="BT91" s="78"/>
      <c r="BU91" s="89"/>
      <c r="BV91" s="78"/>
      <c r="BW91" s="90"/>
      <c r="BX91" s="90"/>
      <c r="BY91" s="79"/>
      <c r="BZ91" s="79"/>
      <c r="CA91" s="79">
        <v>-4337408.983340513</v>
      </c>
      <c r="CB91" s="79"/>
      <c r="CC91" s="79"/>
      <c r="CD91" s="79"/>
      <c r="CE91" s="79"/>
      <c r="CF91" s="79"/>
      <c r="CG91" s="79"/>
      <c r="CH91" s="79"/>
      <c r="CI91" s="79"/>
      <c r="CJ91" s="79"/>
      <c r="CK91" s="78"/>
      <c r="CL91" s="78"/>
    </row>
    <row r="92" spans="1:90" outlineLevel="3">
      <c r="A92" s="31" t="s">
        <v>267</v>
      </c>
      <c r="B92" s="32" t="s">
        <v>153</v>
      </c>
      <c r="C92" s="33" t="s">
        <v>154</v>
      </c>
      <c r="D92" s="33" t="s">
        <v>115</v>
      </c>
      <c r="E92" s="33" t="s">
        <v>268</v>
      </c>
      <c r="F92" s="33" t="s">
        <v>115</v>
      </c>
      <c r="G92" s="33" t="s">
        <v>157</v>
      </c>
      <c r="H92" s="33" t="s">
        <v>92</v>
      </c>
      <c r="I92" s="33" t="s">
        <v>269</v>
      </c>
      <c r="J92" s="34">
        <v>0</v>
      </c>
      <c r="K92" s="34">
        <v>0</v>
      </c>
      <c r="L92" s="35">
        <v>0</v>
      </c>
      <c r="M92" s="35">
        <v>1</v>
      </c>
      <c r="N92" s="35">
        <v>0</v>
      </c>
      <c r="O92" s="36">
        <v>0</v>
      </c>
      <c r="P92" s="35">
        <v>0</v>
      </c>
      <c r="Q92" s="35">
        <v>0</v>
      </c>
      <c r="R92" s="38">
        <v>0</v>
      </c>
      <c r="S92" s="39">
        <v>1</v>
      </c>
      <c r="T92" s="38">
        <v>0</v>
      </c>
      <c r="U92" s="40">
        <v>-2188772.7999999998</v>
      </c>
      <c r="V92" s="36" t="s">
        <v>270</v>
      </c>
      <c r="W92" s="36">
        <v>9.9999999999999995E-8</v>
      </c>
      <c r="X92" s="36">
        <v>-2188772.7999999998</v>
      </c>
      <c r="Y92" s="36">
        <v>-2188772.7999998992</v>
      </c>
      <c r="Z92" s="36">
        <v>0</v>
      </c>
      <c r="AA92" s="36">
        <v>0</v>
      </c>
      <c r="AB92" s="36">
        <v>0</v>
      </c>
      <c r="AC92" s="40">
        <v>-2300441.6000000001</v>
      </c>
      <c r="AD92" s="36">
        <v>0</v>
      </c>
      <c r="AE92" s="36">
        <v>111668.80000000075</v>
      </c>
      <c r="AF92" s="36">
        <v>0</v>
      </c>
      <c r="AG92" s="36">
        <v>111668.80000000075</v>
      </c>
      <c r="AH92" s="41">
        <v>0</v>
      </c>
      <c r="AI92" s="36">
        <v>1183051.3700000001</v>
      </c>
      <c r="AJ92" s="36">
        <v>0</v>
      </c>
      <c r="AK92" s="42">
        <v>1183051.3700000001</v>
      </c>
      <c r="AL92" s="43">
        <v>0</v>
      </c>
      <c r="AM92" s="36">
        <v>0</v>
      </c>
      <c r="AN92" s="35">
        <v>0</v>
      </c>
      <c r="AO92" s="43">
        <v>0</v>
      </c>
      <c r="AP92" s="36">
        <v>0</v>
      </c>
      <c r="AQ92" s="44">
        <v>1</v>
      </c>
      <c r="AR92" s="36">
        <v>9.9999999999999995E-8</v>
      </c>
      <c r="AS92" s="36">
        <v>0</v>
      </c>
      <c r="AT92" s="36">
        <v>0</v>
      </c>
      <c r="AU92" s="36">
        <v>626038.44000000076</v>
      </c>
      <c r="AV92" s="36">
        <v>0</v>
      </c>
      <c r="AW92" s="36">
        <v>626038.44000000076</v>
      </c>
      <c r="AX92" s="36">
        <v>0</v>
      </c>
      <c r="AY92" s="36">
        <v>1183051.3700000001</v>
      </c>
      <c r="AZ92" s="36">
        <v>0</v>
      </c>
      <c r="BA92" s="36">
        <v>1183051.3700000001</v>
      </c>
      <c r="BB92" s="36" t="s">
        <v>115</v>
      </c>
      <c r="BC92" s="36" t="s">
        <v>115</v>
      </c>
      <c r="BD92" s="36">
        <v>0</v>
      </c>
      <c r="BE92" s="36">
        <v>514369.64</v>
      </c>
      <c r="BF92" s="36">
        <v>0</v>
      </c>
      <c r="BG92" s="36">
        <v>514369.64</v>
      </c>
      <c r="BH92" s="36">
        <v>0</v>
      </c>
      <c r="BI92" s="36">
        <v>1071382.57</v>
      </c>
      <c r="BJ92" s="36">
        <v>0</v>
      </c>
      <c r="BK92" s="36">
        <v>1071382.57</v>
      </c>
      <c r="BL92" s="36">
        <v>0</v>
      </c>
      <c r="BM92" s="36" t="s">
        <v>96</v>
      </c>
      <c r="BN92" s="36">
        <v>0</v>
      </c>
      <c r="BO92" s="36" t="b">
        <v>0</v>
      </c>
      <c r="BP92" s="36">
        <v>0</v>
      </c>
      <c r="BQ92" s="45">
        <v>0</v>
      </c>
      <c r="BR92" s="45">
        <v>0</v>
      </c>
      <c r="BS92" s="33">
        <v>10</v>
      </c>
      <c r="BT92" s="35">
        <v>0</v>
      </c>
      <c r="BU92" s="46">
        <v>0</v>
      </c>
      <c r="BV92" s="35">
        <v>195</v>
      </c>
      <c r="BW92" s="47">
        <v>0</v>
      </c>
      <c r="BX92" s="47">
        <v>0</v>
      </c>
      <c r="BY92" s="36">
        <v>0</v>
      </c>
      <c r="BZ92" s="36">
        <v>0</v>
      </c>
      <c r="CA92" s="36">
        <v>0</v>
      </c>
      <c r="CB92" s="36">
        <v>0</v>
      </c>
      <c r="CC92" s="36">
        <v>0</v>
      </c>
      <c r="CD92" s="36">
        <v>0</v>
      </c>
      <c r="CE92" s="36">
        <v>0</v>
      </c>
      <c r="CF92" s="36">
        <v>0</v>
      </c>
      <c r="CG92" s="36">
        <v>0</v>
      </c>
      <c r="CH92" s="36">
        <v>1071382.57</v>
      </c>
      <c r="CI92" s="36">
        <v>0</v>
      </c>
      <c r="CJ92" s="36">
        <v>1071382.57</v>
      </c>
      <c r="CK92" s="35">
        <v>1</v>
      </c>
      <c r="CL92" s="35">
        <v>0</v>
      </c>
    </row>
    <row r="93" spans="1:90" outlineLevel="3">
      <c r="A93" s="31" t="s">
        <v>267</v>
      </c>
      <c r="B93" s="32" t="s">
        <v>153</v>
      </c>
      <c r="C93" s="33" t="s">
        <v>154</v>
      </c>
      <c r="D93" s="33" t="s">
        <v>115</v>
      </c>
      <c r="E93" s="33" t="s">
        <v>271</v>
      </c>
      <c r="F93" s="33" t="s">
        <v>115</v>
      </c>
      <c r="G93" s="33" t="s">
        <v>141</v>
      </c>
      <c r="H93" s="33" t="s">
        <v>92</v>
      </c>
      <c r="I93" s="33" t="s">
        <v>269</v>
      </c>
      <c r="J93" s="34">
        <v>0</v>
      </c>
      <c r="K93" s="34">
        <v>0</v>
      </c>
      <c r="L93" s="35">
        <v>0</v>
      </c>
      <c r="M93" s="35">
        <v>0</v>
      </c>
      <c r="N93" s="35">
        <v>0</v>
      </c>
      <c r="O93" s="36">
        <v>0</v>
      </c>
      <c r="P93" s="35">
        <v>0</v>
      </c>
      <c r="Q93" s="35">
        <v>0</v>
      </c>
      <c r="R93" s="38">
        <v>0</v>
      </c>
      <c r="S93" s="39">
        <v>1</v>
      </c>
      <c r="T93" s="38">
        <v>0</v>
      </c>
      <c r="U93" s="40">
        <v>-5075157.1500000004</v>
      </c>
      <c r="V93" s="36" t="s">
        <v>270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36">
        <v>0</v>
      </c>
      <c r="AC93" s="40">
        <v>-5692563.4500000002</v>
      </c>
      <c r="AD93" s="36">
        <v>0</v>
      </c>
      <c r="AE93" s="36">
        <v>617406.30000000005</v>
      </c>
      <c r="AF93" s="36">
        <v>0</v>
      </c>
      <c r="AG93" s="36">
        <v>617406.30000000005</v>
      </c>
      <c r="AH93" s="41">
        <v>0</v>
      </c>
      <c r="AI93" s="36">
        <v>4199555.33</v>
      </c>
      <c r="AJ93" s="36">
        <v>0</v>
      </c>
      <c r="AK93" s="42">
        <v>4199555.33</v>
      </c>
      <c r="AL93" s="43">
        <v>0</v>
      </c>
      <c r="AM93" s="36">
        <v>-9274712.4800000023</v>
      </c>
      <c r="AN93" s="35">
        <v>0</v>
      </c>
      <c r="AO93" s="43">
        <v>0</v>
      </c>
      <c r="AP93" s="36">
        <v>0</v>
      </c>
      <c r="AQ93" s="44">
        <v>1</v>
      </c>
      <c r="AR93" s="36">
        <v>9.9999999999999995E-8</v>
      </c>
      <c r="AS93" s="36">
        <v>0</v>
      </c>
      <c r="AT93" s="36">
        <v>0</v>
      </c>
      <c r="AU93" s="36">
        <v>3196859.89</v>
      </c>
      <c r="AV93" s="36">
        <v>0</v>
      </c>
      <c r="AW93" s="36">
        <v>3196859.89</v>
      </c>
      <c r="AX93" s="36">
        <v>0</v>
      </c>
      <c r="AY93" s="36">
        <v>-4864486.4167574123</v>
      </c>
      <c r="AZ93" s="36">
        <v>2.5611370801925659E-9</v>
      </c>
      <c r="BA93" s="36">
        <v>-4864486.4167574141</v>
      </c>
      <c r="BB93" s="36" t="s">
        <v>115</v>
      </c>
      <c r="BC93" s="36" t="s">
        <v>115</v>
      </c>
      <c r="BD93" s="36">
        <v>0</v>
      </c>
      <c r="BE93" s="36">
        <v>2579453.59</v>
      </c>
      <c r="BF93" s="36">
        <v>0</v>
      </c>
      <c r="BG93" s="36">
        <v>2579453.59</v>
      </c>
      <c r="BH93" s="36">
        <v>0</v>
      </c>
      <c r="BI93" s="36">
        <v>-5481892.7167574121</v>
      </c>
      <c r="BJ93" s="36">
        <v>2.5611370801925659E-9</v>
      </c>
      <c r="BK93" s="36">
        <v>-5481892.7167574139</v>
      </c>
      <c r="BL93" s="36">
        <v>0</v>
      </c>
      <c r="BM93" s="36" t="s">
        <v>96</v>
      </c>
      <c r="BN93" s="36">
        <v>0</v>
      </c>
      <c r="BO93" s="36" t="b">
        <v>0</v>
      </c>
      <c r="BP93" s="36">
        <v>0</v>
      </c>
      <c r="BQ93" s="45">
        <v>0</v>
      </c>
      <c r="BR93" s="45">
        <v>0</v>
      </c>
      <c r="BS93" s="33">
        <v>10</v>
      </c>
      <c r="BT93" s="35">
        <v>0</v>
      </c>
      <c r="BU93" s="46">
        <v>0</v>
      </c>
      <c r="BV93" s="35">
        <v>196</v>
      </c>
      <c r="BW93" s="47">
        <v>0</v>
      </c>
      <c r="BX93" s="47">
        <v>0</v>
      </c>
      <c r="BY93" s="36">
        <v>0</v>
      </c>
      <c r="BZ93" s="36">
        <v>0</v>
      </c>
      <c r="CA93" s="36">
        <v>0</v>
      </c>
      <c r="CB93" s="36">
        <v>0</v>
      </c>
      <c r="CC93" s="36">
        <v>0</v>
      </c>
      <c r="CD93" s="36">
        <v>0</v>
      </c>
      <c r="CE93" s="36">
        <v>0</v>
      </c>
      <c r="CF93" s="36">
        <v>0</v>
      </c>
      <c r="CG93" s="36">
        <v>0</v>
      </c>
      <c r="CH93" s="36">
        <v>3582149.03</v>
      </c>
      <c r="CI93" s="36">
        <v>0</v>
      </c>
      <c r="CJ93" s="36">
        <v>3582149.03</v>
      </c>
      <c r="CK93" s="35">
        <v>0</v>
      </c>
      <c r="CL93" s="35">
        <v>0</v>
      </c>
    </row>
    <row r="94" spans="1:90" outlineLevel="3">
      <c r="A94" s="31" t="s">
        <v>267</v>
      </c>
      <c r="B94" s="32" t="s">
        <v>111</v>
      </c>
      <c r="C94" s="33" t="s">
        <v>136</v>
      </c>
      <c r="D94" s="33" t="s">
        <v>115</v>
      </c>
      <c r="E94" s="33" t="s">
        <v>272</v>
      </c>
      <c r="F94" s="33" t="s">
        <v>115</v>
      </c>
      <c r="G94" s="33" t="s">
        <v>245</v>
      </c>
      <c r="H94" s="33" t="s">
        <v>92</v>
      </c>
      <c r="I94" s="33" t="s">
        <v>269</v>
      </c>
      <c r="J94" s="34">
        <v>0</v>
      </c>
      <c r="K94" s="34">
        <v>0</v>
      </c>
      <c r="L94" s="35">
        <v>0</v>
      </c>
      <c r="M94" s="35">
        <v>0</v>
      </c>
      <c r="N94" s="35">
        <v>0</v>
      </c>
      <c r="O94" s="36">
        <v>0</v>
      </c>
      <c r="P94" s="35">
        <v>0</v>
      </c>
      <c r="Q94" s="35">
        <v>0</v>
      </c>
      <c r="R94" s="38">
        <v>0</v>
      </c>
      <c r="S94" s="39">
        <v>1</v>
      </c>
      <c r="T94" s="38">
        <v>0</v>
      </c>
      <c r="U94" s="40">
        <v>-3622349.2</v>
      </c>
      <c r="V94" s="36" t="s">
        <v>270</v>
      </c>
      <c r="W94" s="36">
        <v>0</v>
      </c>
      <c r="X94" s="36">
        <v>0</v>
      </c>
      <c r="Y94" s="36">
        <v>0</v>
      </c>
      <c r="Z94" s="36">
        <v>0</v>
      </c>
      <c r="AA94" s="36">
        <v>0</v>
      </c>
      <c r="AB94" s="36">
        <v>0</v>
      </c>
      <c r="AC94" s="40">
        <v>-3691556.1</v>
      </c>
      <c r="AD94" s="36">
        <v>0</v>
      </c>
      <c r="AE94" s="36">
        <v>69206.899999999907</v>
      </c>
      <c r="AF94" s="36">
        <v>0</v>
      </c>
      <c r="AG94" s="36">
        <v>69206.899999999907</v>
      </c>
      <c r="AH94" s="41">
        <v>0</v>
      </c>
      <c r="AI94" s="36">
        <v>-10061.020000009332</v>
      </c>
      <c r="AJ94" s="36">
        <v>384227.78</v>
      </c>
      <c r="AK94" s="42">
        <v>374166.7599999907</v>
      </c>
      <c r="AL94" s="43">
        <v>1628961.33</v>
      </c>
      <c r="AM94" s="36">
        <v>-3612288.18</v>
      </c>
      <c r="AN94" s="35">
        <v>0</v>
      </c>
      <c r="AO94" s="43">
        <v>0</v>
      </c>
      <c r="AP94" s="36">
        <v>-73785.220000000671</v>
      </c>
      <c r="AQ94" s="44">
        <v>1</v>
      </c>
      <c r="AR94" s="36">
        <v>9.9999999999999995E-8</v>
      </c>
      <c r="AS94" s="36">
        <v>0</v>
      </c>
      <c r="AT94" s="36">
        <v>0</v>
      </c>
      <c r="AU94" s="36">
        <v>409707.23999999929</v>
      </c>
      <c r="AV94" s="36">
        <v>0</v>
      </c>
      <c r="AW94" s="36">
        <v>409707.23999999929</v>
      </c>
      <c r="AX94" s="36">
        <v>0</v>
      </c>
      <c r="AY94" s="36">
        <v>-1769666.5500000161</v>
      </c>
      <c r="AZ94" s="36">
        <v>-580249.49</v>
      </c>
      <c r="BA94" s="36">
        <v>-2349916.04</v>
      </c>
      <c r="BB94" s="36" t="s">
        <v>115</v>
      </c>
      <c r="BC94" s="36" t="s">
        <v>115</v>
      </c>
      <c r="BD94" s="36">
        <v>0</v>
      </c>
      <c r="BE94" s="36">
        <v>340500.33999999939</v>
      </c>
      <c r="BF94" s="36">
        <v>0</v>
      </c>
      <c r="BG94" s="36">
        <v>340500.33999999939</v>
      </c>
      <c r="BH94" s="36">
        <v>0</v>
      </c>
      <c r="BI94" s="36">
        <v>-1838873.450000016</v>
      </c>
      <c r="BJ94" s="36">
        <v>-580249.49</v>
      </c>
      <c r="BK94" s="36">
        <v>-2419122.94</v>
      </c>
      <c r="BL94" s="36">
        <v>-73785.220000000671</v>
      </c>
      <c r="BM94" s="36" t="s">
        <v>96</v>
      </c>
      <c r="BN94" s="36">
        <v>0</v>
      </c>
      <c r="BO94" s="36" t="b">
        <v>0</v>
      </c>
      <c r="BP94" s="36">
        <v>384227.78</v>
      </c>
      <c r="BQ94" s="45">
        <v>0</v>
      </c>
      <c r="BR94" s="45">
        <v>0</v>
      </c>
      <c r="BS94" s="33">
        <v>10</v>
      </c>
      <c r="BT94" s="35">
        <v>0</v>
      </c>
      <c r="BU94" s="46">
        <v>0</v>
      </c>
      <c r="BV94" s="35">
        <v>198</v>
      </c>
      <c r="BW94" s="47">
        <v>0</v>
      </c>
      <c r="BX94" s="47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  <c r="CE94" s="36">
        <v>0</v>
      </c>
      <c r="CF94" s="36">
        <v>0</v>
      </c>
      <c r="CG94" s="36">
        <v>0</v>
      </c>
      <c r="CH94" s="36">
        <v>-79267.920000009239</v>
      </c>
      <c r="CI94" s="36">
        <v>384227.78</v>
      </c>
      <c r="CJ94" s="36">
        <v>304959.85999999079</v>
      </c>
      <c r="CK94" s="35">
        <v>0</v>
      </c>
      <c r="CL94" s="35">
        <v>0</v>
      </c>
    </row>
    <row r="95" spans="1:90" s="65" customFormat="1" ht="30" customHeight="1" outlineLevel="2">
      <c r="A95" s="69" t="s">
        <v>273</v>
      </c>
      <c r="B95" s="49"/>
      <c r="C95" s="50"/>
      <c r="D95" s="50"/>
      <c r="E95" s="50"/>
      <c r="F95" s="50"/>
      <c r="G95" s="50"/>
      <c r="H95" s="50"/>
      <c r="I95" s="50"/>
      <c r="J95" s="51"/>
      <c r="K95" s="51"/>
      <c r="L95" s="52"/>
      <c r="M95" s="52"/>
      <c r="N95" s="52"/>
      <c r="O95" s="53"/>
      <c r="P95" s="52"/>
      <c r="Q95" s="52"/>
      <c r="R95" s="55">
        <v>0</v>
      </c>
      <c r="S95" s="56">
        <v>3</v>
      </c>
      <c r="T95" s="55">
        <v>0</v>
      </c>
      <c r="U95" s="57">
        <v>-10886279.149999999</v>
      </c>
      <c r="V95" s="53"/>
      <c r="W95" s="53">
        <v>9.9999999999999995E-8</v>
      </c>
      <c r="X95" s="53">
        <v>-2188772.7999999998</v>
      </c>
      <c r="Y95" s="53">
        <v>-2188772.7999998992</v>
      </c>
      <c r="Z95" s="53">
        <v>0</v>
      </c>
      <c r="AA95" s="53">
        <v>0</v>
      </c>
      <c r="AB95" s="53">
        <v>0</v>
      </c>
      <c r="AC95" s="57">
        <v>-11684561.15</v>
      </c>
      <c r="AD95" s="53">
        <v>0</v>
      </c>
      <c r="AE95" s="53">
        <v>798282</v>
      </c>
      <c r="AF95" s="53">
        <v>0</v>
      </c>
      <c r="AG95" s="53">
        <v>798282</v>
      </c>
      <c r="AH95" s="58">
        <v>0</v>
      </c>
      <c r="AI95" s="53">
        <v>5372545.6799999923</v>
      </c>
      <c r="AJ95" s="53">
        <v>384227.78</v>
      </c>
      <c r="AK95" s="59">
        <v>5756773.4599999916</v>
      </c>
      <c r="AL95" s="60"/>
      <c r="AM95" s="53">
        <v>-12887000.660000002</v>
      </c>
      <c r="AN95" s="52"/>
      <c r="AO95" s="60"/>
      <c r="AP95" s="53">
        <v>-73785.220000000671</v>
      </c>
      <c r="AQ95" s="61"/>
      <c r="AR95" s="53"/>
      <c r="AS95" s="53"/>
      <c r="AT95" s="53">
        <v>0</v>
      </c>
      <c r="AU95" s="53">
        <v>4232605.57</v>
      </c>
      <c r="AV95" s="53">
        <v>0</v>
      </c>
      <c r="AW95" s="53">
        <v>4232605.57</v>
      </c>
      <c r="AX95" s="53">
        <v>0</v>
      </c>
      <c r="AY95" s="53">
        <v>-5451101.5967574269</v>
      </c>
      <c r="AZ95" s="53">
        <v>-580249.48999999743</v>
      </c>
      <c r="BA95" s="53">
        <v>-6031351.0867574131</v>
      </c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62"/>
      <c r="BR95" s="62"/>
      <c r="BS95" s="50"/>
      <c r="BT95" s="52"/>
      <c r="BU95" s="63"/>
      <c r="BV95" s="52"/>
      <c r="BW95" s="64"/>
      <c r="BX95" s="64"/>
      <c r="BY95" s="53"/>
      <c r="BZ95" s="53"/>
      <c r="CA95" s="53">
        <v>0</v>
      </c>
      <c r="CB95" s="53"/>
      <c r="CC95" s="53"/>
      <c r="CD95" s="53"/>
      <c r="CE95" s="53"/>
      <c r="CF95" s="53"/>
      <c r="CG95" s="53"/>
      <c r="CH95" s="53"/>
      <c r="CI95" s="53"/>
      <c r="CJ95" s="53"/>
      <c r="CK95" s="52"/>
      <c r="CL95" s="52"/>
    </row>
    <row r="96" spans="1:90" outlineLevel="3">
      <c r="A96" s="31" t="s">
        <v>274</v>
      </c>
      <c r="B96" s="32" t="s">
        <v>177</v>
      </c>
      <c r="C96" s="33">
        <v>0</v>
      </c>
      <c r="D96" s="33" t="s">
        <v>115</v>
      </c>
      <c r="E96" s="33" t="s">
        <v>275</v>
      </c>
      <c r="F96" s="33" t="s">
        <v>115</v>
      </c>
      <c r="G96" s="33" t="s">
        <v>276</v>
      </c>
      <c r="H96" s="33" t="s">
        <v>92</v>
      </c>
      <c r="I96" s="33" t="s">
        <v>245</v>
      </c>
      <c r="J96" s="34">
        <v>0</v>
      </c>
      <c r="K96" s="34">
        <v>0</v>
      </c>
      <c r="L96" s="35">
        <v>0</v>
      </c>
      <c r="M96" s="35">
        <v>0</v>
      </c>
      <c r="N96" s="35">
        <v>0</v>
      </c>
      <c r="O96" s="36">
        <v>0</v>
      </c>
      <c r="P96" s="35">
        <v>0</v>
      </c>
      <c r="Q96" s="35">
        <v>0</v>
      </c>
      <c r="R96" s="38">
        <v>0</v>
      </c>
      <c r="S96" s="39">
        <v>1</v>
      </c>
      <c r="T96" s="38">
        <v>0</v>
      </c>
      <c r="U96" s="40">
        <v>0</v>
      </c>
      <c r="V96" s="36" t="s">
        <v>270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40">
        <v>0</v>
      </c>
      <c r="AD96" s="36">
        <v>0</v>
      </c>
      <c r="AE96" s="36">
        <v>0</v>
      </c>
      <c r="AF96" s="36">
        <v>0</v>
      </c>
      <c r="AG96" s="36">
        <v>0</v>
      </c>
      <c r="AH96" s="41">
        <v>0</v>
      </c>
      <c r="AI96" s="36">
        <v>0</v>
      </c>
      <c r="AJ96" s="36">
        <v>0</v>
      </c>
      <c r="AK96" s="42">
        <v>0</v>
      </c>
      <c r="AL96" s="43">
        <v>106507.09722759156</v>
      </c>
      <c r="AM96" s="36">
        <v>0</v>
      </c>
      <c r="AN96" s="35">
        <v>0</v>
      </c>
      <c r="AO96" s="43">
        <v>0</v>
      </c>
      <c r="AP96" s="36">
        <v>0</v>
      </c>
      <c r="AQ96" s="44">
        <v>1</v>
      </c>
      <c r="AR96" s="36">
        <v>0</v>
      </c>
      <c r="AS96" s="36">
        <v>0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6">
        <v>0</v>
      </c>
      <c r="AZ96" s="36">
        <v>16693.5</v>
      </c>
      <c r="BA96" s="36">
        <v>16693.5</v>
      </c>
      <c r="BB96" s="36" t="s">
        <v>115</v>
      </c>
      <c r="BC96" s="36" t="s">
        <v>115</v>
      </c>
      <c r="BD96" s="36">
        <v>0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16693.5</v>
      </c>
      <c r="BK96" s="36">
        <v>16693.5</v>
      </c>
      <c r="BL96" s="36">
        <v>0</v>
      </c>
      <c r="BM96" s="36" t="s">
        <v>96</v>
      </c>
      <c r="BN96" s="36">
        <v>0</v>
      </c>
      <c r="BO96" s="36" t="b">
        <v>0</v>
      </c>
      <c r="BP96" s="36">
        <v>0</v>
      </c>
      <c r="BQ96" s="45">
        <v>0</v>
      </c>
      <c r="BR96" s="45">
        <v>0</v>
      </c>
      <c r="BS96" s="33">
        <v>11</v>
      </c>
      <c r="BT96" s="35">
        <v>0</v>
      </c>
      <c r="BU96" s="46">
        <v>0</v>
      </c>
      <c r="BV96" s="35">
        <v>201</v>
      </c>
      <c r="BW96" s="47">
        <v>0</v>
      </c>
      <c r="BX96" s="47">
        <v>0</v>
      </c>
      <c r="BY96" s="36">
        <v>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  <c r="CE96" s="36">
        <v>0</v>
      </c>
      <c r="CF96" s="36">
        <v>0</v>
      </c>
      <c r="CG96" s="36">
        <v>0</v>
      </c>
      <c r="CH96" s="36">
        <v>0</v>
      </c>
      <c r="CI96" s="36">
        <v>0</v>
      </c>
      <c r="CJ96" s="36">
        <v>0</v>
      </c>
      <c r="CK96" s="35">
        <v>0</v>
      </c>
      <c r="CL96" s="35">
        <v>0</v>
      </c>
    </row>
    <row r="97" spans="1:90" s="65" customFormat="1" ht="30" customHeight="1" outlineLevel="2">
      <c r="A97" s="69" t="s">
        <v>277</v>
      </c>
      <c r="B97" s="49"/>
      <c r="C97" s="50"/>
      <c r="D97" s="50"/>
      <c r="E97" s="50"/>
      <c r="F97" s="50"/>
      <c r="G97" s="50"/>
      <c r="H97" s="50"/>
      <c r="I97" s="50"/>
      <c r="J97" s="51"/>
      <c r="K97" s="51"/>
      <c r="L97" s="52"/>
      <c r="M97" s="52"/>
      <c r="N97" s="52"/>
      <c r="O97" s="53"/>
      <c r="P97" s="52"/>
      <c r="Q97" s="52"/>
      <c r="R97" s="55">
        <v>0</v>
      </c>
      <c r="S97" s="56">
        <v>1</v>
      </c>
      <c r="T97" s="55">
        <v>0</v>
      </c>
      <c r="U97" s="57">
        <v>0</v>
      </c>
      <c r="V97" s="53"/>
      <c r="W97" s="53">
        <v>0</v>
      </c>
      <c r="X97" s="53">
        <v>0</v>
      </c>
      <c r="Y97" s="53">
        <v>0</v>
      </c>
      <c r="Z97" s="53">
        <v>0</v>
      </c>
      <c r="AA97" s="53">
        <v>0</v>
      </c>
      <c r="AB97" s="53">
        <v>0</v>
      </c>
      <c r="AC97" s="57">
        <v>0</v>
      </c>
      <c r="AD97" s="53">
        <v>0</v>
      </c>
      <c r="AE97" s="53">
        <v>0</v>
      </c>
      <c r="AF97" s="53">
        <v>0</v>
      </c>
      <c r="AG97" s="53">
        <v>0</v>
      </c>
      <c r="AH97" s="58">
        <v>0</v>
      </c>
      <c r="AI97" s="53">
        <v>0</v>
      </c>
      <c r="AJ97" s="53">
        <v>0</v>
      </c>
      <c r="AK97" s="59">
        <v>0</v>
      </c>
      <c r="AL97" s="60"/>
      <c r="AM97" s="53">
        <v>0</v>
      </c>
      <c r="AN97" s="52"/>
      <c r="AO97" s="60"/>
      <c r="AP97" s="53">
        <v>0</v>
      </c>
      <c r="AQ97" s="61"/>
      <c r="AR97" s="53"/>
      <c r="AS97" s="53"/>
      <c r="AT97" s="53">
        <v>0</v>
      </c>
      <c r="AU97" s="53">
        <v>0</v>
      </c>
      <c r="AV97" s="53">
        <v>0</v>
      </c>
      <c r="AW97" s="53">
        <v>0</v>
      </c>
      <c r="AX97" s="53">
        <v>0</v>
      </c>
      <c r="AY97" s="53">
        <v>0</v>
      </c>
      <c r="AZ97" s="53">
        <v>16693.5</v>
      </c>
      <c r="BA97" s="53">
        <v>16693.5</v>
      </c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62"/>
      <c r="BR97" s="62"/>
      <c r="BS97" s="50"/>
      <c r="BT97" s="52"/>
      <c r="BU97" s="63"/>
      <c r="BV97" s="52"/>
      <c r="BW97" s="64"/>
      <c r="BX97" s="64"/>
      <c r="BY97" s="53"/>
      <c r="BZ97" s="53"/>
      <c r="CA97" s="53">
        <v>0</v>
      </c>
      <c r="CB97" s="53"/>
      <c r="CC97" s="53"/>
      <c r="CD97" s="53"/>
      <c r="CE97" s="53"/>
      <c r="CF97" s="53"/>
      <c r="CG97" s="53"/>
      <c r="CH97" s="53"/>
      <c r="CI97" s="53"/>
      <c r="CJ97" s="53"/>
      <c r="CK97" s="52"/>
      <c r="CL97" s="52"/>
    </row>
    <row r="98" spans="1:90" outlineLevel="3">
      <c r="A98" s="31" t="s">
        <v>278</v>
      </c>
      <c r="B98" s="32" t="s">
        <v>177</v>
      </c>
      <c r="C98" s="33" t="s">
        <v>115</v>
      </c>
      <c r="D98" s="33" t="s">
        <v>115</v>
      </c>
      <c r="E98" s="33" t="s">
        <v>279</v>
      </c>
      <c r="F98" s="33" t="s">
        <v>115</v>
      </c>
      <c r="G98" s="33" t="s">
        <v>280</v>
      </c>
      <c r="H98" s="33" t="s">
        <v>92</v>
      </c>
      <c r="I98" s="33" t="s">
        <v>245</v>
      </c>
      <c r="J98" s="34">
        <v>0</v>
      </c>
      <c r="K98" s="34">
        <v>0</v>
      </c>
      <c r="L98" s="35">
        <v>0</v>
      </c>
      <c r="M98" s="35">
        <v>0</v>
      </c>
      <c r="N98" s="35">
        <v>0</v>
      </c>
      <c r="O98" s="36">
        <v>0</v>
      </c>
      <c r="P98" s="35">
        <v>0</v>
      </c>
      <c r="Q98" s="35">
        <v>0</v>
      </c>
      <c r="R98" s="38">
        <v>0</v>
      </c>
      <c r="S98" s="39">
        <v>1</v>
      </c>
      <c r="T98" s="38">
        <v>0</v>
      </c>
      <c r="U98" s="40">
        <v>0</v>
      </c>
      <c r="V98" s="36" t="s">
        <v>270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36">
        <v>0</v>
      </c>
      <c r="AC98" s="40">
        <v>0</v>
      </c>
      <c r="AD98" s="36">
        <v>0</v>
      </c>
      <c r="AE98" s="36">
        <v>0</v>
      </c>
      <c r="AF98" s="36">
        <v>0</v>
      </c>
      <c r="AG98" s="36">
        <v>0</v>
      </c>
      <c r="AH98" s="41">
        <v>0</v>
      </c>
      <c r="AI98" s="36">
        <v>0</v>
      </c>
      <c r="AJ98" s="36">
        <v>0</v>
      </c>
      <c r="AK98" s="42">
        <v>0</v>
      </c>
      <c r="AL98" s="43">
        <v>0</v>
      </c>
      <c r="AM98" s="36">
        <v>0</v>
      </c>
      <c r="AN98" s="35">
        <v>0</v>
      </c>
      <c r="AO98" s="43">
        <v>0</v>
      </c>
      <c r="AP98" s="36">
        <v>0</v>
      </c>
      <c r="AQ98" s="44">
        <v>1</v>
      </c>
      <c r="AR98" s="36">
        <v>0</v>
      </c>
      <c r="AS98" s="36">
        <v>0</v>
      </c>
      <c r="AT98" s="36">
        <v>0</v>
      </c>
      <c r="AU98" s="36">
        <v>0</v>
      </c>
      <c r="AV98" s="36">
        <v>0</v>
      </c>
      <c r="AW98" s="36">
        <v>0</v>
      </c>
      <c r="AX98" s="36">
        <v>0</v>
      </c>
      <c r="AY98" s="36">
        <v>0</v>
      </c>
      <c r="AZ98" s="36">
        <v>-4635.609999999986</v>
      </c>
      <c r="BA98" s="36">
        <v>-4635.609999999986</v>
      </c>
      <c r="BB98" s="36" t="s">
        <v>115</v>
      </c>
      <c r="BC98" s="36" t="s">
        <v>115</v>
      </c>
      <c r="BD98" s="36">
        <v>0</v>
      </c>
      <c r="BE98" s="36">
        <v>0</v>
      </c>
      <c r="BF98" s="36">
        <v>0</v>
      </c>
      <c r="BG98" s="36">
        <v>0</v>
      </c>
      <c r="BH98" s="36">
        <v>0</v>
      </c>
      <c r="BI98" s="36">
        <v>0</v>
      </c>
      <c r="BJ98" s="36">
        <v>-4635.609999999986</v>
      </c>
      <c r="BK98" s="36">
        <v>-4635.609999999986</v>
      </c>
      <c r="BL98" s="36">
        <v>0</v>
      </c>
      <c r="BM98" s="36" t="s">
        <v>96</v>
      </c>
      <c r="BN98" s="36">
        <v>0</v>
      </c>
      <c r="BO98" s="36" t="b">
        <v>0</v>
      </c>
      <c r="BP98" s="36">
        <v>0</v>
      </c>
      <c r="BQ98" s="45">
        <v>0</v>
      </c>
      <c r="BR98" s="45">
        <v>0</v>
      </c>
      <c r="BS98" s="33">
        <v>156</v>
      </c>
      <c r="BT98" s="35">
        <v>0</v>
      </c>
      <c r="BU98" s="46">
        <v>0</v>
      </c>
      <c r="BV98" s="35">
        <v>202</v>
      </c>
      <c r="BW98" s="47">
        <v>0</v>
      </c>
      <c r="BX98" s="47">
        <v>0</v>
      </c>
      <c r="BY98" s="36">
        <v>0</v>
      </c>
      <c r="BZ98" s="36">
        <v>0</v>
      </c>
      <c r="CA98" s="36">
        <v>0</v>
      </c>
      <c r="CB98" s="36">
        <v>0</v>
      </c>
      <c r="CC98" s="36">
        <v>0</v>
      </c>
      <c r="CD98" s="36">
        <v>0</v>
      </c>
      <c r="CE98" s="36">
        <v>0</v>
      </c>
      <c r="CF98" s="36">
        <v>0</v>
      </c>
      <c r="CG98" s="36">
        <v>0</v>
      </c>
      <c r="CH98" s="36">
        <v>0</v>
      </c>
      <c r="CI98" s="36">
        <v>0</v>
      </c>
      <c r="CJ98" s="36">
        <v>0</v>
      </c>
      <c r="CK98" s="35">
        <v>0</v>
      </c>
      <c r="CL98" s="35">
        <v>0</v>
      </c>
    </row>
    <row r="99" spans="1:90" outlineLevel="3">
      <c r="A99" s="31" t="s">
        <v>278</v>
      </c>
      <c r="B99" s="32" t="s">
        <v>86</v>
      </c>
      <c r="C99" s="33" t="s">
        <v>115</v>
      </c>
      <c r="D99" s="33" t="s">
        <v>115</v>
      </c>
      <c r="E99" s="33" t="s">
        <v>281</v>
      </c>
      <c r="F99" s="33" t="s">
        <v>115</v>
      </c>
      <c r="G99" s="33" t="s">
        <v>282</v>
      </c>
      <c r="H99" s="33" t="s">
        <v>92</v>
      </c>
      <c r="I99" s="33" t="s">
        <v>245</v>
      </c>
      <c r="J99" s="34">
        <v>0</v>
      </c>
      <c r="K99" s="34">
        <v>0</v>
      </c>
      <c r="L99" s="35">
        <v>0</v>
      </c>
      <c r="M99" s="35">
        <v>0</v>
      </c>
      <c r="N99" s="35">
        <v>0</v>
      </c>
      <c r="O99" s="36">
        <v>0</v>
      </c>
      <c r="P99" s="35">
        <v>0</v>
      </c>
      <c r="Q99" s="35">
        <v>0</v>
      </c>
      <c r="R99" s="38">
        <v>0</v>
      </c>
      <c r="S99" s="39">
        <v>1</v>
      </c>
      <c r="T99" s="38">
        <v>0</v>
      </c>
      <c r="U99" s="40">
        <v>0</v>
      </c>
      <c r="V99" s="36" t="s">
        <v>270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36">
        <v>0</v>
      </c>
      <c r="AC99" s="40">
        <v>0</v>
      </c>
      <c r="AD99" s="36">
        <v>0</v>
      </c>
      <c r="AE99" s="36">
        <v>0</v>
      </c>
      <c r="AF99" s="36">
        <v>0</v>
      </c>
      <c r="AG99" s="36">
        <v>0</v>
      </c>
      <c r="AH99" s="41">
        <v>0</v>
      </c>
      <c r="AI99" s="36">
        <v>0</v>
      </c>
      <c r="AJ99" s="36">
        <v>0</v>
      </c>
      <c r="AK99" s="42">
        <v>0</v>
      </c>
      <c r="AL99" s="43">
        <v>-4321048.18</v>
      </c>
      <c r="AM99" s="36">
        <v>0</v>
      </c>
      <c r="AN99" s="35">
        <v>0</v>
      </c>
      <c r="AO99" s="43">
        <v>0</v>
      </c>
      <c r="AP99" s="36">
        <v>0</v>
      </c>
      <c r="AQ99" s="44">
        <v>1</v>
      </c>
      <c r="AR99" s="36">
        <v>0</v>
      </c>
      <c r="AS99" s="36">
        <v>0</v>
      </c>
      <c r="AT99" s="36">
        <v>0</v>
      </c>
      <c r="AU99" s="36">
        <v>0</v>
      </c>
      <c r="AV99" s="36">
        <v>0</v>
      </c>
      <c r="AW99" s="36">
        <v>0</v>
      </c>
      <c r="AX99" s="36">
        <v>0</v>
      </c>
      <c r="AY99" s="36">
        <v>0</v>
      </c>
      <c r="AZ99" s="36">
        <v>1361569.18</v>
      </c>
      <c r="BA99" s="36">
        <v>1361569.18</v>
      </c>
      <c r="BB99" s="36" t="s">
        <v>115</v>
      </c>
      <c r="BC99" s="36" t="s">
        <v>115</v>
      </c>
      <c r="BD99" s="36">
        <v>0</v>
      </c>
      <c r="BE99" s="36">
        <v>0</v>
      </c>
      <c r="BF99" s="36">
        <v>0</v>
      </c>
      <c r="BG99" s="36">
        <v>0</v>
      </c>
      <c r="BH99" s="36">
        <v>0</v>
      </c>
      <c r="BI99" s="36">
        <v>0</v>
      </c>
      <c r="BJ99" s="36">
        <v>1361569.18</v>
      </c>
      <c r="BK99" s="36">
        <v>1361569.18</v>
      </c>
      <c r="BL99" s="36">
        <v>0</v>
      </c>
      <c r="BM99" s="36" t="s">
        <v>96</v>
      </c>
      <c r="BN99" s="36">
        <v>0</v>
      </c>
      <c r="BO99" s="36" t="b">
        <v>0</v>
      </c>
      <c r="BP99" s="36">
        <v>0</v>
      </c>
      <c r="BQ99" s="45">
        <v>0</v>
      </c>
      <c r="BR99" s="45">
        <v>0</v>
      </c>
      <c r="BS99" s="33">
        <v>156</v>
      </c>
      <c r="BT99" s="35">
        <v>0</v>
      </c>
      <c r="BU99" s="46">
        <v>0</v>
      </c>
      <c r="BV99" s="35">
        <v>205</v>
      </c>
      <c r="BW99" s="47">
        <v>0</v>
      </c>
      <c r="BX99" s="47">
        <v>0</v>
      </c>
      <c r="BY99" s="36">
        <v>0</v>
      </c>
      <c r="BZ99" s="36">
        <v>0</v>
      </c>
      <c r="CA99" s="36">
        <v>0</v>
      </c>
      <c r="CB99" s="36">
        <v>0</v>
      </c>
      <c r="CC99" s="36">
        <v>0</v>
      </c>
      <c r="CD99" s="36">
        <v>0</v>
      </c>
      <c r="CE99" s="36">
        <v>0</v>
      </c>
      <c r="CF99" s="36">
        <v>0</v>
      </c>
      <c r="CG99" s="36">
        <v>0</v>
      </c>
      <c r="CH99" s="36">
        <v>0</v>
      </c>
      <c r="CI99" s="36">
        <v>0</v>
      </c>
      <c r="CJ99" s="36">
        <v>0</v>
      </c>
      <c r="CK99" s="35">
        <v>0</v>
      </c>
      <c r="CL99" s="35">
        <v>0</v>
      </c>
    </row>
    <row r="100" spans="1:90" outlineLevel="3">
      <c r="A100" s="31" t="s">
        <v>278</v>
      </c>
      <c r="B100" s="32" t="s">
        <v>196</v>
      </c>
      <c r="C100" s="33" t="s">
        <v>115</v>
      </c>
      <c r="D100" s="33" t="s">
        <v>115</v>
      </c>
      <c r="E100" s="33" t="s">
        <v>283</v>
      </c>
      <c r="F100" s="33" t="s">
        <v>115</v>
      </c>
      <c r="G100" s="33" t="s">
        <v>284</v>
      </c>
      <c r="H100" s="33" t="s">
        <v>92</v>
      </c>
      <c r="I100" s="33" t="s">
        <v>245</v>
      </c>
      <c r="J100" s="34">
        <v>0</v>
      </c>
      <c r="K100" s="34">
        <v>0</v>
      </c>
      <c r="L100" s="35">
        <v>0</v>
      </c>
      <c r="M100" s="35">
        <v>0</v>
      </c>
      <c r="N100" s="35">
        <v>0</v>
      </c>
      <c r="O100" s="36">
        <v>0</v>
      </c>
      <c r="P100" s="35">
        <v>0</v>
      </c>
      <c r="Q100" s="35">
        <v>0</v>
      </c>
      <c r="R100" s="38">
        <v>0</v>
      </c>
      <c r="S100" s="39">
        <v>1</v>
      </c>
      <c r="T100" s="38">
        <v>0</v>
      </c>
      <c r="U100" s="40">
        <v>0</v>
      </c>
      <c r="V100" s="36" t="s">
        <v>270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0</v>
      </c>
      <c r="AC100" s="40">
        <v>0</v>
      </c>
      <c r="AD100" s="36">
        <v>0</v>
      </c>
      <c r="AE100" s="36">
        <v>0</v>
      </c>
      <c r="AF100" s="36">
        <v>0</v>
      </c>
      <c r="AG100" s="36">
        <v>0</v>
      </c>
      <c r="AH100" s="41">
        <v>0</v>
      </c>
      <c r="AI100" s="36">
        <v>0</v>
      </c>
      <c r="AJ100" s="36">
        <v>0</v>
      </c>
      <c r="AK100" s="42">
        <v>0</v>
      </c>
      <c r="AL100" s="43">
        <v>0</v>
      </c>
      <c r="AM100" s="36">
        <v>0</v>
      </c>
      <c r="AN100" s="35">
        <v>0</v>
      </c>
      <c r="AO100" s="43">
        <v>0</v>
      </c>
      <c r="AP100" s="36">
        <v>0</v>
      </c>
      <c r="AQ100" s="44">
        <v>1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36">
        <v>0</v>
      </c>
      <c r="AX100" s="36">
        <v>0</v>
      </c>
      <c r="AY100" s="36">
        <v>0</v>
      </c>
      <c r="AZ100" s="36">
        <v>0</v>
      </c>
      <c r="BA100" s="36">
        <v>0</v>
      </c>
      <c r="BB100" s="36" t="s">
        <v>115</v>
      </c>
      <c r="BC100" s="36" t="s">
        <v>115</v>
      </c>
      <c r="BD100" s="36">
        <v>0</v>
      </c>
      <c r="BE100" s="36">
        <v>0</v>
      </c>
      <c r="BF100" s="36">
        <v>0</v>
      </c>
      <c r="BG100" s="36">
        <v>0</v>
      </c>
      <c r="BH100" s="36">
        <v>0</v>
      </c>
      <c r="BI100" s="36">
        <v>0</v>
      </c>
      <c r="BJ100" s="36">
        <v>0</v>
      </c>
      <c r="BK100" s="36">
        <v>0</v>
      </c>
      <c r="BL100" s="36">
        <v>0</v>
      </c>
      <c r="BM100" s="36" t="s">
        <v>96</v>
      </c>
      <c r="BN100" s="36">
        <v>0</v>
      </c>
      <c r="BO100" s="36" t="b">
        <v>0</v>
      </c>
      <c r="BP100" s="36">
        <v>0</v>
      </c>
      <c r="BQ100" s="45">
        <v>0</v>
      </c>
      <c r="BR100" s="45">
        <v>0</v>
      </c>
      <c r="BS100" s="33">
        <v>156</v>
      </c>
      <c r="BT100" s="35">
        <v>0</v>
      </c>
      <c r="BU100" s="46">
        <v>0</v>
      </c>
      <c r="BV100" s="35">
        <v>209</v>
      </c>
      <c r="BW100" s="47">
        <v>0</v>
      </c>
      <c r="BX100" s="47">
        <v>0</v>
      </c>
      <c r="BY100" s="36">
        <v>0</v>
      </c>
      <c r="BZ100" s="36">
        <v>0</v>
      </c>
      <c r="CA100" s="36">
        <v>0</v>
      </c>
      <c r="CB100" s="36">
        <v>0</v>
      </c>
      <c r="CC100" s="36">
        <v>0</v>
      </c>
      <c r="CD100" s="36">
        <v>0</v>
      </c>
      <c r="CE100" s="36">
        <v>0</v>
      </c>
      <c r="CF100" s="36">
        <v>0</v>
      </c>
      <c r="CG100" s="36">
        <v>0</v>
      </c>
      <c r="CH100" s="36">
        <v>0</v>
      </c>
      <c r="CI100" s="36">
        <v>0</v>
      </c>
      <c r="CJ100" s="36">
        <v>0</v>
      </c>
      <c r="CK100" s="35">
        <v>0</v>
      </c>
      <c r="CL100" s="35">
        <v>0</v>
      </c>
    </row>
    <row r="101" spans="1:90" outlineLevel="3">
      <c r="A101" s="31" t="s">
        <v>278</v>
      </c>
      <c r="B101" s="32" t="s">
        <v>153</v>
      </c>
      <c r="C101" s="33" t="s">
        <v>115</v>
      </c>
      <c r="D101" s="33" t="s">
        <v>115</v>
      </c>
      <c r="E101" s="33" t="s">
        <v>285</v>
      </c>
      <c r="F101" s="33" t="s">
        <v>115</v>
      </c>
      <c r="G101" s="33" t="s">
        <v>286</v>
      </c>
      <c r="H101" s="33" t="s">
        <v>92</v>
      </c>
      <c r="I101" s="33" t="s">
        <v>245</v>
      </c>
      <c r="J101" s="34">
        <v>0</v>
      </c>
      <c r="K101" s="34">
        <v>0</v>
      </c>
      <c r="L101" s="35">
        <v>0</v>
      </c>
      <c r="M101" s="35">
        <v>0</v>
      </c>
      <c r="N101" s="35">
        <v>0</v>
      </c>
      <c r="O101" s="36">
        <v>0</v>
      </c>
      <c r="P101" s="35">
        <v>0</v>
      </c>
      <c r="Q101" s="35">
        <v>0</v>
      </c>
      <c r="R101" s="38">
        <v>0</v>
      </c>
      <c r="S101" s="39">
        <v>1</v>
      </c>
      <c r="T101" s="38">
        <v>0</v>
      </c>
      <c r="U101" s="40">
        <v>0</v>
      </c>
      <c r="V101" s="36" t="s">
        <v>270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36">
        <v>0</v>
      </c>
      <c r="AC101" s="40">
        <v>0</v>
      </c>
      <c r="AD101" s="36">
        <v>0</v>
      </c>
      <c r="AE101" s="36">
        <v>0</v>
      </c>
      <c r="AF101" s="36">
        <v>0</v>
      </c>
      <c r="AG101" s="36">
        <v>0</v>
      </c>
      <c r="AH101" s="41">
        <v>0</v>
      </c>
      <c r="AI101" s="36">
        <v>0</v>
      </c>
      <c r="AJ101" s="36">
        <v>-17401</v>
      </c>
      <c r="AK101" s="42">
        <v>-17401</v>
      </c>
      <c r="AL101" s="43">
        <v>0</v>
      </c>
      <c r="AM101" s="36">
        <v>0</v>
      </c>
      <c r="AN101" s="35">
        <v>0</v>
      </c>
      <c r="AO101" s="43">
        <v>0</v>
      </c>
      <c r="AP101" s="36">
        <v>0</v>
      </c>
      <c r="AQ101" s="44">
        <v>1</v>
      </c>
      <c r="AR101" s="36">
        <v>0</v>
      </c>
      <c r="AS101" s="36">
        <v>0</v>
      </c>
      <c r="AT101" s="36">
        <v>0</v>
      </c>
      <c r="AU101" s="36">
        <v>0</v>
      </c>
      <c r="AV101" s="36">
        <v>0</v>
      </c>
      <c r="AW101" s="36">
        <v>0</v>
      </c>
      <c r="AX101" s="36">
        <v>0</v>
      </c>
      <c r="AY101" s="36">
        <v>0</v>
      </c>
      <c r="AZ101" s="36">
        <v>-1878667.71</v>
      </c>
      <c r="BA101" s="36">
        <v>-1878667.71</v>
      </c>
      <c r="BB101" s="36" t="s">
        <v>115</v>
      </c>
      <c r="BC101" s="36" t="s">
        <v>115</v>
      </c>
      <c r="BD101" s="36">
        <v>0</v>
      </c>
      <c r="BE101" s="36">
        <v>0</v>
      </c>
      <c r="BF101" s="36">
        <v>0</v>
      </c>
      <c r="BG101" s="36">
        <v>0</v>
      </c>
      <c r="BH101" s="36">
        <v>0</v>
      </c>
      <c r="BI101" s="36">
        <v>0</v>
      </c>
      <c r="BJ101" s="36">
        <v>-1878667.71</v>
      </c>
      <c r="BK101" s="36">
        <v>-1878667.71</v>
      </c>
      <c r="BL101" s="36">
        <v>0</v>
      </c>
      <c r="BM101" s="36" t="s">
        <v>96</v>
      </c>
      <c r="BN101" s="36">
        <v>0</v>
      </c>
      <c r="BO101" s="36" t="b">
        <v>0</v>
      </c>
      <c r="BP101" s="36">
        <v>-17401</v>
      </c>
      <c r="BQ101" s="45">
        <v>0</v>
      </c>
      <c r="BR101" s="45">
        <v>0</v>
      </c>
      <c r="BS101" s="33">
        <v>156</v>
      </c>
      <c r="BT101" s="35">
        <v>0</v>
      </c>
      <c r="BU101" s="46">
        <v>0</v>
      </c>
      <c r="BV101" s="35">
        <v>210</v>
      </c>
      <c r="BW101" s="47">
        <v>0</v>
      </c>
      <c r="BX101" s="47">
        <v>0</v>
      </c>
      <c r="BY101" s="36">
        <v>0</v>
      </c>
      <c r="BZ101" s="36">
        <v>0</v>
      </c>
      <c r="CA101" s="36">
        <v>0</v>
      </c>
      <c r="CB101" s="36">
        <v>0</v>
      </c>
      <c r="CC101" s="36">
        <v>0</v>
      </c>
      <c r="CD101" s="36">
        <v>0</v>
      </c>
      <c r="CE101" s="36">
        <v>0</v>
      </c>
      <c r="CF101" s="36">
        <v>0</v>
      </c>
      <c r="CG101" s="36">
        <v>0</v>
      </c>
      <c r="CH101" s="36">
        <v>0</v>
      </c>
      <c r="CI101" s="36">
        <v>-17401</v>
      </c>
      <c r="CJ101" s="36">
        <v>-17401</v>
      </c>
      <c r="CK101" s="35">
        <v>0</v>
      </c>
      <c r="CL101" s="35">
        <v>0</v>
      </c>
    </row>
    <row r="102" spans="1:90" outlineLevel="3">
      <c r="A102" s="31" t="s">
        <v>278</v>
      </c>
      <c r="B102" s="32" t="s">
        <v>97</v>
      </c>
      <c r="C102" s="33" t="s">
        <v>115</v>
      </c>
      <c r="D102" s="33" t="s">
        <v>115</v>
      </c>
      <c r="E102" s="33" t="s">
        <v>287</v>
      </c>
      <c r="F102" s="33" t="s">
        <v>115</v>
      </c>
      <c r="G102" s="33" t="s">
        <v>288</v>
      </c>
      <c r="H102" s="33" t="s">
        <v>92</v>
      </c>
      <c r="I102" s="33" t="s">
        <v>245</v>
      </c>
      <c r="J102" s="34">
        <v>0</v>
      </c>
      <c r="K102" s="34">
        <v>0</v>
      </c>
      <c r="L102" s="35">
        <v>0</v>
      </c>
      <c r="M102" s="35">
        <v>0</v>
      </c>
      <c r="N102" s="35">
        <v>0</v>
      </c>
      <c r="O102" s="36">
        <v>0</v>
      </c>
      <c r="P102" s="35">
        <v>0</v>
      </c>
      <c r="Q102" s="35">
        <v>0</v>
      </c>
      <c r="R102" s="38">
        <v>0</v>
      </c>
      <c r="S102" s="39">
        <v>1</v>
      </c>
      <c r="T102" s="38">
        <v>0</v>
      </c>
      <c r="U102" s="40">
        <v>0</v>
      </c>
      <c r="V102" s="36" t="s">
        <v>270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40">
        <v>0</v>
      </c>
      <c r="AD102" s="36">
        <v>0</v>
      </c>
      <c r="AE102" s="36">
        <v>0</v>
      </c>
      <c r="AF102" s="36">
        <v>0</v>
      </c>
      <c r="AG102" s="36">
        <v>0</v>
      </c>
      <c r="AH102" s="41">
        <v>0</v>
      </c>
      <c r="AI102" s="36">
        <v>0</v>
      </c>
      <c r="AJ102" s="36">
        <v>0</v>
      </c>
      <c r="AK102" s="42">
        <v>0</v>
      </c>
      <c r="AL102" s="43">
        <v>0.14999999999417923</v>
      </c>
      <c r="AM102" s="36">
        <v>0</v>
      </c>
      <c r="AN102" s="35">
        <v>0</v>
      </c>
      <c r="AO102" s="43">
        <v>0</v>
      </c>
      <c r="AP102" s="36">
        <v>0</v>
      </c>
      <c r="AQ102" s="44">
        <v>1</v>
      </c>
      <c r="AR102" s="36">
        <v>0</v>
      </c>
      <c r="AS102" s="36">
        <v>0</v>
      </c>
      <c r="AT102" s="36">
        <v>0</v>
      </c>
      <c r="AU102" s="36">
        <v>0</v>
      </c>
      <c r="AV102" s="36">
        <v>0</v>
      </c>
      <c r="AW102" s="36">
        <v>0</v>
      </c>
      <c r="AX102" s="36">
        <v>0</v>
      </c>
      <c r="AY102" s="36">
        <v>0</v>
      </c>
      <c r="AZ102" s="36">
        <v>150512.45000000001</v>
      </c>
      <c r="BA102" s="36">
        <v>150512.45000000001</v>
      </c>
      <c r="BB102" s="36" t="s">
        <v>115</v>
      </c>
      <c r="BC102" s="36" t="s">
        <v>115</v>
      </c>
      <c r="BD102" s="36">
        <v>0</v>
      </c>
      <c r="BE102" s="36">
        <v>0</v>
      </c>
      <c r="BF102" s="36">
        <v>0</v>
      </c>
      <c r="BG102" s="36">
        <v>0</v>
      </c>
      <c r="BH102" s="36">
        <v>0</v>
      </c>
      <c r="BI102" s="36">
        <v>0</v>
      </c>
      <c r="BJ102" s="36">
        <v>150512.45000000001</v>
      </c>
      <c r="BK102" s="36">
        <v>150512.45000000001</v>
      </c>
      <c r="BL102" s="36">
        <v>0</v>
      </c>
      <c r="BM102" s="36" t="s">
        <v>96</v>
      </c>
      <c r="BN102" s="36">
        <v>0</v>
      </c>
      <c r="BO102" s="36" t="b">
        <v>0</v>
      </c>
      <c r="BP102" s="36">
        <v>0</v>
      </c>
      <c r="BQ102" s="45">
        <v>0</v>
      </c>
      <c r="BR102" s="45">
        <v>0</v>
      </c>
      <c r="BS102" s="33">
        <v>156</v>
      </c>
      <c r="BT102" s="35">
        <v>0</v>
      </c>
      <c r="BU102" s="46">
        <v>0</v>
      </c>
      <c r="BV102" s="35">
        <v>212</v>
      </c>
      <c r="BW102" s="47">
        <v>0</v>
      </c>
      <c r="BX102" s="47">
        <v>0</v>
      </c>
      <c r="BY102" s="36">
        <v>0</v>
      </c>
      <c r="BZ102" s="36">
        <v>0</v>
      </c>
      <c r="CA102" s="36">
        <v>0</v>
      </c>
      <c r="CB102" s="36">
        <v>0</v>
      </c>
      <c r="CC102" s="36">
        <v>0</v>
      </c>
      <c r="CD102" s="36">
        <v>0</v>
      </c>
      <c r="CE102" s="36">
        <v>0</v>
      </c>
      <c r="CF102" s="36">
        <v>0</v>
      </c>
      <c r="CG102" s="36">
        <v>0</v>
      </c>
      <c r="CH102" s="36">
        <v>0</v>
      </c>
      <c r="CI102" s="36">
        <v>0</v>
      </c>
      <c r="CJ102" s="36">
        <v>0</v>
      </c>
      <c r="CK102" s="35">
        <v>0</v>
      </c>
      <c r="CL102" s="35">
        <v>0</v>
      </c>
    </row>
    <row r="103" spans="1:90" outlineLevel="3">
      <c r="A103" s="31" t="s">
        <v>278</v>
      </c>
      <c r="B103" s="32" t="s">
        <v>111</v>
      </c>
      <c r="C103" s="33" t="s">
        <v>115</v>
      </c>
      <c r="D103" s="33" t="s">
        <v>115</v>
      </c>
      <c r="E103" s="33" t="s">
        <v>289</v>
      </c>
      <c r="F103" s="33" t="s">
        <v>115</v>
      </c>
      <c r="G103" s="33" t="s">
        <v>290</v>
      </c>
      <c r="H103" s="33" t="s">
        <v>92</v>
      </c>
      <c r="I103" s="33" t="s">
        <v>245</v>
      </c>
      <c r="J103" s="34">
        <v>0</v>
      </c>
      <c r="K103" s="34">
        <v>0</v>
      </c>
      <c r="L103" s="35">
        <v>0</v>
      </c>
      <c r="M103" s="35">
        <v>0</v>
      </c>
      <c r="N103" s="35">
        <v>0</v>
      </c>
      <c r="O103" s="36">
        <v>0</v>
      </c>
      <c r="P103" s="35">
        <v>0</v>
      </c>
      <c r="Q103" s="35">
        <v>0</v>
      </c>
      <c r="R103" s="38">
        <v>0</v>
      </c>
      <c r="S103" s="39">
        <v>1</v>
      </c>
      <c r="T103" s="38">
        <v>0</v>
      </c>
      <c r="U103" s="40">
        <v>0</v>
      </c>
      <c r="V103" s="36" t="s">
        <v>270</v>
      </c>
      <c r="W103" s="36">
        <v>0</v>
      </c>
      <c r="X103" s="36">
        <v>0</v>
      </c>
      <c r="Y103" s="36">
        <v>0</v>
      </c>
      <c r="Z103" s="36">
        <v>0</v>
      </c>
      <c r="AA103" s="36">
        <v>0</v>
      </c>
      <c r="AB103" s="36">
        <v>0</v>
      </c>
      <c r="AC103" s="40">
        <v>0</v>
      </c>
      <c r="AD103" s="36">
        <v>0</v>
      </c>
      <c r="AE103" s="36">
        <v>0</v>
      </c>
      <c r="AF103" s="36">
        <v>0</v>
      </c>
      <c r="AG103" s="36">
        <v>0</v>
      </c>
      <c r="AH103" s="41">
        <v>0</v>
      </c>
      <c r="AI103" s="36">
        <v>0</v>
      </c>
      <c r="AJ103" s="36">
        <v>-15183.72</v>
      </c>
      <c r="AK103" s="42">
        <v>-15183.72</v>
      </c>
      <c r="AL103" s="43">
        <v>-1977378.38</v>
      </c>
      <c r="AM103" s="36">
        <v>0</v>
      </c>
      <c r="AN103" s="35">
        <v>0</v>
      </c>
      <c r="AO103" s="43">
        <v>0</v>
      </c>
      <c r="AP103" s="36">
        <v>0</v>
      </c>
      <c r="AQ103" s="44">
        <v>1</v>
      </c>
      <c r="AR103" s="36">
        <v>0</v>
      </c>
      <c r="AS103" s="36">
        <v>0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6">
        <v>0</v>
      </c>
      <c r="AZ103" s="36">
        <v>511296.84300000023</v>
      </c>
      <c r="BA103" s="36">
        <v>511296.84300000023</v>
      </c>
      <c r="BB103" s="36" t="s">
        <v>115</v>
      </c>
      <c r="BC103" s="36" t="s">
        <v>115</v>
      </c>
      <c r="BD103" s="36">
        <v>0</v>
      </c>
      <c r="BE103" s="36">
        <v>0</v>
      </c>
      <c r="BF103" s="36">
        <v>0</v>
      </c>
      <c r="BG103" s="36">
        <v>0</v>
      </c>
      <c r="BH103" s="36">
        <v>0</v>
      </c>
      <c r="BI103" s="36">
        <v>0</v>
      </c>
      <c r="BJ103" s="36">
        <v>511296.84300000023</v>
      </c>
      <c r="BK103" s="36">
        <v>511296.84300000023</v>
      </c>
      <c r="BL103" s="36">
        <v>0</v>
      </c>
      <c r="BM103" s="36" t="s">
        <v>96</v>
      </c>
      <c r="BN103" s="36">
        <v>0</v>
      </c>
      <c r="BO103" s="36" t="b">
        <v>0</v>
      </c>
      <c r="BP103" s="36">
        <v>-15183.72</v>
      </c>
      <c r="BQ103" s="45">
        <v>0</v>
      </c>
      <c r="BR103" s="45">
        <v>0</v>
      </c>
      <c r="BS103" s="33">
        <v>156</v>
      </c>
      <c r="BT103" s="35">
        <v>0</v>
      </c>
      <c r="BU103" s="46">
        <v>0</v>
      </c>
      <c r="BV103" s="35">
        <v>214</v>
      </c>
      <c r="BW103" s="47">
        <v>0</v>
      </c>
      <c r="BX103" s="47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0</v>
      </c>
      <c r="CD103" s="36">
        <v>0</v>
      </c>
      <c r="CE103" s="36">
        <v>0</v>
      </c>
      <c r="CF103" s="36">
        <v>0</v>
      </c>
      <c r="CG103" s="36">
        <v>0</v>
      </c>
      <c r="CH103" s="36">
        <v>0</v>
      </c>
      <c r="CI103" s="36">
        <v>-15183.72</v>
      </c>
      <c r="CJ103" s="36">
        <v>-15183.72</v>
      </c>
      <c r="CK103" s="35">
        <v>1</v>
      </c>
      <c r="CL103" s="35">
        <v>0</v>
      </c>
    </row>
    <row r="104" spans="1:90" s="65" customFormat="1" ht="30" customHeight="1" outlineLevel="2">
      <c r="A104" s="69" t="s">
        <v>291</v>
      </c>
      <c r="B104" s="49"/>
      <c r="C104" s="50"/>
      <c r="D104" s="50"/>
      <c r="E104" s="50"/>
      <c r="F104" s="50"/>
      <c r="G104" s="50"/>
      <c r="H104" s="50"/>
      <c r="I104" s="50"/>
      <c r="J104" s="51"/>
      <c r="K104" s="51"/>
      <c r="L104" s="52"/>
      <c r="M104" s="52"/>
      <c r="N104" s="52"/>
      <c r="O104" s="53"/>
      <c r="P104" s="52"/>
      <c r="Q104" s="52"/>
      <c r="R104" s="55">
        <v>0</v>
      </c>
      <c r="S104" s="56">
        <v>6</v>
      </c>
      <c r="T104" s="55">
        <v>0</v>
      </c>
      <c r="U104" s="57">
        <v>0</v>
      </c>
      <c r="V104" s="53"/>
      <c r="W104" s="53">
        <v>0</v>
      </c>
      <c r="X104" s="53">
        <v>0</v>
      </c>
      <c r="Y104" s="53">
        <v>0</v>
      </c>
      <c r="Z104" s="53">
        <v>0</v>
      </c>
      <c r="AA104" s="53">
        <v>0</v>
      </c>
      <c r="AB104" s="53">
        <v>0</v>
      </c>
      <c r="AC104" s="57">
        <v>0</v>
      </c>
      <c r="AD104" s="53">
        <v>0</v>
      </c>
      <c r="AE104" s="53">
        <v>0</v>
      </c>
      <c r="AF104" s="53">
        <v>0</v>
      </c>
      <c r="AG104" s="53">
        <v>0</v>
      </c>
      <c r="AH104" s="58">
        <v>0</v>
      </c>
      <c r="AI104" s="53">
        <v>0</v>
      </c>
      <c r="AJ104" s="53">
        <v>-32584.720000000001</v>
      </c>
      <c r="AK104" s="59">
        <v>-32584.720000000001</v>
      </c>
      <c r="AL104" s="60"/>
      <c r="AM104" s="53">
        <v>0</v>
      </c>
      <c r="AN104" s="52"/>
      <c r="AO104" s="60"/>
      <c r="AP104" s="53">
        <v>0</v>
      </c>
      <c r="AQ104" s="61"/>
      <c r="AR104" s="53"/>
      <c r="AS104" s="53"/>
      <c r="AT104" s="53">
        <v>0</v>
      </c>
      <c r="AU104" s="53">
        <v>0</v>
      </c>
      <c r="AV104" s="53">
        <v>0</v>
      </c>
      <c r="AW104" s="53">
        <v>0</v>
      </c>
      <c r="AX104" s="53">
        <v>0</v>
      </c>
      <c r="AY104" s="53">
        <v>0</v>
      </c>
      <c r="AZ104" s="53">
        <v>140075.15300000011</v>
      </c>
      <c r="BA104" s="53">
        <v>140075.15300000011</v>
      </c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62"/>
      <c r="BR104" s="62"/>
      <c r="BS104" s="50"/>
      <c r="BT104" s="52"/>
      <c r="BU104" s="63"/>
      <c r="BV104" s="52"/>
      <c r="BW104" s="64"/>
      <c r="BX104" s="64"/>
      <c r="BY104" s="53"/>
      <c r="BZ104" s="53"/>
      <c r="CA104" s="53">
        <v>0</v>
      </c>
      <c r="CB104" s="53"/>
      <c r="CC104" s="53"/>
      <c r="CD104" s="53"/>
      <c r="CE104" s="53"/>
      <c r="CF104" s="53"/>
      <c r="CG104" s="53"/>
      <c r="CH104" s="53"/>
      <c r="CI104" s="53"/>
      <c r="CJ104" s="53"/>
      <c r="CK104" s="52"/>
      <c r="CL104" s="52"/>
    </row>
    <row r="105" spans="1:90" s="91" customFormat="1" ht="30" customHeight="1" outlineLevel="1">
      <c r="A105" s="74" t="s">
        <v>292</v>
      </c>
      <c r="B105" s="75"/>
      <c r="C105" s="76"/>
      <c r="D105" s="76"/>
      <c r="E105" s="76"/>
      <c r="F105" s="76"/>
      <c r="G105" s="76"/>
      <c r="H105" s="76"/>
      <c r="I105" s="76"/>
      <c r="J105" s="77"/>
      <c r="K105" s="77"/>
      <c r="L105" s="78"/>
      <c r="M105" s="78"/>
      <c r="N105" s="78"/>
      <c r="O105" s="79"/>
      <c r="P105" s="78"/>
      <c r="Q105" s="78"/>
      <c r="R105" s="80">
        <v>0</v>
      </c>
      <c r="S105" s="92">
        <v>10</v>
      </c>
      <c r="T105" s="80">
        <v>0</v>
      </c>
      <c r="U105" s="82">
        <v>-10886279.149999999</v>
      </c>
      <c r="V105" s="79" t="s">
        <v>293</v>
      </c>
      <c r="W105" s="79">
        <v>9.9999999999999995E-8</v>
      </c>
      <c r="X105" s="79">
        <v>-2188772.7999999998</v>
      </c>
      <c r="Y105" s="79">
        <v>-2188772.7999998992</v>
      </c>
      <c r="Z105" s="79">
        <v>0</v>
      </c>
      <c r="AA105" s="79">
        <v>0</v>
      </c>
      <c r="AB105" s="79">
        <v>0</v>
      </c>
      <c r="AC105" s="82">
        <v>-11684561.15</v>
      </c>
      <c r="AD105" s="79">
        <v>0</v>
      </c>
      <c r="AE105" s="79">
        <v>798282</v>
      </c>
      <c r="AF105" s="79">
        <v>0</v>
      </c>
      <c r="AG105" s="79">
        <v>798282</v>
      </c>
      <c r="AH105" s="84">
        <v>0</v>
      </c>
      <c r="AI105" s="79">
        <v>5372545.6799999923</v>
      </c>
      <c r="AJ105" s="79">
        <v>351643.06</v>
      </c>
      <c r="AK105" s="85">
        <v>5724188.7399999918</v>
      </c>
      <c r="AL105" s="86"/>
      <c r="AM105" s="79">
        <v>-12887000.660000002</v>
      </c>
      <c r="AN105" s="78"/>
      <c r="AO105" s="86"/>
      <c r="AP105" s="79">
        <v>-73785.220000000671</v>
      </c>
      <c r="AQ105" s="87"/>
      <c r="AR105" s="79"/>
      <c r="AS105" s="79"/>
      <c r="AT105" s="79">
        <v>0</v>
      </c>
      <c r="AU105" s="79">
        <v>4232605.57</v>
      </c>
      <c r="AV105" s="79">
        <v>0</v>
      </c>
      <c r="AW105" s="79">
        <v>4232605.57</v>
      </c>
      <c r="AX105" s="79">
        <v>0</v>
      </c>
      <c r="AY105" s="79">
        <v>-5451101.5967574269</v>
      </c>
      <c r="AZ105" s="79">
        <v>-423480.83699999738</v>
      </c>
      <c r="BA105" s="79">
        <v>-5874582.4337574132</v>
      </c>
      <c r="BB105" s="79"/>
      <c r="BC105" s="79"/>
      <c r="BD105" s="79"/>
      <c r="BE105" s="79"/>
      <c r="BF105" s="79"/>
      <c r="BG105" s="79"/>
      <c r="BH105" s="79"/>
      <c r="BI105" s="79"/>
      <c r="BJ105" s="79"/>
      <c r="BK105" s="79"/>
      <c r="BL105" s="79"/>
      <c r="BM105" s="79"/>
      <c r="BN105" s="79"/>
      <c r="BO105" s="79"/>
      <c r="BP105" s="79"/>
      <c r="BQ105" s="88"/>
      <c r="BR105" s="88"/>
      <c r="BS105" s="76"/>
      <c r="BT105" s="78"/>
      <c r="BU105" s="89"/>
      <c r="BV105" s="78"/>
      <c r="BW105" s="90"/>
      <c r="BX105" s="90"/>
      <c r="BY105" s="79"/>
      <c r="BZ105" s="79"/>
      <c r="CA105" s="79">
        <v>0</v>
      </c>
      <c r="CB105" s="79"/>
      <c r="CC105" s="79"/>
      <c r="CD105" s="79"/>
      <c r="CE105" s="79"/>
      <c r="CF105" s="79"/>
      <c r="CG105" s="79"/>
      <c r="CH105" s="79"/>
      <c r="CI105" s="79"/>
      <c r="CJ105" s="79"/>
      <c r="CK105" s="78"/>
      <c r="CL105" s="78"/>
    </row>
    <row r="106" spans="1:90" outlineLevel="3">
      <c r="A106" s="31" t="s">
        <v>294</v>
      </c>
      <c r="B106" s="32" t="s">
        <v>295</v>
      </c>
      <c r="C106" s="33" t="s">
        <v>296</v>
      </c>
      <c r="D106" s="33" t="s">
        <v>297</v>
      </c>
      <c r="E106" s="33" t="s">
        <v>298</v>
      </c>
      <c r="F106" s="33" t="s">
        <v>115</v>
      </c>
      <c r="G106" s="33" t="s">
        <v>91</v>
      </c>
      <c r="H106" s="33" t="s">
        <v>151</v>
      </c>
      <c r="I106" s="33" t="s">
        <v>152</v>
      </c>
      <c r="J106" s="34">
        <v>1</v>
      </c>
      <c r="K106" s="34">
        <v>1</v>
      </c>
      <c r="L106" s="35">
        <v>0</v>
      </c>
      <c r="M106" s="35">
        <v>0</v>
      </c>
      <c r="N106" s="35">
        <v>0</v>
      </c>
      <c r="O106" s="36">
        <v>0</v>
      </c>
      <c r="P106" s="35">
        <v>0</v>
      </c>
      <c r="Q106" s="35">
        <v>0</v>
      </c>
      <c r="R106" s="38">
        <v>0</v>
      </c>
      <c r="S106" s="39">
        <v>1</v>
      </c>
      <c r="T106" s="38">
        <v>0</v>
      </c>
      <c r="U106" s="40">
        <v>0</v>
      </c>
      <c r="V106" s="36" t="s">
        <v>299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40">
        <v>0</v>
      </c>
      <c r="AD106" s="36">
        <v>0</v>
      </c>
      <c r="AE106" s="36">
        <v>0</v>
      </c>
      <c r="AF106" s="36">
        <v>0</v>
      </c>
      <c r="AG106" s="36">
        <v>0</v>
      </c>
      <c r="AH106" s="41">
        <v>0</v>
      </c>
      <c r="AI106" s="36">
        <v>0</v>
      </c>
      <c r="AJ106" s="36">
        <v>0</v>
      </c>
      <c r="AK106" s="42">
        <v>0</v>
      </c>
      <c r="AL106" s="43">
        <v>0</v>
      </c>
      <c r="AM106" s="36">
        <v>0</v>
      </c>
      <c r="AN106" s="35">
        <v>0</v>
      </c>
      <c r="AO106" s="43">
        <v>0</v>
      </c>
      <c r="AP106" s="36">
        <v>0</v>
      </c>
      <c r="AQ106" s="44">
        <v>1</v>
      </c>
      <c r="AR106" s="36">
        <v>0</v>
      </c>
      <c r="AS106" s="36">
        <v>0</v>
      </c>
      <c r="AT106" s="36">
        <v>0</v>
      </c>
      <c r="AU106" s="36">
        <v>0</v>
      </c>
      <c r="AV106" s="36">
        <v>0</v>
      </c>
      <c r="AW106" s="36">
        <v>0</v>
      </c>
      <c r="AX106" s="36">
        <v>0</v>
      </c>
      <c r="AY106" s="36">
        <v>0</v>
      </c>
      <c r="AZ106" s="36">
        <v>0</v>
      </c>
      <c r="BA106" s="36">
        <v>0</v>
      </c>
      <c r="BB106" s="36" t="s">
        <v>115</v>
      </c>
      <c r="BC106" s="36" t="s">
        <v>115</v>
      </c>
      <c r="BD106" s="36">
        <v>0</v>
      </c>
      <c r="BE106" s="36">
        <v>0</v>
      </c>
      <c r="BF106" s="36">
        <v>0</v>
      </c>
      <c r="BG106" s="36">
        <v>0</v>
      </c>
      <c r="BH106" s="36">
        <v>0</v>
      </c>
      <c r="BI106" s="36">
        <v>0</v>
      </c>
      <c r="BJ106" s="36">
        <v>0</v>
      </c>
      <c r="BK106" s="36">
        <v>0</v>
      </c>
      <c r="BL106" s="36">
        <v>0</v>
      </c>
      <c r="BM106" s="36" t="s">
        <v>118</v>
      </c>
      <c r="BN106" s="36">
        <v>0</v>
      </c>
      <c r="BO106" s="36" t="b">
        <v>0</v>
      </c>
      <c r="BP106" s="36">
        <v>0</v>
      </c>
      <c r="BQ106" s="45">
        <v>0</v>
      </c>
      <c r="BR106" s="45">
        <v>0</v>
      </c>
      <c r="BS106" s="33">
        <v>43</v>
      </c>
      <c r="BT106" s="35">
        <v>0</v>
      </c>
      <c r="BU106" s="46">
        <v>0</v>
      </c>
      <c r="BV106" s="35">
        <v>319</v>
      </c>
      <c r="BW106" s="47">
        <v>0</v>
      </c>
      <c r="BX106" s="47">
        <v>0</v>
      </c>
      <c r="BY106" s="36">
        <v>0</v>
      </c>
      <c r="BZ106" s="36">
        <v>0</v>
      </c>
      <c r="CA106" s="36">
        <v>0</v>
      </c>
      <c r="CB106" s="36">
        <v>-14477342.082</v>
      </c>
      <c r="CC106" s="36">
        <v>0</v>
      </c>
      <c r="CD106" s="36">
        <v>0</v>
      </c>
      <c r="CE106" s="36">
        <v>0</v>
      </c>
      <c r="CF106" s="36">
        <v>0</v>
      </c>
      <c r="CG106" s="36">
        <v>0</v>
      </c>
      <c r="CH106" s="36">
        <v>0</v>
      </c>
      <c r="CI106" s="36">
        <v>0</v>
      </c>
      <c r="CJ106" s="36">
        <v>0</v>
      </c>
      <c r="CK106" s="35">
        <v>0</v>
      </c>
      <c r="CL106" s="35">
        <v>0</v>
      </c>
    </row>
    <row r="107" spans="1:90" s="65" customFormat="1" ht="30" customHeight="1" outlineLevel="2">
      <c r="A107" s="69" t="s">
        <v>300</v>
      </c>
      <c r="B107" s="49"/>
      <c r="C107" s="50"/>
      <c r="D107" s="50"/>
      <c r="E107" s="50"/>
      <c r="F107" s="50"/>
      <c r="G107" s="50"/>
      <c r="H107" s="50"/>
      <c r="I107" s="50"/>
      <c r="J107" s="51"/>
      <c r="K107" s="51"/>
      <c r="L107" s="52"/>
      <c r="M107" s="52"/>
      <c r="N107" s="52"/>
      <c r="O107" s="53"/>
      <c r="P107" s="52"/>
      <c r="Q107" s="52"/>
      <c r="R107" s="55">
        <v>0</v>
      </c>
      <c r="S107" s="56">
        <v>1</v>
      </c>
      <c r="T107" s="55">
        <v>0</v>
      </c>
      <c r="U107" s="57">
        <v>0</v>
      </c>
      <c r="V107" s="53"/>
      <c r="W107" s="53">
        <v>0</v>
      </c>
      <c r="X107" s="53">
        <v>0</v>
      </c>
      <c r="Y107" s="53">
        <v>0</v>
      </c>
      <c r="Z107" s="53">
        <v>0</v>
      </c>
      <c r="AA107" s="53">
        <v>0</v>
      </c>
      <c r="AB107" s="53">
        <v>0</v>
      </c>
      <c r="AC107" s="57">
        <v>0</v>
      </c>
      <c r="AD107" s="53">
        <v>0</v>
      </c>
      <c r="AE107" s="53">
        <v>0</v>
      </c>
      <c r="AF107" s="53">
        <v>0</v>
      </c>
      <c r="AG107" s="53">
        <v>0</v>
      </c>
      <c r="AH107" s="58">
        <v>0</v>
      </c>
      <c r="AI107" s="53">
        <v>0</v>
      </c>
      <c r="AJ107" s="53">
        <v>0</v>
      </c>
      <c r="AK107" s="59">
        <v>0</v>
      </c>
      <c r="AL107" s="60"/>
      <c r="AM107" s="53">
        <v>0</v>
      </c>
      <c r="AN107" s="52"/>
      <c r="AO107" s="60"/>
      <c r="AP107" s="53">
        <v>0</v>
      </c>
      <c r="AQ107" s="61"/>
      <c r="AR107" s="53"/>
      <c r="AS107" s="53"/>
      <c r="AT107" s="53">
        <v>0</v>
      </c>
      <c r="AU107" s="53">
        <v>0</v>
      </c>
      <c r="AV107" s="53">
        <v>0</v>
      </c>
      <c r="AW107" s="53">
        <v>0</v>
      </c>
      <c r="AX107" s="53">
        <v>0</v>
      </c>
      <c r="AY107" s="53">
        <v>0</v>
      </c>
      <c r="AZ107" s="53">
        <v>0</v>
      </c>
      <c r="BA107" s="53">
        <v>0</v>
      </c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62"/>
      <c r="BR107" s="62"/>
      <c r="BS107" s="50"/>
      <c r="BT107" s="52"/>
      <c r="BU107" s="63"/>
      <c r="BV107" s="52"/>
      <c r="BW107" s="64"/>
      <c r="BX107" s="64"/>
      <c r="BY107" s="53"/>
      <c r="BZ107" s="53"/>
      <c r="CA107" s="53">
        <v>0</v>
      </c>
      <c r="CB107" s="53"/>
      <c r="CC107" s="53"/>
      <c r="CD107" s="53"/>
      <c r="CE107" s="53"/>
      <c r="CF107" s="53"/>
      <c r="CG107" s="53"/>
      <c r="CH107" s="53"/>
      <c r="CI107" s="53"/>
      <c r="CJ107" s="53"/>
      <c r="CK107" s="52"/>
      <c r="CL107" s="52"/>
    </row>
    <row r="108" spans="1:90" outlineLevel="3">
      <c r="A108" s="31" t="s">
        <v>301</v>
      </c>
      <c r="B108" s="32" t="s">
        <v>151</v>
      </c>
      <c r="C108" s="33" t="s">
        <v>302</v>
      </c>
      <c r="D108" s="33" t="s">
        <v>303</v>
      </c>
      <c r="E108" s="33" t="s">
        <v>304</v>
      </c>
      <c r="F108" s="33" t="s">
        <v>209</v>
      </c>
      <c r="G108" s="66" t="s">
        <v>91</v>
      </c>
      <c r="H108" s="66" t="s">
        <v>116</v>
      </c>
      <c r="I108" s="33" t="s">
        <v>93</v>
      </c>
      <c r="J108" s="67">
        <v>1986600</v>
      </c>
      <c r="K108" s="34">
        <v>1986600</v>
      </c>
      <c r="L108" s="35">
        <v>0</v>
      </c>
      <c r="M108" s="35">
        <v>0</v>
      </c>
      <c r="N108" s="35">
        <v>1</v>
      </c>
      <c r="O108" s="36">
        <v>0</v>
      </c>
      <c r="P108" s="37">
        <v>0</v>
      </c>
      <c r="Q108" s="37">
        <v>0</v>
      </c>
      <c r="R108" s="38">
        <v>0</v>
      </c>
      <c r="S108" s="39">
        <v>1</v>
      </c>
      <c r="T108" s="38">
        <v>0</v>
      </c>
      <c r="U108" s="40">
        <v>0</v>
      </c>
      <c r="V108" s="36" t="s">
        <v>299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0</v>
      </c>
      <c r="AC108" s="40">
        <v>0</v>
      </c>
      <c r="AD108" s="36">
        <v>0</v>
      </c>
      <c r="AE108" s="36">
        <v>0</v>
      </c>
      <c r="AF108" s="36">
        <v>0</v>
      </c>
      <c r="AG108" s="36">
        <v>0</v>
      </c>
      <c r="AH108" s="41">
        <v>0</v>
      </c>
      <c r="AI108" s="36">
        <v>0</v>
      </c>
      <c r="AJ108" s="36">
        <v>0</v>
      </c>
      <c r="AK108" s="42">
        <v>0</v>
      </c>
      <c r="AL108" s="43">
        <v>0</v>
      </c>
      <c r="AM108" s="36">
        <v>0</v>
      </c>
      <c r="AN108" s="43">
        <v>0</v>
      </c>
      <c r="AO108" s="43">
        <v>0</v>
      </c>
      <c r="AP108" s="36">
        <v>0</v>
      </c>
      <c r="AQ108" s="44">
        <v>1</v>
      </c>
      <c r="AR108" s="36">
        <v>0</v>
      </c>
      <c r="AS108" s="36">
        <v>0</v>
      </c>
      <c r="AT108" s="36">
        <v>0</v>
      </c>
      <c r="AU108" s="36">
        <v>0</v>
      </c>
      <c r="AV108" s="36">
        <v>0</v>
      </c>
      <c r="AW108" s="36">
        <v>0</v>
      </c>
      <c r="AX108" s="36">
        <v>702099.1099999994</v>
      </c>
      <c r="AY108" s="36">
        <v>0</v>
      </c>
      <c r="AZ108" s="36">
        <v>0</v>
      </c>
      <c r="BA108" s="36">
        <v>702099.1099999994</v>
      </c>
      <c r="BB108" s="36" t="s">
        <v>115</v>
      </c>
      <c r="BC108" s="36" t="s">
        <v>115</v>
      </c>
      <c r="BD108" s="36">
        <v>0</v>
      </c>
      <c r="BE108" s="36">
        <v>0</v>
      </c>
      <c r="BF108" s="36">
        <v>0</v>
      </c>
      <c r="BG108" s="36">
        <v>0</v>
      </c>
      <c r="BH108" s="36">
        <v>702099.1099999994</v>
      </c>
      <c r="BI108" s="36">
        <v>0</v>
      </c>
      <c r="BJ108" s="36">
        <v>0</v>
      </c>
      <c r="BK108" s="36">
        <v>702099.1099999994</v>
      </c>
      <c r="BL108" s="36">
        <v>0</v>
      </c>
      <c r="BM108" s="36" t="s">
        <v>118</v>
      </c>
      <c r="BN108" s="36">
        <v>0</v>
      </c>
      <c r="BO108" s="36" t="b">
        <v>0</v>
      </c>
      <c r="BP108" s="36">
        <v>0</v>
      </c>
      <c r="BQ108" s="45">
        <v>0</v>
      </c>
      <c r="BR108" s="45">
        <v>0</v>
      </c>
      <c r="BS108" s="33">
        <v>44</v>
      </c>
      <c r="BT108" s="35">
        <v>0</v>
      </c>
      <c r="BU108" s="46">
        <v>0</v>
      </c>
      <c r="BV108" s="35">
        <v>331</v>
      </c>
      <c r="BW108" s="47">
        <v>0</v>
      </c>
      <c r="BX108" s="47">
        <v>0</v>
      </c>
      <c r="BY108" s="36">
        <v>0</v>
      </c>
      <c r="BZ108" s="36">
        <v>0</v>
      </c>
      <c r="CA108" s="36">
        <v>0</v>
      </c>
      <c r="CB108" s="36">
        <v>-11275479.619999999</v>
      </c>
      <c r="CC108" s="36">
        <v>0</v>
      </c>
      <c r="CD108" s="36">
        <v>0</v>
      </c>
      <c r="CE108" s="36">
        <v>0</v>
      </c>
      <c r="CF108" s="36">
        <v>0</v>
      </c>
      <c r="CG108" s="36">
        <v>0</v>
      </c>
      <c r="CH108" s="36">
        <v>0</v>
      </c>
      <c r="CI108" s="36">
        <v>0</v>
      </c>
      <c r="CJ108" s="36">
        <v>0</v>
      </c>
      <c r="CK108" s="35">
        <v>0</v>
      </c>
      <c r="CL108" s="35">
        <v>0</v>
      </c>
    </row>
    <row r="109" spans="1:90" outlineLevel="3">
      <c r="A109" s="31" t="s">
        <v>301</v>
      </c>
      <c r="B109" s="32" t="s">
        <v>151</v>
      </c>
      <c r="C109" s="33" t="s">
        <v>305</v>
      </c>
      <c r="D109" s="33" t="s">
        <v>306</v>
      </c>
      <c r="E109" s="33" t="s">
        <v>307</v>
      </c>
      <c r="F109" s="33" t="s">
        <v>209</v>
      </c>
      <c r="G109" s="66" t="s">
        <v>91</v>
      </c>
      <c r="H109" s="66" t="s">
        <v>116</v>
      </c>
      <c r="I109" s="33" t="s">
        <v>93</v>
      </c>
      <c r="J109" s="67">
        <v>343140</v>
      </c>
      <c r="K109" s="34">
        <v>343140</v>
      </c>
      <c r="L109" s="35">
        <v>0</v>
      </c>
      <c r="M109" s="35">
        <v>0</v>
      </c>
      <c r="N109" s="35">
        <v>1</v>
      </c>
      <c r="O109" s="36">
        <v>423.36659750150574</v>
      </c>
      <c r="P109" s="37">
        <v>423.36659750150574</v>
      </c>
      <c r="Q109" s="37">
        <v>0</v>
      </c>
      <c r="R109" s="38">
        <v>0</v>
      </c>
      <c r="S109" s="39">
        <v>1</v>
      </c>
      <c r="T109" s="38">
        <v>0</v>
      </c>
      <c r="U109" s="40">
        <v>145274014.26666668</v>
      </c>
      <c r="V109" s="36" t="s">
        <v>299</v>
      </c>
      <c r="W109" s="36">
        <v>0</v>
      </c>
      <c r="X109" s="36">
        <v>0</v>
      </c>
      <c r="Y109" s="36">
        <v>0</v>
      </c>
      <c r="Z109" s="36">
        <v>0</v>
      </c>
      <c r="AA109" s="36">
        <v>0</v>
      </c>
      <c r="AB109" s="36">
        <v>0</v>
      </c>
      <c r="AC109" s="40">
        <v>145274014.26666668</v>
      </c>
      <c r="AD109" s="36">
        <v>0</v>
      </c>
      <c r="AE109" s="36">
        <v>0</v>
      </c>
      <c r="AF109" s="36">
        <v>0</v>
      </c>
      <c r="AG109" s="36">
        <v>0</v>
      </c>
      <c r="AH109" s="41">
        <v>0</v>
      </c>
      <c r="AI109" s="36">
        <v>0</v>
      </c>
      <c r="AJ109" s="36">
        <v>0</v>
      </c>
      <c r="AK109" s="42">
        <v>0</v>
      </c>
      <c r="AL109" s="43">
        <v>0</v>
      </c>
      <c r="AM109" s="36">
        <v>145274014.26666668</v>
      </c>
      <c r="AN109" s="43">
        <v>0</v>
      </c>
      <c r="AO109" s="43">
        <v>0</v>
      </c>
      <c r="AP109" s="36">
        <v>145274014.26666668</v>
      </c>
      <c r="AQ109" s="44">
        <v>1</v>
      </c>
      <c r="AR109" s="36">
        <v>145274014.26666668</v>
      </c>
      <c r="AS109" s="36">
        <v>423.36659750150574</v>
      </c>
      <c r="AT109" s="36">
        <v>0</v>
      </c>
      <c r="AU109" s="36">
        <v>0</v>
      </c>
      <c r="AV109" s="36">
        <v>0</v>
      </c>
      <c r="AW109" s="36">
        <v>0</v>
      </c>
      <c r="AX109" s="36">
        <v>0</v>
      </c>
      <c r="AY109" s="36">
        <v>0</v>
      </c>
      <c r="AZ109" s="36">
        <v>0</v>
      </c>
      <c r="BA109" s="36">
        <v>0</v>
      </c>
      <c r="BB109" s="36" t="s">
        <v>115</v>
      </c>
      <c r="BC109" s="36" t="s">
        <v>115</v>
      </c>
      <c r="BD109" s="36">
        <v>0</v>
      </c>
      <c r="BE109" s="36">
        <v>0</v>
      </c>
      <c r="BF109" s="36">
        <v>0</v>
      </c>
      <c r="BG109" s="36">
        <v>0</v>
      </c>
      <c r="BH109" s="36">
        <v>0</v>
      </c>
      <c r="BI109" s="36">
        <v>0</v>
      </c>
      <c r="BJ109" s="36">
        <v>0</v>
      </c>
      <c r="BK109" s="36">
        <v>0</v>
      </c>
      <c r="BL109" s="36">
        <v>145274014.26666668</v>
      </c>
      <c r="BM109" s="36" t="s">
        <v>118</v>
      </c>
      <c r="BN109" s="36">
        <v>0</v>
      </c>
      <c r="BO109" s="36" t="b">
        <v>0</v>
      </c>
      <c r="BP109" s="36">
        <v>0</v>
      </c>
      <c r="BQ109" s="45">
        <v>0</v>
      </c>
      <c r="BR109" s="45">
        <v>18531000</v>
      </c>
      <c r="BS109" s="33">
        <v>44</v>
      </c>
      <c r="BT109" s="35">
        <v>0</v>
      </c>
      <c r="BU109" s="46">
        <v>0</v>
      </c>
      <c r="BV109" s="35">
        <v>332</v>
      </c>
      <c r="BW109" s="47">
        <v>0</v>
      </c>
      <c r="BX109" s="47">
        <v>0</v>
      </c>
      <c r="BY109" s="36">
        <v>0</v>
      </c>
      <c r="BZ109" s="36">
        <v>0</v>
      </c>
      <c r="CA109" s="36">
        <v>0</v>
      </c>
      <c r="CB109" s="36">
        <v>14039545.032266678</v>
      </c>
      <c r="CC109" s="36">
        <v>0</v>
      </c>
      <c r="CD109" s="36">
        <v>0</v>
      </c>
      <c r="CE109" s="36">
        <v>0</v>
      </c>
      <c r="CF109" s="36">
        <v>0</v>
      </c>
      <c r="CG109" s="36">
        <v>0</v>
      </c>
      <c r="CH109" s="36">
        <v>0</v>
      </c>
      <c r="CI109" s="36">
        <v>0</v>
      </c>
      <c r="CJ109" s="36">
        <v>0</v>
      </c>
      <c r="CK109" s="35">
        <v>0</v>
      </c>
      <c r="CL109" s="35">
        <v>0</v>
      </c>
    </row>
    <row r="110" spans="1:90" s="65" customFormat="1" ht="30" customHeight="1" outlineLevel="2">
      <c r="A110" s="69" t="s">
        <v>308</v>
      </c>
      <c r="B110" s="49"/>
      <c r="C110" s="50"/>
      <c r="D110" s="50"/>
      <c r="E110" s="50"/>
      <c r="F110" s="50"/>
      <c r="G110" s="93"/>
      <c r="H110" s="93"/>
      <c r="I110" s="50"/>
      <c r="J110" s="70"/>
      <c r="K110" s="51"/>
      <c r="L110" s="52"/>
      <c r="M110" s="52"/>
      <c r="N110" s="52"/>
      <c r="O110" s="53"/>
      <c r="P110" s="54"/>
      <c r="Q110" s="54"/>
      <c r="R110" s="55">
        <v>0</v>
      </c>
      <c r="S110" s="56">
        <v>2</v>
      </c>
      <c r="T110" s="55">
        <v>0</v>
      </c>
      <c r="U110" s="57">
        <v>145274014.26666668</v>
      </c>
      <c r="V110" s="53"/>
      <c r="W110" s="53">
        <v>0</v>
      </c>
      <c r="X110" s="53">
        <v>0</v>
      </c>
      <c r="Y110" s="53">
        <v>0</v>
      </c>
      <c r="Z110" s="53">
        <v>0</v>
      </c>
      <c r="AA110" s="53">
        <v>0</v>
      </c>
      <c r="AB110" s="53">
        <v>0</v>
      </c>
      <c r="AC110" s="57">
        <v>145274014.26666668</v>
      </c>
      <c r="AD110" s="53">
        <v>0</v>
      </c>
      <c r="AE110" s="53">
        <v>0</v>
      </c>
      <c r="AF110" s="53">
        <v>0</v>
      </c>
      <c r="AG110" s="53">
        <v>0</v>
      </c>
      <c r="AH110" s="58">
        <v>0</v>
      </c>
      <c r="AI110" s="53">
        <v>0</v>
      </c>
      <c r="AJ110" s="53">
        <v>0</v>
      </c>
      <c r="AK110" s="59">
        <v>0</v>
      </c>
      <c r="AL110" s="60"/>
      <c r="AM110" s="53">
        <v>145274014.26666668</v>
      </c>
      <c r="AN110" s="60"/>
      <c r="AO110" s="60"/>
      <c r="AP110" s="53">
        <v>145274014.26666668</v>
      </c>
      <c r="AQ110" s="61"/>
      <c r="AR110" s="53"/>
      <c r="AS110" s="53"/>
      <c r="AT110" s="53">
        <v>0</v>
      </c>
      <c r="AU110" s="53">
        <v>0</v>
      </c>
      <c r="AV110" s="53">
        <v>0</v>
      </c>
      <c r="AW110" s="53">
        <v>0</v>
      </c>
      <c r="AX110" s="53">
        <v>702099.1099999994</v>
      </c>
      <c r="AY110" s="53">
        <v>0</v>
      </c>
      <c r="AZ110" s="53">
        <v>0</v>
      </c>
      <c r="BA110" s="53">
        <v>702099.1099999994</v>
      </c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62"/>
      <c r="BR110" s="62"/>
      <c r="BS110" s="50"/>
      <c r="BT110" s="52"/>
      <c r="BU110" s="63"/>
      <c r="BV110" s="52"/>
      <c r="BW110" s="64"/>
      <c r="BX110" s="64"/>
      <c r="BY110" s="53"/>
      <c r="BZ110" s="53"/>
      <c r="CA110" s="53">
        <v>0</v>
      </c>
      <c r="CB110" s="53"/>
      <c r="CC110" s="53"/>
      <c r="CD110" s="53"/>
      <c r="CE110" s="53"/>
      <c r="CF110" s="53"/>
      <c r="CG110" s="53"/>
      <c r="CH110" s="53"/>
      <c r="CI110" s="53"/>
      <c r="CJ110" s="53"/>
      <c r="CK110" s="52"/>
      <c r="CL110" s="52"/>
    </row>
    <row r="111" spans="1:90" outlineLevel="3">
      <c r="A111" s="31" t="s">
        <v>309</v>
      </c>
      <c r="B111" s="32" t="s">
        <v>310</v>
      </c>
      <c r="C111" s="33" t="s">
        <v>311</v>
      </c>
      <c r="D111" s="33" t="s">
        <v>312</v>
      </c>
      <c r="E111" s="33" t="s">
        <v>313</v>
      </c>
      <c r="F111" s="33" t="s">
        <v>108</v>
      </c>
      <c r="G111" s="66" t="s">
        <v>91</v>
      </c>
      <c r="H111" s="66" t="s">
        <v>92</v>
      </c>
      <c r="I111" s="33" t="s">
        <v>93</v>
      </c>
      <c r="J111" s="34">
        <v>0</v>
      </c>
      <c r="K111" s="34">
        <v>0</v>
      </c>
      <c r="L111" s="35">
        <v>0</v>
      </c>
      <c r="M111" s="35">
        <v>0</v>
      </c>
      <c r="N111" s="35">
        <v>1</v>
      </c>
      <c r="O111" s="36">
        <v>25.17</v>
      </c>
      <c r="P111" s="37">
        <v>25.17</v>
      </c>
      <c r="Q111" s="37">
        <v>0</v>
      </c>
      <c r="R111" s="38">
        <v>0</v>
      </c>
      <c r="S111" s="39">
        <v>1</v>
      </c>
      <c r="T111" s="38">
        <v>0</v>
      </c>
      <c r="U111" s="40">
        <v>0</v>
      </c>
      <c r="V111" s="36" t="s">
        <v>299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40">
        <v>0</v>
      </c>
      <c r="AD111" s="36">
        <v>0</v>
      </c>
      <c r="AE111" s="36">
        <v>0</v>
      </c>
      <c r="AF111" s="36">
        <v>0</v>
      </c>
      <c r="AG111" s="36">
        <v>0</v>
      </c>
      <c r="AH111" s="41">
        <v>0</v>
      </c>
      <c r="AI111" s="36">
        <v>0</v>
      </c>
      <c r="AJ111" s="36">
        <v>0</v>
      </c>
      <c r="AK111" s="42">
        <v>0</v>
      </c>
      <c r="AL111" s="43">
        <v>5923345</v>
      </c>
      <c r="AM111" s="36">
        <v>0</v>
      </c>
      <c r="AN111" s="43">
        <v>0</v>
      </c>
      <c r="AO111" s="43">
        <v>0</v>
      </c>
      <c r="AP111" s="36">
        <v>65717954.000000007</v>
      </c>
      <c r="AQ111" s="44">
        <v>1</v>
      </c>
      <c r="AR111" s="36">
        <v>0</v>
      </c>
      <c r="AS111" s="36">
        <v>25.17</v>
      </c>
      <c r="AT111" s="36">
        <v>0</v>
      </c>
      <c r="AU111" s="36">
        <v>0</v>
      </c>
      <c r="AV111" s="36">
        <v>0</v>
      </c>
      <c r="AW111" s="36">
        <v>0</v>
      </c>
      <c r="AX111" s="36">
        <v>705498.88517731708</v>
      </c>
      <c r="AY111" s="36">
        <v>0</v>
      </c>
      <c r="AZ111" s="36">
        <v>3123925.6381279975</v>
      </c>
      <c r="BA111" s="36">
        <v>3829424.5233053137</v>
      </c>
      <c r="BB111" s="36">
        <v>25.17</v>
      </c>
      <c r="BC111" s="36">
        <v>25.17</v>
      </c>
      <c r="BD111" s="36">
        <v>0</v>
      </c>
      <c r="BE111" s="36">
        <v>0</v>
      </c>
      <c r="BF111" s="36">
        <v>0</v>
      </c>
      <c r="BG111" s="36">
        <v>0</v>
      </c>
      <c r="BH111" s="36">
        <v>705498.88517731708</v>
      </c>
      <c r="BI111" s="36">
        <v>0</v>
      </c>
      <c r="BJ111" s="36">
        <v>3123925.6381279975</v>
      </c>
      <c r="BK111" s="36">
        <v>3829424.5233053137</v>
      </c>
      <c r="BL111" s="36">
        <v>65717954.000000007</v>
      </c>
      <c r="BM111" s="36" t="s">
        <v>96</v>
      </c>
      <c r="BN111" s="36">
        <v>0</v>
      </c>
      <c r="BO111" s="36" t="b">
        <v>0</v>
      </c>
      <c r="BP111" s="36">
        <v>0</v>
      </c>
      <c r="BQ111" s="45">
        <v>0</v>
      </c>
      <c r="BR111" s="45">
        <v>0</v>
      </c>
      <c r="BS111" s="33">
        <v>45</v>
      </c>
      <c r="BT111" s="35">
        <v>0</v>
      </c>
      <c r="BU111" s="46">
        <v>0</v>
      </c>
      <c r="BV111" s="35">
        <v>328</v>
      </c>
      <c r="BW111" s="47">
        <v>25.17</v>
      </c>
      <c r="BX111" s="47">
        <v>0</v>
      </c>
      <c r="BY111" s="36">
        <v>0</v>
      </c>
      <c r="BZ111" s="36">
        <v>0</v>
      </c>
      <c r="CA111" s="36">
        <v>0</v>
      </c>
      <c r="CB111" s="36">
        <v>-89293938.538003996</v>
      </c>
      <c r="CC111" s="36">
        <v>0</v>
      </c>
      <c r="CD111" s="36">
        <v>0</v>
      </c>
      <c r="CE111" s="36">
        <v>0</v>
      </c>
      <c r="CF111" s="36">
        <v>0</v>
      </c>
      <c r="CG111" s="36">
        <v>0</v>
      </c>
      <c r="CH111" s="36">
        <v>0</v>
      </c>
      <c r="CI111" s="36">
        <v>0</v>
      </c>
      <c r="CJ111" s="36">
        <v>0</v>
      </c>
      <c r="CK111" s="35">
        <v>0</v>
      </c>
      <c r="CL111" s="35">
        <v>0</v>
      </c>
    </row>
    <row r="112" spans="1:90" outlineLevel="3">
      <c r="A112" s="31" t="s">
        <v>309</v>
      </c>
      <c r="B112" s="32" t="s">
        <v>295</v>
      </c>
      <c r="C112" s="33" t="s">
        <v>302</v>
      </c>
      <c r="D112" s="33" t="s">
        <v>303</v>
      </c>
      <c r="E112" s="33" t="s">
        <v>314</v>
      </c>
      <c r="F112" s="33" t="s">
        <v>315</v>
      </c>
      <c r="G112" s="66" t="s">
        <v>91</v>
      </c>
      <c r="H112" s="66" t="s">
        <v>92</v>
      </c>
      <c r="I112" s="33" t="s">
        <v>93</v>
      </c>
      <c r="J112" s="34">
        <v>0</v>
      </c>
      <c r="K112" s="34">
        <v>0</v>
      </c>
      <c r="L112" s="35">
        <v>0</v>
      </c>
      <c r="M112" s="35">
        <v>0</v>
      </c>
      <c r="N112" s="35">
        <v>1</v>
      </c>
      <c r="O112" s="36">
        <v>7.3</v>
      </c>
      <c r="P112" s="37">
        <v>7.32</v>
      </c>
      <c r="Q112" s="37">
        <v>-2.0000000000000462E-2</v>
      </c>
      <c r="R112" s="38">
        <v>0</v>
      </c>
      <c r="S112" s="39">
        <v>1</v>
      </c>
      <c r="T112" s="38">
        <v>0</v>
      </c>
      <c r="U112" s="40">
        <v>0</v>
      </c>
      <c r="V112" s="36" t="s">
        <v>299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40">
        <v>0</v>
      </c>
      <c r="AD112" s="36">
        <v>0</v>
      </c>
      <c r="AE112" s="36">
        <v>0</v>
      </c>
      <c r="AF112" s="36">
        <v>0</v>
      </c>
      <c r="AG112" s="36">
        <v>0</v>
      </c>
      <c r="AH112" s="41">
        <v>0</v>
      </c>
      <c r="AI112" s="36">
        <v>0</v>
      </c>
      <c r="AJ112" s="36">
        <v>0</v>
      </c>
      <c r="AK112" s="42">
        <v>0</v>
      </c>
      <c r="AL112" s="43">
        <v>0</v>
      </c>
      <c r="AM112" s="36">
        <v>0</v>
      </c>
      <c r="AN112" s="43">
        <v>0</v>
      </c>
      <c r="AO112" s="43">
        <v>0</v>
      </c>
      <c r="AP112" s="36">
        <v>0</v>
      </c>
      <c r="AQ112" s="44">
        <v>1</v>
      </c>
      <c r="AR112" s="36">
        <v>0</v>
      </c>
      <c r="AS112" s="36">
        <v>7.3</v>
      </c>
      <c r="AT112" s="36">
        <v>0</v>
      </c>
      <c r="AU112" s="36">
        <v>0</v>
      </c>
      <c r="AV112" s="36">
        <v>0</v>
      </c>
      <c r="AW112" s="36">
        <v>0</v>
      </c>
      <c r="AX112" s="36">
        <v>0</v>
      </c>
      <c r="AY112" s="36">
        <v>0</v>
      </c>
      <c r="AZ112" s="36">
        <v>0</v>
      </c>
      <c r="BA112" s="36">
        <v>0</v>
      </c>
      <c r="BB112" s="36">
        <v>7.3</v>
      </c>
      <c r="BC112" s="36">
        <v>7.32</v>
      </c>
      <c r="BD112" s="36">
        <v>0</v>
      </c>
      <c r="BE112" s="36">
        <v>0</v>
      </c>
      <c r="BF112" s="36">
        <v>0</v>
      </c>
      <c r="BG112" s="36">
        <v>0</v>
      </c>
      <c r="BH112" s="36">
        <v>0</v>
      </c>
      <c r="BI112" s="36">
        <v>0</v>
      </c>
      <c r="BJ112" s="36">
        <v>0</v>
      </c>
      <c r="BK112" s="36">
        <v>0</v>
      </c>
      <c r="BL112" s="36">
        <v>0</v>
      </c>
      <c r="BM112" s="36" t="s">
        <v>96</v>
      </c>
      <c r="BN112" s="36">
        <v>0</v>
      </c>
      <c r="BO112" s="36" t="b">
        <v>0</v>
      </c>
      <c r="BP112" s="36">
        <v>0</v>
      </c>
      <c r="BQ112" s="45">
        <v>0</v>
      </c>
      <c r="BR112" s="45">
        <v>0</v>
      </c>
      <c r="BS112" s="33">
        <v>45</v>
      </c>
      <c r="BT112" s="35">
        <v>0</v>
      </c>
      <c r="BU112" s="46">
        <v>0</v>
      </c>
      <c r="BV112" s="35">
        <v>329</v>
      </c>
      <c r="BW112" s="47">
        <v>7.3</v>
      </c>
      <c r="BX112" s="47">
        <v>0</v>
      </c>
      <c r="BY112" s="36">
        <v>0</v>
      </c>
      <c r="BZ112" s="36">
        <v>0</v>
      </c>
      <c r="CA112" s="36">
        <v>0</v>
      </c>
      <c r="CB112" s="36">
        <v>0</v>
      </c>
      <c r="CC112" s="36">
        <v>0</v>
      </c>
      <c r="CD112" s="36">
        <v>0</v>
      </c>
      <c r="CE112" s="36">
        <v>0</v>
      </c>
      <c r="CF112" s="36">
        <v>0</v>
      </c>
      <c r="CG112" s="36">
        <v>0</v>
      </c>
      <c r="CH112" s="36">
        <v>0</v>
      </c>
      <c r="CI112" s="36">
        <v>0</v>
      </c>
      <c r="CJ112" s="36">
        <v>0</v>
      </c>
      <c r="CK112" s="35">
        <v>0</v>
      </c>
      <c r="CL112" s="35">
        <v>0</v>
      </c>
    </row>
    <row r="113" spans="1:90" s="65" customFormat="1" ht="30" customHeight="1" outlineLevel="2">
      <c r="A113" s="69" t="s">
        <v>316</v>
      </c>
      <c r="B113" s="49"/>
      <c r="C113" s="50"/>
      <c r="D113" s="50"/>
      <c r="E113" s="50"/>
      <c r="F113" s="50"/>
      <c r="G113" s="93"/>
      <c r="H113" s="93"/>
      <c r="I113" s="50"/>
      <c r="J113" s="51"/>
      <c r="K113" s="51"/>
      <c r="L113" s="52"/>
      <c r="M113" s="52"/>
      <c r="N113" s="52"/>
      <c r="O113" s="53"/>
      <c r="P113" s="54"/>
      <c r="Q113" s="54"/>
      <c r="R113" s="55">
        <v>0</v>
      </c>
      <c r="S113" s="56">
        <v>2</v>
      </c>
      <c r="T113" s="55">
        <v>0</v>
      </c>
      <c r="U113" s="57">
        <v>0</v>
      </c>
      <c r="V113" s="53"/>
      <c r="W113" s="53">
        <v>0</v>
      </c>
      <c r="X113" s="53">
        <v>0</v>
      </c>
      <c r="Y113" s="53">
        <v>0</v>
      </c>
      <c r="Z113" s="53">
        <v>0</v>
      </c>
      <c r="AA113" s="53">
        <v>0</v>
      </c>
      <c r="AB113" s="53">
        <v>0</v>
      </c>
      <c r="AC113" s="57">
        <v>0</v>
      </c>
      <c r="AD113" s="53">
        <v>0</v>
      </c>
      <c r="AE113" s="53">
        <v>0</v>
      </c>
      <c r="AF113" s="53">
        <v>0</v>
      </c>
      <c r="AG113" s="53">
        <v>0</v>
      </c>
      <c r="AH113" s="58">
        <v>0</v>
      </c>
      <c r="AI113" s="53">
        <v>0</v>
      </c>
      <c r="AJ113" s="53">
        <v>0</v>
      </c>
      <c r="AK113" s="59">
        <v>0</v>
      </c>
      <c r="AL113" s="60"/>
      <c r="AM113" s="53">
        <v>0</v>
      </c>
      <c r="AN113" s="60"/>
      <c r="AO113" s="60"/>
      <c r="AP113" s="53">
        <v>65717954.000000007</v>
      </c>
      <c r="AQ113" s="61"/>
      <c r="AR113" s="53"/>
      <c r="AS113" s="53"/>
      <c r="AT113" s="53">
        <v>0</v>
      </c>
      <c r="AU113" s="53">
        <v>0</v>
      </c>
      <c r="AV113" s="53">
        <v>0</v>
      </c>
      <c r="AW113" s="53">
        <v>0</v>
      </c>
      <c r="AX113" s="53">
        <v>705498.88517731708</v>
      </c>
      <c r="AY113" s="53">
        <v>0</v>
      </c>
      <c r="AZ113" s="53">
        <v>3123925.6381279975</v>
      </c>
      <c r="BA113" s="53">
        <v>3829424.5233053137</v>
      </c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62"/>
      <c r="BR113" s="62"/>
      <c r="BS113" s="50"/>
      <c r="BT113" s="52"/>
      <c r="BU113" s="63"/>
      <c r="BV113" s="52"/>
      <c r="BW113" s="64"/>
      <c r="BX113" s="64"/>
      <c r="BY113" s="53"/>
      <c r="BZ113" s="53"/>
      <c r="CA113" s="53">
        <v>0</v>
      </c>
      <c r="CB113" s="53"/>
      <c r="CC113" s="53"/>
      <c r="CD113" s="53"/>
      <c r="CE113" s="53"/>
      <c r="CF113" s="53"/>
      <c r="CG113" s="53"/>
      <c r="CH113" s="53"/>
      <c r="CI113" s="53"/>
      <c r="CJ113" s="53"/>
      <c r="CK113" s="52"/>
      <c r="CL113" s="52"/>
    </row>
    <row r="114" spans="1:90" outlineLevel="3">
      <c r="A114" s="31" t="s">
        <v>317</v>
      </c>
      <c r="B114" s="32" t="s">
        <v>310</v>
      </c>
      <c r="C114" s="33" t="s">
        <v>305</v>
      </c>
      <c r="D114" s="33" t="s">
        <v>306</v>
      </c>
      <c r="E114" s="33" t="s">
        <v>318</v>
      </c>
      <c r="F114" s="33" t="s">
        <v>319</v>
      </c>
      <c r="G114" s="66" t="s">
        <v>91</v>
      </c>
      <c r="H114" s="66" t="s">
        <v>202</v>
      </c>
      <c r="I114" s="33" t="s">
        <v>202</v>
      </c>
      <c r="J114" s="34">
        <v>0</v>
      </c>
      <c r="K114" s="34">
        <v>0</v>
      </c>
      <c r="L114" s="35">
        <v>3.3840773724507507E-2</v>
      </c>
      <c r="M114" s="35">
        <v>0</v>
      </c>
      <c r="N114" s="35">
        <v>0.27180170564539397</v>
      </c>
      <c r="O114" s="36">
        <v>1.2367578936331499E-7</v>
      </c>
      <c r="P114" s="35">
        <v>1.2367578936331499E-7</v>
      </c>
      <c r="Q114" s="35">
        <v>0</v>
      </c>
      <c r="R114" s="38">
        <v>0</v>
      </c>
      <c r="S114" s="39">
        <v>1</v>
      </c>
      <c r="T114" s="38">
        <v>0</v>
      </c>
      <c r="U114" s="40">
        <v>0</v>
      </c>
      <c r="V114" s="36" t="s">
        <v>299</v>
      </c>
      <c r="W114" s="36">
        <v>0</v>
      </c>
      <c r="X114" s="36">
        <v>0</v>
      </c>
      <c r="Y114" s="36">
        <v>0</v>
      </c>
      <c r="Z114" s="36">
        <v>0</v>
      </c>
      <c r="AA114" s="36">
        <v>0</v>
      </c>
      <c r="AB114" s="36">
        <v>0</v>
      </c>
      <c r="AC114" s="40">
        <v>0</v>
      </c>
      <c r="AD114" s="36">
        <v>0</v>
      </c>
      <c r="AE114" s="36">
        <v>0</v>
      </c>
      <c r="AF114" s="36">
        <v>0</v>
      </c>
      <c r="AG114" s="36">
        <v>0</v>
      </c>
      <c r="AH114" s="41">
        <v>0</v>
      </c>
      <c r="AI114" s="36">
        <v>0</v>
      </c>
      <c r="AJ114" s="36">
        <v>0</v>
      </c>
      <c r="AK114" s="42">
        <v>0</v>
      </c>
      <c r="AL114" s="43">
        <v>0</v>
      </c>
      <c r="AM114" s="36">
        <v>0</v>
      </c>
      <c r="AN114" s="43">
        <v>0</v>
      </c>
      <c r="AO114" s="43">
        <v>0</v>
      </c>
      <c r="AP114" s="36">
        <v>0</v>
      </c>
      <c r="AQ114" s="44">
        <v>1</v>
      </c>
      <c r="AR114" s="36">
        <v>0</v>
      </c>
      <c r="AS114" s="36">
        <v>16.25</v>
      </c>
      <c r="AT114" s="36">
        <v>0</v>
      </c>
      <c r="AU114" s="36">
        <v>0</v>
      </c>
      <c r="AV114" s="36">
        <v>0</v>
      </c>
      <c r="AW114" s="36">
        <v>0</v>
      </c>
      <c r="AX114" s="36">
        <v>-5135.6529592326669</v>
      </c>
      <c r="AY114" s="36">
        <v>0</v>
      </c>
      <c r="AZ114" s="36">
        <v>-2361</v>
      </c>
      <c r="BA114" s="36">
        <v>-7496.6529592326669</v>
      </c>
      <c r="BB114" s="36">
        <v>14.23</v>
      </c>
      <c r="BC114" s="36">
        <v>14.4</v>
      </c>
      <c r="BD114" s="36">
        <v>0</v>
      </c>
      <c r="BE114" s="36">
        <v>0</v>
      </c>
      <c r="BF114" s="36">
        <v>0</v>
      </c>
      <c r="BG114" s="36">
        <v>0</v>
      </c>
      <c r="BH114" s="36">
        <v>-5135.6529592326669</v>
      </c>
      <c r="BI114" s="36">
        <v>0</v>
      </c>
      <c r="BJ114" s="36">
        <v>-2361</v>
      </c>
      <c r="BK114" s="36">
        <v>-7496.6529592326669</v>
      </c>
      <c r="BL114" s="36">
        <v>0</v>
      </c>
      <c r="BM114" s="36" t="s">
        <v>96</v>
      </c>
      <c r="BN114" s="36">
        <v>0</v>
      </c>
      <c r="BO114" s="36" t="b">
        <v>0</v>
      </c>
      <c r="BP114" s="36">
        <v>0</v>
      </c>
      <c r="BQ114" s="45">
        <v>0</v>
      </c>
      <c r="BR114" s="45">
        <v>0</v>
      </c>
      <c r="BS114" s="33">
        <v>50</v>
      </c>
      <c r="BT114" s="35">
        <v>0</v>
      </c>
      <c r="BU114" s="46">
        <v>0</v>
      </c>
      <c r="BV114" s="35">
        <v>333</v>
      </c>
      <c r="BW114" s="47">
        <v>14.23</v>
      </c>
      <c r="BX114" s="47">
        <v>14.23</v>
      </c>
      <c r="BY114" s="36">
        <v>0</v>
      </c>
      <c r="BZ114" s="36">
        <v>0</v>
      </c>
      <c r="CA114" s="36">
        <v>0</v>
      </c>
      <c r="CB114" s="36">
        <v>-4035.2</v>
      </c>
      <c r="CC114" s="36">
        <v>0</v>
      </c>
      <c r="CD114" s="36">
        <v>0</v>
      </c>
      <c r="CE114" s="36">
        <v>0</v>
      </c>
      <c r="CF114" s="36">
        <v>0</v>
      </c>
      <c r="CG114" s="36">
        <v>0</v>
      </c>
      <c r="CH114" s="36">
        <v>0</v>
      </c>
      <c r="CI114" s="36">
        <v>0</v>
      </c>
      <c r="CJ114" s="36">
        <v>0</v>
      </c>
      <c r="CK114" s="35">
        <v>0</v>
      </c>
      <c r="CL114" s="35">
        <v>0</v>
      </c>
    </row>
    <row r="115" spans="1:90" s="65" customFormat="1" ht="30" customHeight="1" outlineLevel="2">
      <c r="A115" s="69" t="s">
        <v>320</v>
      </c>
      <c r="B115" s="49"/>
      <c r="C115" s="50"/>
      <c r="D115" s="50"/>
      <c r="E115" s="50"/>
      <c r="F115" s="50"/>
      <c r="G115" s="93"/>
      <c r="H115" s="93"/>
      <c r="I115" s="50"/>
      <c r="J115" s="51"/>
      <c r="K115" s="51"/>
      <c r="L115" s="52"/>
      <c r="M115" s="52"/>
      <c r="N115" s="52"/>
      <c r="O115" s="53"/>
      <c r="P115" s="52"/>
      <c r="Q115" s="52"/>
      <c r="R115" s="55">
        <v>0</v>
      </c>
      <c r="S115" s="56">
        <v>1</v>
      </c>
      <c r="T115" s="55">
        <v>0</v>
      </c>
      <c r="U115" s="57">
        <v>0</v>
      </c>
      <c r="V115" s="53"/>
      <c r="W115" s="53">
        <v>0</v>
      </c>
      <c r="X115" s="53">
        <v>0</v>
      </c>
      <c r="Y115" s="53">
        <v>0</v>
      </c>
      <c r="Z115" s="53">
        <v>0</v>
      </c>
      <c r="AA115" s="53">
        <v>0</v>
      </c>
      <c r="AB115" s="53">
        <v>0</v>
      </c>
      <c r="AC115" s="57">
        <v>0</v>
      </c>
      <c r="AD115" s="53">
        <v>0</v>
      </c>
      <c r="AE115" s="53">
        <v>0</v>
      </c>
      <c r="AF115" s="53">
        <v>0</v>
      </c>
      <c r="AG115" s="53">
        <v>0</v>
      </c>
      <c r="AH115" s="58">
        <v>0</v>
      </c>
      <c r="AI115" s="53">
        <v>0</v>
      </c>
      <c r="AJ115" s="53">
        <v>0</v>
      </c>
      <c r="AK115" s="59">
        <v>0</v>
      </c>
      <c r="AL115" s="60"/>
      <c r="AM115" s="53">
        <v>0</v>
      </c>
      <c r="AN115" s="60"/>
      <c r="AO115" s="60"/>
      <c r="AP115" s="53">
        <v>0</v>
      </c>
      <c r="AQ115" s="61"/>
      <c r="AR115" s="53"/>
      <c r="AS115" s="53"/>
      <c r="AT115" s="53">
        <v>0</v>
      </c>
      <c r="AU115" s="53">
        <v>0</v>
      </c>
      <c r="AV115" s="53">
        <v>0</v>
      </c>
      <c r="AW115" s="53">
        <v>0</v>
      </c>
      <c r="AX115" s="53">
        <v>-5135.6529592326669</v>
      </c>
      <c r="AY115" s="53">
        <v>0</v>
      </c>
      <c r="AZ115" s="53">
        <v>-2361</v>
      </c>
      <c r="BA115" s="53">
        <v>-7496.6529592326669</v>
      </c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62"/>
      <c r="BR115" s="62"/>
      <c r="BS115" s="50"/>
      <c r="BT115" s="52"/>
      <c r="BU115" s="63"/>
      <c r="BV115" s="52"/>
      <c r="BW115" s="64"/>
      <c r="BX115" s="64"/>
      <c r="BY115" s="53"/>
      <c r="BZ115" s="53"/>
      <c r="CA115" s="53">
        <v>0</v>
      </c>
      <c r="CB115" s="53"/>
      <c r="CC115" s="53"/>
      <c r="CD115" s="53"/>
      <c r="CE115" s="53"/>
      <c r="CF115" s="53"/>
      <c r="CG115" s="53"/>
      <c r="CH115" s="53"/>
      <c r="CI115" s="53"/>
      <c r="CJ115" s="53"/>
      <c r="CK115" s="52"/>
      <c r="CL115" s="52"/>
    </row>
    <row r="116" spans="1:90" outlineLevel="3">
      <c r="A116" s="31" t="s">
        <v>321</v>
      </c>
      <c r="B116" s="32" t="s">
        <v>295</v>
      </c>
      <c r="C116" s="33" t="s">
        <v>322</v>
      </c>
      <c r="D116" s="33" t="s">
        <v>323</v>
      </c>
      <c r="E116" s="33" t="s">
        <v>324</v>
      </c>
      <c r="F116" s="33" t="s">
        <v>115</v>
      </c>
      <c r="G116" s="33" t="s">
        <v>91</v>
      </c>
      <c r="H116" s="33" t="s">
        <v>151</v>
      </c>
      <c r="I116" s="33" t="s">
        <v>152</v>
      </c>
      <c r="J116" s="34">
        <v>1</v>
      </c>
      <c r="K116" s="34">
        <v>1</v>
      </c>
      <c r="L116" s="35">
        <v>0</v>
      </c>
      <c r="M116" s="35">
        <v>0</v>
      </c>
      <c r="N116" s="35">
        <v>0</v>
      </c>
      <c r="O116" s="36">
        <v>1048783.6780666667</v>
      </c>
      <c r="P116" s="35">
        <v>1048783.6780666667</v>
      </c>
      <c r="Q116" s="35">
        <v>0</v>
      </c>
      <c r="R116" s="38">
        <v>0</v>
      </c>
      <c r="S116" s="39">
        <v>1</v>
      </c>
      <c r="T116" s="38">
        <v>0</v>
      </c>
      <c r="U116" s="40">
        <v>1048783.6780666667</v>
      </c>
      <c r="V116" s="36" t="s">
        <v>299</v>
      </c>
      <c r="W116" s="36">
        <v>0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40">
        <v>1048783.6780666667</v>
      </c>
      <c r="AD116" s="36">
        <v>0</v>
      </c>
      <c r="AE116" s="36">
        <v>0</v>
      </c>
      <c r="AF116" s="36">
        <v>0</v>
      </c>
      <c r="AG116" s="36">
        <v>0</v>
      </c>
      <c r="AH116" s="41">
        <v>0</v>
      </c>
      <c r="AI116" s="36">
        <v>0</v>
      </c>
      <c r="AJ116" s="36">
        <v>0</v>
      </c>
      <c r="AK116" s="42">
        <v>0</v>
      </c>
      <c r="AL116" s="43">
        <v>0</v>
      </c>
      <c r="AM116" s="36">
        <v>1048783.6780666667</v>
      </c>
      <c r="AN116" s="35">
        <v>0</v>
      </c>
      <c r="AO116" s="43">
        <v>0</v>
      </c>
      <c r="AP116" s="36">
        <v>122072.83806666666</v>
      </c>
      <c r="AQ116" s="44">
        <v>1</v>
      </c>
      <c r="AR116" s="36">
        <v>0</v>
      </c>
      <c r="AS116" s="36">
        <v>1048783.6780666667</v>
      </c>
      <c r="AT116" s="36">
        <v>0</v>
      </c>
      <c r="AU116" s="36">
        <v>0</v>
      </c>
      <c r="AV116" s="36">
        <v>0</v>
      </c>
      <c r="AW116" s="36">
        <v>0</v>
      </c>
      <c r="AX116" s="36">
        <v>-56566.38</v>
      </c>
      <c r="AY116" s="36">
        <v>0</v>
      </c>
      <c r="AZ116" s="36">
        <v>0</v>
      </c>
      <c r="BA116" s="36">
        <v>-56566.38</v>
      </c>
      <c r="BB116" s="36" t="s">
        <v>115</v>
      </c>
      <c r="BC116" s="36" t="s">
        <v>115</v>
      </c>
      <c r="BD116" s="36">
        <v>0</v>
      </c>
      <c r="BE116" s="36">
        <v>0</v>
      </c>
      <c r="BF116" s="36">
        <v>0</v>
      </c>
      <c r="BG116" s="36">
        <v>0</v>
      </c>
      <c r="BH116" s="36">
        <v>-56566.38</v>
      </c>
      <c r="BI116" s="36">
        <v>0</v>
      </c>
      <c r="BJ116" s="36">
        <v>0</v>
      </c>
      <c r="BK116" s="36">
        <v>-56566.38</v>
      </c>
      <c r="BL116" s="36">
        <v>122072.83806666666</v>
      </c>
      <c r="BM116" s="36" t="s">
        <v>96</v>
      </c>
      <c r="BN116" s="36">
        <v>0</v>
      </c>
      <c r="BO116" s="36" t="b">
        <v>0</v>
      </c>
      <c r="BP116" s="36">
        <v>0</v>
      </c>
      <c r="BQ116" s="45">
        <v>0</v>
      </c>
      <c r="BR116" s="45">
        <v>0</v>
      </c>
      <c r="BS116" s="33">
        <v>51</v>
      </c>
      <c r="BT116" s="35">
        <v>0</v>
      </c>
      <c r="BU116" s="46">
        <v>0</v>
      </c>
      <c r="BV116" s="35">
        <v>318</v>
      </c>
      <c r="BW116" s="47">
        <v>0</v>
      </c>
      <c r="BX116" s="47">
        <v>0</v>
      </c>
      <c r="BY116" s="36">
        <v>0</v>
      </c>
      <c r="BZ116" s="36">
        <v>0</v>
      </c>
      <c r="CA116" s="36">
        <v>0</v>
      </c>
      <c r="CB116" s="36">
        <v>1105350.0580666666</v>
      </c>
      <c r="CC116" s="36">
        <v>0</v>
      </c>
      <c r="CD116" s="36">
        <v>0</v>
      </c>
      <c r="CE116" s="36">
        <v>0</v>
      </c>
      <c r="CF116" s="36">
        <v>0</v>
      </c>
      <c r="CG116" s="36">
        <v>0</v>
      </c>
      <c r="CH116" s="36">
        <v>0</v>
      </c>
      <c r="CI116" s="36">
        <v>0</v>
      </c>
      <c r="CJ116" s="36">
        <v>0</v>
      </c>
      <c r="CK116" s="35">
        <v>0</v>
      </c>
      <c r="CL116" s="35">
        <v>0</v>
      </c>
    </row>
    <row r="117" spans="1:90" s="65" customFormat="1" ht="30" customHeight="1" outlineLevel="2">
      <c r="A117" s="69" t="s">
        <v>325</v>
      </c>
      <c r="B117" s="49"/>
      <c r="C117" s="50"/>
      <c r="D117" s="50"/>
      <c r="E117" s="50"/>
      <c r="F117" s="50"/>
      <c r="G117" s="50"/>
      <c r="H117" s="50"/>
      <c r="I117" s="50"/>
      <c r="J117" s="51"/>
      <c r="K117" s="51"/>
      <c r="L117" s="52"/>
      <c r="M117" s="52"/>
      <c r="N117" s="52"/>
      <c r="O117" s="53"/>
      <c r="P117" s="52"/>
      <c r="Q117" s="52"/>
      <c r="R117" s="55">
        <v>0</v>
      </c>
      <c r="S117" s="56">
        <v>1</v>
      </c>
      <c r="T117" s="55">
        <v>0</v>
      </c>
      <c r="U117" s="57">
        <v>1048783.6780666667</v>
      </c>
      <c r="V117" s="53"/>
      <c r="W117" s="53">
        <v>0</v>
      </c>
      <c r="X117" s="53">
        <v>0</v>
      </c>
      <c r="Y117" s="53">
        <v>0</v>
      </c>
      <c r="Z117" s="53">
        <v>0</v>
      </c>
      <c r="AA117" s="53">
        <v>0</v>
      </c>
      <c r="AB117" s="53">
        <v>0</v>
      </c>
      <c r="AC117" s="57">
        <v>1048783.6780666667</v>
      </c>
      <c r="AD117" s="53">
        <v>0</v>
      </c>
      <c r="AE117" s="53">
        <v>0</v>
      </c>
      <c r="AF117" s="53">
        <v>0</v>
      </c>
      <c r="AG117" s="53">
        <v>0</v>
      </c>
      <c r="AH117" s="58">
        <v>0</v>
      </c>
      <c r="AI117" s="53">
        <v>0</v>
      </c>
      <c r="AJ117" s="53">
        <v>0</v>
      </c>
      <c r="AK117" s="59">
        <v>0</v>
      </c>
      <c r="AL117" s="60"/>
      <c r="AM117" s="53">
        <v>1048783.6780666667</v>
      </c>
      <c r="AN117" s="52"/>
      <c r="AO117" s="60"/>
      <c r="AP117" s="53">
        <v>122072.83806666666</v>
      </c>
      <c r="AQ117" s="61"/>
      <c r="AR117" s="53"/>
      <c r="AS117" s="53"/>
      <c r="AT117" s="53">
        <v>0</v>
      </c>
      <c r="AU117" s="53">
        <v>0</v>
      </c>
      <c r="AV117" s="53">
        <v>0</v>
      </c>
      <c r="AW117" s="53">
        <v>0</v>
      </c>
      <c r="AX117" s="53">
        <v>-56566.38</v>
      </c>
      <c r="AY117" s="53">
        <v>0</v>
      </c>
      <c r="AZ117" s="53">
        <v>0</v>
      </c>
      <c r="BA117" s="53">
        <v>-56566.38</v>
      </c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62"/>
      <c r="BR117" s="62"/>
      <c r="BS117" s="50"/>
      <c r="BT117" s="52"/>
      <c r="BU117" s="63"/>
      <c r="BV117" s="52"/>
      <c r="BW117" s="64"/>
      <c r="BX117" s="64"/>
      <c r="BY117" s="53"/>
      <c r="BZ117" s="53"/>
      <c r="CA117" s="53">
        <v>0</v>
      </c>
      <c r="CB117" s="53"/>
      <c r="CC117" s="53"/>
      <c r="CD117" s="53"/>
      <c r="CE117" s="53"/>
      <c r="CF117" s="53"/>
      <c r="CG117" s="53"/>
      <c r="CH117" s="53"/>
      <c r="CI117" s="53"/>
      <c r="CJ117" s="53"/>
      <c r="CK117" s="52"/>
      <c r="CL117" s="52"/>
    </row>
    <row r="118" spans="1:90" outlineLevel="3">
      <c r="A118" s="31" t="s">
        <v>326</v>
      </c>
      <c r="B118" s="32" t="s">
        <v>327</v>
      </c>
      <c r="C118" s="33" t="s">
        <v>87</v>
      </c>
      <c r="D118" s="33" t="s">
        <v>88</v>
      </c>
      <c r="E118" s="33" t="s">
        <v>328</v>
      </c>
      <c r="F118" s="33" t="s">
        <v>115</v>
      </c>
      <c r="G118" s="66" t="s">
        <v>91</v>
      </c>
      <c r="H118" s="66" t="s">
        <v>116</v>
      </c>
      <c r="I118" s="33" t="s">
        <v>93</v>
      </c>
      <c r="J118" s="34">
        <v>1</v>
      </c>
      <c r="K118" s="34">
        <v>1</v>
      </c>
      <c r="L118" s="35">
        <v>0</v>
      </c>
      <c r="M118" s="35">
        <v>0.6</v>
      </c>
      <c r="N118" s="35">
        <v>1</v>
      </c>
      <c r="O118" s="36">
        <v>0</v>
      </c>
      <c r="P118" s="37">
        <v>0</v>
      </c>
      <c r="Q118" s="37">
        <v>0</v>
      </c>
      <c r="R118" s="38">
        <v>0</v>
      </c>
      <c r="S118" s="39">
        <v>1</v>
      </c>
      <c r="T118" s="38">
        <v>0</v>
      </c>
      <c r="U118" s="40">
        <v>0</v>
      </c>
      <c r="V118" s="36" t="s">
        <v>299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40">
        <v>0</v>
      </c>
      <c r="AD118" s="36">
        <v>0</v>
      </c>
      <c r="AE118" s="36">
        <v>0</v>
      </c>
      <c r="AF118" s="36">
        <v>0</v>
      </c>
      <c r="AG118" s="36">
        <v>0</v>
      </c>
      <c r="AH118" s="41">
        <v>0</v>
      </c>
      <c r="AI118" s="36">
        <v>0</v>
      </c>
      <c r="AJ118" s="36">
        <v>0</v>
      </c>
      <c r="AK118" s="42">
        <v>0</v>
      </c>
      <c r="AL118" s="43">
        <v>0</v>
      </c>
      <c r="AM118" s="36">
        <v>0</v>
      </c>
      <c r="AN118" s="43">
        <v>0</v>
      </c>
      <c r="AO118" s="35">
        <v>0</v>
      </c>
      <c r="AP118" s="36">
        <v>0</v>
      </c>
      <c r="AQ118" s="44">
        <v>1</v>
      </c>
      <c r="AR118" s="36">
        <v>0</v>
      </c>
      <c r="AS118" s="36">
        <v>0</v>
      </c>
      <c r="AT118" s="36">
        <v>0</v>
      </c>
      <c r="AU118" s="36">
        <v>0</v>
      </c>
      <c r="AV118" s="36">
        <v>0</v>
      </c>
      <c r="AW118" s="36">
        <v>0</v>
      </c>
      <c r="AX118" s="36">
        <v>0</v>
      </c>
      <c r="AY118" s="36">
        <v>0</v>
      </c>
      <c r="AZ118" s="36">
        <v>-758325.83</v>
      </c>
      <c r="BA118" s="36">
        <v>-758325.83</v>
      </c>
      <c r="BB118" s="36" t="s">
        <v>115</v>
      </c>
      <c r="BC118" s="36" t="s">
        <v>115</v>
      </c>
      <c r="BD118" s="36">
        <v>0</v>
      </c>
      <c r="BE118" s="36">
        <v>0</v>
      </c>
      <c r="BF118" s="36">
        <v>0</v>
      </c>
      <c r="BG118" s="36">
        <v>0</v>
      </c>
      <c r="BH118" s="36">
        <v>0</v>
      </c>
      <c r="BI118" s="36">
        <v>0</v>
      </c>
      <c r="BJ118" s="36">
        <v>-758325.83</v>
      </c>
      <c r="BK118" s="36">
        <v>-758325.83</v>
      </c>
      <c r="BL118" s="47">
        <v>0</v>
      </c>
      <c r="BM118" s="36" t="s">
        <v>96</v>
      </c>
      <c r="BN118" s="36">
        <v>0</v>
      </c>
      <c r="BO118" s="36" t="b">
        <v>0</v>
      </c>
      <c r="BP118" s="36">
        <v>0</v>
      </c>
      <c r="BQ118" s="45">
        <v>0</v>
      </c>
      <c r="BR118" s="45">
        <v>0</v>
      </c>
      <c r="BS118" s="33">
        <v>54</v>
      </c>
      <c r="BT118" s="35">
        <v>0</v>
      </c>
      <c r="BU118" s="46">
        <v>0</v>
      </c>
      <c r="BV118" s="35">
        <v>145</v>
      </c>
      <c r="BW118" s="47">
        <v>0</v>
      </c>
      <c r="BX118" s="47">
        <v>0</v>
      </c>
      <c r="BY118" s="36">
        <v>0</v>
      </c>
      <c r="BZ118" s="36">
        <v>0</v>
      </c>
      <c r="CA118" s="36">
        <v>0</v>
      </c>
      <c r="CB118" s="36">
        <v>0</v>
      </c>
      <c r="CC118" s="36">
        <v>0</v>
      </c>
      <c r="CD118" s="36">
        <v>0</v>
      </c>
      <c r="CE118" s="36">
        <v>0</v>
      </c>
      <c r="CF118" s="36">
        <v>0</v>
      </c>
      <c r="CG118" s="36">
        <v>0</v>
      </c>
      <c r="CH118" s="36">
        <v>0</v>
      </c>
      <c r="CI118" s="36">
        <v>0</v>
      </c>
      <c r="CJ118" s="36">
        <v>0</v>
      </c>
      <c r="CK118" s="35">
        <v>0.6</v>
      </c>
      <c r="CL118" s="35">
        <v>0</v>
      </c>
    </row>
    <row r="119" spans="1:90" s="65" customFormat="1" ht="30" customHeight="1" outlineLevel="2">
      <c r="A119" s="69" t="s">
        <v>329</v>
      </c>
      <c r="B119" s="49"/>
      <c r="C119" s="50"/>
      <c r="D119" s="50"/>
      <c r="E119" s="50"/>
      <c r="F119" s="50"/>
      <c r="G119" s="93"/>
      <c r="H119" s="93"/>
      <c r="I119" s="50"/>
      <c r="J119" s="51"/>
      <c r="K119" s="51"/>
      <c r="L119" s="52"/>
      <c r="M119" s="52"/>
      <c r="N119" s="52"/>
      <c r="O119" s="53"/>
      <c r="P119" s="54"/>
      <c r="Q119" s="54"/>
      <c r="R119" s="55">
        <v>0</v>
      </c>
      <c r="S119" s="56">
        <v>1</v>
      </c>
      <c r="T119" s="55">
        <v>0</v>
      </c>
      <c r="U119" s="57">
        <v>0</v>
      </c>
      <c r="V119" s="53"/>
      <c r="W119" s="53">
        <v>0</v>
      </c>
      <c r="X119" s="53">
        <v>0</v>
      </c>
      <c r="Y119" s="53">
        <v>0</v>
      </c>
      <c r="Z119" s="53">
        <v>0</v>
      </c>
      <c r="AA119" s="53">
        <v>0</v>
      </c>
      <c r="AB119" s="53">
        <v>0</v>
      </c>
      <c r="AC119" s="57">
        <v>0</v>
      </c>
      <c r="AD119" s="53">
        <v>0</v>
      </c>
      <c r="AE119" s="53">
        <v>0</v>
      </c>
      <c r="AF119" s="53">
        <v>0</v>
      </c>
      <c r="AG119" s="53">
        <v>0</v>
      </c>
      <c r="AH119" s="58">
        <v>0</v>
      </c>
      <c r="AI119" s="53">
        <v>0</v>
      </c>
      <c r="AJ119" s="53">
        <v>0</v>
      </c>
      <c r="AK119" s="59">
        <v>0</v>
      </c>
      <c r="AL119" s="60"/>
      <c r="AM119" s="53">
        <v>0</v>
      </c>
      <c r="AN119" s="60"/>
      <c r="AO119" s="52"/>
      <c r="AP119" s="53">
        <v>0</v>
      </c>
      <c r="AQ119" s="61"/>
      <c r="AR119" s="53"/>
      <c r="AS119" s="53"/>
      <c r="AT119" s="53">
        <v>0</v>
      </c>
      <c r="AU119" s="53">
        <v>0</v>
      </c>
      <c r="AV119" s="53">
        <v>0</v>
      </c>
      <c r="AW119" s="53">
        <v>0</v>
      </c>
      <c r="AX119" s="53">
        <v>0</v>
      </c>
      <c r="AY119" s="53">
        <v>0</v>
      </c>
      <c r="AZ119" s="53">
        <v>-758325.83</v>
      </c>
      <c r="BA119" s="53">
        <v>-758325.83</v>
      </c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64"/>
      <c r="BM119" s="53"/>
      <c r="BN119" s="53"/>
      <c r="BO119" s="53"/>
      <c r="BP119" s="53"/>
      <c r="BQ119" s="62"/>
      <c r="BR119" s="62"/>
      <c r="BS119" s="50"/>
      <c r="BT119" s="52"/>
      <c r="BU119" s="63"/>
      <c r="BV119" s="52"/>
      <c r="BW119" s="64"/>
      <c r="BX119" s="64"/>
      <c r="BY119" s="53"/>
      <c r="BZ119" s="53"/>
      <c r="CA119" s="53">
        <v>0</v>
      </c>
      <c r="CB119" s="53"/>
      <c r="CC119" s="53"/>
      <c r="CD119" s="53"/>
      <c r="CE119" s="53"/>
      <c r="CF119" s="53"/>
      <c r="CG119" s="53"/>
      <c r="CH119" s="53"/>
      <c r="CI119" s="53"/>
      <c r="CJ119" s="53"/>
      <c r="CK119" s="52"/>
      <c r="CL119" s="52"/>
    </row>
    <row r="120" spans="1:90" s="91" customFormat="1" ht="30" customHeight="1" outlineLevel="1">
      <c r="A120" s="74" t="s">
        <v>330</v>
      </c>
      <c r="B120" s="75"/>
      <c r="C120" s="76"/>
      <c r="D120" s="76"/>
      <c r="E120" s="76"/>
      <c r="F120" s="76"/>
      <c r="G120" s="94"/>
      <c r="H120" s="94"/>
      <c r="I120" s="76"/>
      <c r="J120" s="77"/>
      <c r="K120" s="77"/>
      <c r="L120" s="78"/>
      <c r="M120" s="78"/>
      <c r="N120" s="78"/>
      <c r="O120" s="79"/>
      <c r="P120" s="95"/>
      <c r="Q120" s="95"/>
      <c r="R120" s="80">
        <v>0</v>
      </c>
      <c r="S120" s="92">
        <v>8</v>
      </c>
      <c r="T120" s="80">
        <v>0</v>
      </c>
      <c r="U120" s="82">
        <v>146322797.94473335</v>
      </c>
      <c r="V120" s="79" t="s">
        <v>331</v>
      </c>
      <c r="W120" s="79">
        <v>0</v>
      </c>
      <c r="X120" s="79">
        <v>0</v>
      </c>
      <c r="Y120" s="79">
        <v>0</v>
      </c>
      <c r="Z120" s="79">
        <v>0</v>
      </c>
      <c r="AA120" s="79">
        <v>0</v>
      </c>
      <c r="AB120" s="79">
        <v>0</v>
      </c>
      <c r="AC120" s="82">
        <v>146322797.94473335</v>
      </c>
      <c r="AD120" s="79">
        <v>0</v>
      </c>
      <c r="AE120" s="79">
        <v>0</v>
      </c>
      <c r="AF120" s="79">
        <v>0</v>
      </c>
      <c r="AG120" s="79">
        <v>0</v>
      </c>
      <c r="AH120" s="84">
        <v>0</v>
      </c>
      <c r="AI120" s="79">
        <v>0</v>
      </c>
      <c r="AJ120" s="79">
        <v>0</v>
      </c>
      <c r="AK120" s="85">
        <v>0</v>
      </c>
      <c r="AL120" s="86"/>
      <c r="AM120" s="79">
        <v>146322797.94473335</v>
      </c>
      <c r="AN120" s="86"/>
      <c r="AO120" s="78"/>
      <c r="AP120" s="79">
        <v>211114041.10473335</v>
      </c>
      <c r="AQ120" s="87"/>
      <c r="AR120" s="79"/>
      <c r="AS120" s="79"/>
      <c r="AT120" s="79">
        <v>0</v>
      </c>
      <c r="AU120" s="79">
        <v>0</v>
      </c>
      <c r="AV120" s="79">
        <v>0</v>
      </c>
      <c r="AW120" s="79">
        <v>0</v>
      </c>
      <c r="AX120" s="79">
        <v>1345895.9622180839</v>
      </c>
      <c r="AY120" s="79">
        <v>0</v>
      </c>
      <c r="AZ120" s="79">
        <v>2363238.8081279974</v>
      </c>
      <c r="BA120" s="79">
        <v>3709134.7703460809</v>
      </c>
      <c r="BB120" s="79"/>
      <c r="BC120" s="79"/>
      <c r="BD120" s="79"/>
      <c r="BE120" s="79"/>
      <c r="BF120" s="79"/>
      <c r="BG120" s="79"/>
      <c r="BH120" s="79"/>
      <c r="BI120" s="79"/>
      <c r="BJ120" s="79"/>
      <c r="BK120" s="79"/>
      <c r="BL120" s="90"/>
      <c r="BM120" s="79"/>
      <c r="BN120" s="79"/>
      <c r="BO120" s="79"/>
      <c r="BP120" s="79"/>
      <c r="BQ120" s="88"/>
      <c r="BR120" s="88"/>
      <c r="BS120" s="76"/>
      <c r="BT120" s="78"/>
      <c r="BU120" s="89"/>
      <c r="BV120" s="78"/>
      <c r="BW120" s="90"/>
      <c r="BX120" s="90"/>
      <c r="BY120" s="79"/>
      <c r="BZ120" s="79"/>
      <c r="CA120" s="79">
        <v>0</v>
      </c>
      <c r="CB120" s="79"/>
      <c r="CC120" s="79"/>
      <c r="CD120" s="79"/>
      <c r="CE120" s="79"/>
      <c r="CF120" s="79"/>
      <c r="CG120" s="79"/>
      <c r="CH120" s="79"/>
      <c r="CI120" s="79"/>
      <c r="CJ120" s="79"/>
      <c r="CK120" s="78"/>
      <c r="CL120" s="78"/>
    </row>
    <row r="121" spans="1:90" outlineLevel="3">
      <c r="A121" s="31" t="s">
        <v>332</v>
      </c>
      <c r="B121" s="32" t="s">
        <v>332</v>
      </c>
      <c r="C121" s="33" t="s">
        <v>333</v>
      </c>
      <c r="D121" s="33" t="s">
        <v>137</v>
      </c>
      <c r="E121" s="33" t="s">
        <v>334</v>
      </c>
      <c r="F121" s="33" t="s">
        <v>115</v>
      </c>
      <c r="G121" s="33" t="s">
        <v>128</v>
      </c>
      <c r="H121" s="66" t="s">
        <v>116</v>
      </c>
      <c r="I121" s="33" t="s">
        <v>93</v>
      </c>
      <c r="J121" s="67">
        <v>1</v>
      </c>
      <c r="K121" s="34">
        <v>1</v>
      </c>
      <c r="L121" s="35">
        <v>0</v>
      </c>
      <c r="M121" s="35">
        <v>0</v>
      </c>
      <c r="N121" s="35">
        <v>1</v>
      </c>
      <c r="O121" s="36">
        <v>0</v>
      </c>
      <c r="P121" s="37">
        <v>0</v>
      </c>
      <c r="Q121" s="37">
        <v>0</v>
      </c>
      <c r="R121" s="38">
        <v>0</v>
      </c>
      <c r="S121" s="39">
        <v>1</v>
      </c>
      <c r="T121" s="38">
        <v>0</v>
      </c>
      <c r="U121" s="40">
        <v>0</v>
      </c>
      <c r="V121" s="36" t="s">
        <v>335</v>
      </c>
      <c r="W121" s="36">
        <v>0</v>
      </c>
      <c r="X121" s="36">
        <v>0</v>
      </c>
      <c r="Y121" s="36">
        <v>0</v>
      </c>
      <c r="Z121" s="36">
        <v>0</v>
      </c>
      <c r="AA121" s="36">
        <v>0</v>
      </c>
      <c r="AB121" s="36">
        <v>0</v>
      </c>
      <c r="AC121" s="40">
        <v>0</v>
      </c>
      <c r="AD121" s="36">
        <v>0</v>
      </c>
      <c r="AE121" s="36">
        <v>0</v>
      </c>
      <c r="AF121" s="36">
        <v>0</v>
      </c>
      <c r="AG121" s="36">
        <v>0</v>
      </c>
      <c r="AH121" s="41">
        <v>0</v>
      </c>
      <c r="AI121" s="36">
        <v>0</v>
      </c>
      <c r="AJ121" s="36">
        <v>0</v>
      </c>
      <c r="AK121" s="42">
        <v>0</v>
      </c>
      <c r="AL121" s="43">
        <v>0</v>
      </c>
      <c r="AM121" s="36">
        <v>0</v>
      </c>
      <c r="AN121" s="43">
        <v>0</v>
      </c>
      <c r="AO121" s="43">
        <v>0</v>
      </c>
      <c r="AP121" s="36">
        <v>3940359</v>
      </c>
      <c r="AQ121" s="44">
        <v>1</v>
      </c>
      <c r="AR121" s="36">
        <v>0</v>
      </c>
      <c r="AS121" s="36">
        <v>0</v>
      </c>
      <c r="AT121" s="36">
        <v>0</v>
      </c>
      <c r="AU121" s="36">
        <v>0</v>
      </c>
      <c r="AV121" s="36">
        <v>0</v>
      </c>
      <c r="AW121" s="36">
        <v>0</v>
      </c>
      <c r="AX121" s="36">
        <v>1755846.71</v>
      </c>
      <c r="AY121" s="36">
        <v>0</v>
      </c>
      <c r="AZ121" s="36">
        <v>0</v>
      </c>
      <c r="BA121" s="36">
        <v>1755846.71</v>
      </c>
      <c r="BB121" s="36" t="s">
        <v>115</v>
      </c>
      <c r="BC121" s="36" t="s">
        <v>115</v>
      </c>
      <c r="BD121" s="36">
        <v>0</v>
      </c>
      <c r="BE121" s="36">
        <v>0</v>
      </c>
      <c r="BF121" s="36">
        <v>0</v>
      </c>
      <c r="BG121" s="36">
        <v>0</v>
      </c>
      <c r="BH121" s="36">
        <v>1755846.71</v>
      </c>
      <c r="BI121" s="36">
        <v>0</v>
      </c>
      <c r="BJ121" s="36">
        <v>0</v>
      </c>
      <c r="BK121" s="36">
        <v>1755846.71</v>
      </c>
      <c r="BL121" s="36">
        <v>3940359</v>
      </c>
      <c r="BM121" s="36" t="s">
        <v>96</v>
      </c>
      <c r="BN121" s="36">
        <v>0</v>
      </c>
      <c r="BO121" s="36" t="b">
        <v>0</v>
      </c>
      <c r="BP121" s="36">
        <v>0</v>
      </c>
      <c r="BQ121" s="45">
        <v>0</v>
      </c>
      <c r="BR121" s="45">
        <v>0</v>
      </c>
      <c r="BS121" s="33">
        <v>29</v>
      </c>
      <c r="BT121" s="35">
        <v>0</v>
      </c>
      <c r="BU121" s="46">
        <v>0</v>
      </c>
      <c r="BV121" s="35">
        <v>356</v>
      </c>
      <c r="BW121" s="47">
        <v>0</v>
      </c>
      <c r="BX121" s="47">
        <v>0</v>
      </c>
      <c r="BY121" s="36">
        <v>0</v>
      </c>
      <c r="BZ121" s="36">
        <v>0</v>
      </c>
      <c r="CA121" s="36">
        <v>0</v>
      </c>
      <c r="CB121" s="36">
        <v>368332.29</v>
      </c>
      <c r="CC121" s="36">
        <v>0</v>
      </c>
      <c r="CD121" s="36">
        <v>0</v>
      </c>
      <c r="CE121" s="36">
        <v>0</v>
      </c>
      <c r="CF121" s="36">
        <v>0</v>
      </c>
      <c r="CG121" s="36">
        <v>0</v>
      </c>
      <c r="CH121" s="36">
        <v>0</v>
      </c>
      <c r="CI121" s="36">
        <v>0</v>
      </c>
      <c r="CJ121" s="36">
        <v>0</v>
      </c>
      <c r="CK121" s="35">
        <v>0</v>
      </c>
      <c r="CL121" s="35">
        <v>0</v>
      </c>
    </row>
    <row r="122" spans="1:90" outlineLevel="3">
      <c r="A122" s="31" t="s">
        <v>332</v>
      </c>
      <c r="B122" s="32" t="s">
        <v>332</v>
      </c>
      <c r="C122" s="33" t="s">
        <v>333</v>
      </c>
      <c r="D122" s="33" t="s">
        <v>137</v>
      </c>
      <c r="E122" s="33" t="s">
        <v>336</v>
      </c>
      <c r="F122" s="33" t="s">
        <v>115</v>
      </c>
      <c r="G122" s="33" t="s">
        <v>201</v>
      </c>
      <c r="H122" s="66" t="s">
        <v>116</v>
      </c>
      <c r="I122" s="33" t="s">
        <v>93</v>
      </c>
      <c r="J122" s="67">
        <v>1</v>
      </c>
      <c r="K122" s="34">
        <v>1</v>
      </c>
      <c r="L122" s="35">
        <v>0</v>
      </c>
      <c r="M122" s="35">
        <v>0</v>
      </c>
      <c r="N122" s="35">
        <v>1</v>
      </c>
      <c r="O122" s="36">
        <v>0</v>
      </c>
      <c r="P122" s="37">
        <v>0</v>
      </c>
      <c r="Q122" s="37">
        <v>0</v>
      </c>
      <c r="R122" s="38">
        <v>0</v>
      </c>
      <c r="S122" s="39">
        <v>1</v>
      </c>
      <c r="T122" s="38">
        <v>0</v>
      </c>
      <c r="U122" s="40">
        <v>0</v>
      </c>
      <c r="V122" s="36" t="s">
        <v>335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40">
        <v>0</v>
      </c>
      <c r="AD122" s="36">
        <v>0</v>
      </c>
      <c r="AE122" s="36">
        <v>0</v>
      </c>
      <c r="AF122" s="36">
        <v>0</v>
      </c>
      <c r="AG122" s="36">
        <v>0</v>
      </c>
      <c r="AH122" s="41">
        <v>0</v>
      </c>
      <c r="AI122" s="36">
        <v>0</v>
      </c>
      <c r="AJ122" s="36">
        <v>0</v>
      </c>
      <c r="AK122" s="42">
        <v>0</v>
      </c>
      <c r="AL122" s="43">
        <v>0</v>
      </c>
      <c r="AM122" s="36">
        <v>0</v>
      </c>
      <c r="AN122" s="43">
        <v>0</v>
      </c>
      <c r="AO122" s="43">
        <v>0</v>
      </c>
      <c r="AP122" s="36">
        <v>13490630</v>
      </c>
      <c r="AQ122" s="44">
        <v>1</v>
      </c>
      <c r="AR122" s="36">
        <v>0</v>
      </c>
      <c r="AS122" s="36">
        <v>0</v>
      </c>
      <c r="AT122" s="36">
        <v>0</v>
      </c>
      <c r="AU122" s="36">
        <v>0</v>
      </c>
      <c r="AV122" s="36">
        <v>0</v>
      </c>
      <c r="AW122" s="36">
        <v>0</v>
      </c>
      <c r="AX122" s="36">
        <v>-7218179.6500000451</v>
      </c>
      <c r="AY122" s="36">
        <v>0</v>
      </c>
      <c r="AZ122" s="36">
        <v>0</v>
      </c>
      <c r="BA122" s="36">
        <v>-7218179.6500000451</v>
      </c>
      <c r="BB122" s="36" t="s">
        <v>115</v>
      </c>
      <c r="BC122" s="36" t="s">
        <v>115</v>
      </c>
      <c r="BD122" s="36">
        <v>0</v>
      </c>
      <c r="BE122" s="36">
        <v>0</v>
      </c>
      <c r="BF122" s="36">
        <v>0</v>
      </c>
      <c r="BG122" s="36">
        <v>0</v>
      </c>
      <c r="BH122" s="36">
        <v>-7218179.6500000451</v>
      </c>
      <c r="BI122" s="36">
        <v>0</v>
      </c>
      <c r="BJ122" s="36">
        <v>0</v>
      </c>
      <c r="BK122" s="36">
        <v>-7218179.6500000451</v>
      </c>
      <c r="BL122" s="36">
        <v>13490630</v>
      </c>
      <c r="BM122" s="36" t="s">
        <v>96</v>
      </c>
      <c r="BN122" s="36">
        <v>0</v>
      </c>
      <c r="BO122" s="36" t="b">
        <v>0</v>
      </c>
      <c r="BP122" s="36">
        <v>0</v>
      </c>
      <c r="BQ122" s="45">
        <v>0</v>
      </c>
      <c r="BR122" s="45">
        <v>0</v>
      </c>
      <c r="BS122" s="33">
        <v>29</v>
      </c>
      <c r="BT122" s="35">
        <v>0</v>
      </c>
      <c r="BU122" s="46">
        <v>0</v>
      </c>
      <c r="BV122" s="35">
        <v>358</v>
      </c>
      <c r="BW122" s="47">
        <v>0</v>
      </c>
      <c r="BX122" s="47">
        <v>0</v>
      </c>
      <c r="BY122" s="36">
        <v>0</v>
      </c>
      <c r="BZ122" s="36">
        <v>0</v>
      </c>
      <c r="CA122" s="36">
        <v>0</v>
      </c>
      <c r="CB122" s="36">
        <v>-1970567.3499999563</v>
      </c>
      <c r="CC122" s="36">
        <v>0</v>
      </c>
      <c r="CD122" s="36">
        <v>0</v>
      </c>
      <c r="CE122" s="36">
        <v>0</v>
      </c>
      <c r="CF122" s="36">
        <v>0</v>
      </c>
      <c r="CG122" s="36">
        <v>0</v>
      </c>
      <c r="CH122" s="36">
        <v>0</v>
      </c>
      <c r="CI122" s="36">
        <v>0</v>
      </c>
      <c r="CJ122" s="36">
        <v>0</v>
      </c>
      <c r="CK122" s="35">
        <v>0</v>
      </c>
      <c r="CL122" s="35">
        <v>0</v>
      </c>
    </row>
    <row r="123" spans="1:90" outlineLevel="3">
      <c r="A123" s="31" t="s">
        <v>332</v>
      </c>
      <c r="B123" s="32" t="s">
        <v>332</v>
      </c>
      <c r="C123" s="33" t="s">
        <v>333</v>
      </c>
      <c r="D123" s="33" t="s">
        <v>137</v>
      </c>
      <c r="E123" s="33" t="s">
        <v>337</v>
      </c>
      <c r="F123" s="33" t="s">
        <v>115</v>
      </c>
      <c r="G123" s="33" t="s">
        <v>338</v>
      </c>
      <c r="H123" s="66" t="s">
        <v>116</v>
      </c>
      <c r="I123" s="33" t="s">
        <v>93</v>
      </c>
      <c r="J123" s="67">
        <v>1</v>
      </c>
      <c r="K123" s="34">
        <v>1</v>
      </c>
      <c r="L123" s="35">
        <v>0</v>
      </c>
      <c r="M123" s="35">
        <v>0</v>
      </c>
      <c r="N123" s="35">
        <v>1</v>
      </c>
      <c r="O123" s="36">
        <v>0</v>
      </c>
      <c r="P123" s="37">
        <v>0</v>
      </c>
      <c r="Q123" s="37">
        <v>0</v>
      </c>
      <c r="R123" s="38">
        <v>0</v>
      </c>
      <c r="S123" s="39">
        <v>1</v>
      </c>
      <c r="T123" s="38">
        <v>0</v>
      </c>
      <c r="U123" s="40">
        <v>0</v>
      </c>
      <c r="V123" s="36" t="s">
        <v>335</v>
      </c>
      <c r="W123" s="36">
        <v>0</v>
      </c>
      <c r="X123" s="36">
        <v>0</v>
      </c>
      <c r="Y123" s="36">
        <v>0</v>
      </c>
      <c r="Z123" s="36">
        <v>0</v>
      </c>
      <c r="AA123" s="36">
        <v>0</v>
      </c>
      <c r="AB123" s="36">
        <v>0</v>
      </c>
      <c r="AC123" s="40">
        <v>0</v>
      </c>
      <c r="AD123" s="36">
        <v>0</v>
      </c>
      <c r="AE123" s="36">
        <v>0</v>
      </c>
      <c r="AF123" s="36">
        <v>0</v>
      </c>
      <c r="AG123" s="36">
        <v>0</v>
      </c>
      <c r="AH123" s="41">
        <v>0</v>
      </c>
      <c r="AI123" s="36">
        <v>0</v>
      </c>
      <c r="AJ123" s="36">
        <v>0</v>
      </c>
      <c r="AK123" s="42">
        <v>0</v>
      </c>
      <c r="AL123" s="43">
        <v>0</v>
      </c>
      <c r="AM123" s="36">
        <v>0</v>
      </c>
      <c r="AN123" s="43">
        <v>0</v>
      </c>
      <c r="AO123" s="43">
        <v>0</v>
      </c>
      <c r="AP123" s="36">
        <v>1659723</v>
      </c>
      <c r="AQ123" s="44">
        <v>1</v>
      </c>
      <c r="AR123" s="36">
        <v>0</v>
      </c>
      <c r="AS123" s="36">
        <v>0</v>
      </c>
      <c r="AT123" s="36">
        <v>0</v>
      </c>
      <c r="AU123" s="36">
        <v>0</v>
      </c>
      <c r="AV123" s="36">
        <v>0</v>
      </c>
      <c r="AW123" s="36">
        <v>0</v>
      </c>
      <c r="AX123" s="36">
        <v>-972258.12</v>
      </c>
      <c r="AY123" s="36">
        <v>0</v>
      </c>
      <c r="AZ123" s="36">
        <v>0</v>
      </c>
      <c r="BA123" s="36">
        <v>-972258.12</v>
      </c>
      <c r="BB123" s="36" t="s">
        <v>115</v>
      </c>
      <c r="BC123" s="36" t="s">
        <v>115</v>
      </c>
      <c r="BD123" s="36">
        <v>0</v>
      </c>
      <c r="BE123" s="36">
        <v>0</v>
      </c>
      <c r="BF123" s="36">
        <v>0</v>
      </c>
      <c r="BG123" s="36">
        <v>0</v>
      </c>
      <c r="BH123" s="36">
        <v>-972258.12</v>
      </c>
      <c r="BI123" s="36">
        <v>0</v>
      </c>
      <c r="BJ123" s="36">
        <v>0</v>
      </c>
      <c r="BK123" s="36">
        <v>-972258.12</v>
      </c>
      <c r="BL123" s="36">
        <v>1659723</v>
      </c>
      <c r="BM123" s="36" t="s">
        <v>96</v>
      </c>
      <c r="BN123" s="36">
        <v>0</v>
      </c>
      <c r="BO123" s="36" t="b">
        <v>0</v>
      </c>
      <c r="BP123" s="36">
        <v>0</v>
      </c>
      <c r="BQ123" s="45">
        <v>0</v>
      </c>
      <c r="BR123" s="45">
        <v>0</v>
      </c>
      <c r="BS123" s="33">
        <v>29</v>
      </c>
      <c r="BT123" s="35">
        <v>0</v>
      </c>
      <c r="BU123" s="46">
        <v>0</v>
      </c>
      <c r="BV123" s="35">
        <v>360</v>
      </c>
      <c r="BW123" s="47">
        <v>0</v>
      </c>
      <c r="BX123" s="47">
        <v>0</v>
      </c>
      <c r="BY123" s="36">
        <v>0</v>
      </c>
      <c r="BZ123" s="36">
        <v>0</v>
      </c>
      <c r="CA123" s="36">
        <v>0</v>
      </c>
      <c r="CB123" s="36">
        <v>-281744.87999999541</v>
      </c>
      <c r="CC123" s="36">
        <v>0</v>
      </c>
      <c r="CD123" s="36">
        <v>0</v>
      </c>
      <c r="CE123" s="36">
        <v>0</v>
      </c>
      <c r="CF123" s="36">
        <v>0</v>
      </c>
      <c r="CG123" s="36">
        <v>0</v>
      </c>
      <c r="CH123" s="36">
        <v>0</v>
      </c>
      <c r="CI123" s="36">
        <v>0</v>
      </c>
      <c r="CJ123" s="36">
        <v>0</v>
      </c>
      <c r="CK123" s="35">
        <v>0</v>
      </c>
      <c r="CL123" s="35">
        <v>0</v>
      </c>
    </row>
    <row r="124" spans="1:90" outlineLevel="3">
      <c r="A124" s="31" t="s">
        <v>332</v>
      </c>
      <c r="B124" s="32" t="s">
        <v>332</v>
      </c>
      <c r="C124" s="33" t="s">
        <v>333</v>
      </c>
      <c r="D124" s="33" t="s">
        <v>137</v>
      </c>
      <c r="E124" s="33" t="s">
        <v>339</v>
      </c>
      <c r="F124" s="33" t="s">
        <v>115</v>
      </c>
      <c r="G124" s="33" t="s">
        <v>128</v>
      </c>
      <c r="H124" s="66" t="s">
        <v>116</v>
      </c>
      <c r="I124" s="33" t="s">
        <v>93</v>
      </c>
      <c r="J124" s="67">
        <v>1</v>
      </c>
      <c r="K124" s="34">
        <v>1</v>
      </c>
      <c r="L124" s="35">
        <v>0</v>
      </c>
      <c r="M124" s="35">
        <v>0</v>
      </c>
      <c r="N124" s="35">
        <v>1</v>
      </c>
      <c r="O124" s="36">
        <v>0</v>
      </c>
      <c r="P124" s="37">
        <v>0</v>
      </c>
      <c r="Q124" s="37">
        <v>0</v>
      </c>
      <c r="R124" s="38">
        <v>0</v>
      </c>
      <c r="S124" s="39">
        <v>1</v>
      </c>
      <c r="T124" s="38">
        <v>0</v>
      </c>
      <c r="U124" s="40">
        <v>0</v>
      </c>
      <c r="V124" s="36" t="s">
        <v>335</v>
      </c>
      <c r="W124" s="36">
        <v>0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40">
        <v>0</v>
      </c>
      <c r="AD124" s="36">
        <v>0</v>
      </c>
      <c r="AE124" s="36">
        <v>0</v>
      </c>
      <c r="AF124" s="36">
        <v>0</v>
      </c>
      <c r="AG124" s="36">
        <v>0</v>
      </c>
      <c r="AH124" s="41">
        <v>0</v>
      </c>
      <c r="AI124" s="36">
        <v>0</v>
      </c>
      <c r="AJ124" s="36">
        <v>0</v>
      </c>
      <c r="AK124" s="42">
        <v>0</v>
      </c>
      <c r="AL124" s="43">
        <v>0</v>
      </c>
      <c r="AM124" s="36">
        <v>0</v>
      </c>
      <c r="AN124" s="43">
        <v>0</v>
      </c>
      <c r="AO124" s="43">
        <v>0</v>
      </c>
      <c r="AP124" s="36">
        <v>14364175</v>
      </c>
      <c r="AQ124" s="44">
        <v>1</v>
      </c>
      <c r="AR124" s="36">
        <v>0</v>
      </c>
      <c r="AS124" s="36">
        <v>0</v>
      </c>
      <c r="AT124" s="36">
        <v>0</v>
      </c>
      <c r="AU124" s="36">
        <v>0</v>
      </c>
      <c r="AV124" s="36">
        <v>0</v>
      </c>
      <c r="AW124" s="36">
        <v>0</v>
      </c>
      <c r="AX124" s="36">
        <v>-2962498.8299999572</v>
      </c>
      <c r="AY124" s="36">
        <v>0</v>
      </c>
      <c r="AZ124" s="36">
        <v>0</v>
      </c>
      <c r="BA124" s="36">
        <v>-2962498.8299999572</v>
      </c>
      <c r="BB124" s="36" t="s">
        <v>115</v>
      </c>
      <c r="BC124" s="36" t="s">
        <v>115</v>
      </c>
      <c r="BD124" s="36">
        <v>0</v>
      </c>
      <c r="BE124" s="36">
        <v>0</v>
      </c>
      <c r="BF124" s="36">
        <v>0</v>
      </c>
      <c r="BG124" s="36">
        <v>0</v>
      </c>
      <c r="BH124" s="36">
        <v>-2962498.8299999572</v>
      </c>
      <c r="BI124" s="36">
        <v>0</v>
      </c>
      <c r="BJ124" s="36">
        <v>0</v>
      </c>
      <c r="BK124" s="36">
        <v>-2962498.8299999572</v>
      </c>
      <c r="BL124" s="36">
        <v>14364175</v>
      </c>
      <c r="BM124" s="36" t="s">
        <v>96</v>
      </c>
      <c r="BN124" s="36">
        <v>0</v>
      </c>
      <c r="BO124" s="36" t="b">
        <v>0</v>
      </c>
      <c r="BP124" s="36">
        <v>0</v>
      </c>
      <c r="BQ124" s="45">
        <v>0</v>
      </c>
      <c r="BR124" s="45">
        <v>0</v>
      </c>
      <c r="BS124" s="33">
        <v>29</v>
      </c>
      <c r="BT124" s="35">
        <v>0</v>
      </c>
      <c r="BU124" s="46">
        <v>0</v>
      </c>
      <c r="BV124" s="35">
        <v>362</v>
      </c>
      <c r="BW124" s="47">
        <v>0</v>
      </c>
      <c r="BX124" s="47">
        <v>0</v>
      </c>
      <c r="BY124" s="36">
        <v>0</v>
      </c>
      <c r="BZ124" s="36">
        <v>0</v>
      </c>
      <c r="CA124" s="36">
        <v>0</v>
      </c>
      <c r="CB124" s="36">
        <v>-49335.170000039594</v>
      </c>
      <c r="CC124" s="36">
        <v>0</v>
      </c>
      <c r="CD124" s="36">
        <v>0</v>
      </c>
      <c r="CE124" s="36">
        <v>0</v>
      </c>
      <c r="CF124" s="36">
        <v>0</v>
      </c>
      <c r="CG124" s="36">
        <v>0</v>
      </c>
      <c r="CH124" s="36">
        <v>0</v>
      </c>
      <c r="CI124" s="36">
        <v>0</v>
      </c>
      <c r="CJ124" s="36">
        <v>0</v>
      </c>
      <c r="CK124" s="35">
        <v>0</v>
      </c>
      <c r="CL124" s="35">
        <v>0</v>
      </c>
    </row>
    <row r="125" spans="1:90" s="65" customFormat="1" ht="30" customHeight="1" outlineLevel="2">
      <c r="A125" s="69" t="s">
        <v>340</v>
      </c>
      <c r="B125" s="49"/>
      <c r="C125" s="50"/>
      <c r="D125" s="50"/>
      <c r="E125" s="50"/>
      <c r="F125" s="50"/>
      <c r="G125" s="50"/>
      <c r="H125" s="93"/>
      <c r="I125" s="50"/>
      <c r="J125" s="70"/>
      <c r="K125" s="51"/>
      <c r="L125" s="52"/>
      <c r="M125" s="52"/>
      <c r="N125" s="52"/>
      <c r="O125" s="53"/>
      <c r="P125" s="54"/>
      <c r="Q125" s="54"/>
      <c r="R125" s="55">
        <v>0</v>
      </c>
      <c r="S125" s="56">
        <v>4</v>
      </c>
      <c r="T125" s="55">
        <v>0</v>
      </c>
      <c r="U125" s="57">
        <v>0</v>
      </c>
      <c r="V125" s="53"/>
      <c r="W125" s="53">
        <v>0</v>
      </c>
      <c r="X125" s="53">
        <v>0</v>
      </c>
      <c r="Y125" s="53">
        <v>0</v>
      </c>
      <c r="Z125" s="53">
        <v>0</v>
      </c>
      <c r="AA125" s="53">
        <v>0</v>
      </c>
      <c r="AB125" s="53">
        <v>0</v>
      </c>
      <c r="AC125" s="57">
        <v>0</v>
      </c>
      <c r="AD125" s="53">
        <v>0</v>
      </c>
      <c r="AE125" s="53">
        <v>0</v>
      </c>
      <c r="AF125" s="53">
        <v>0</v>
      </c>
      <c r="AG125" s="53">
        <v>0</v>
      </c>
      <c r="AH125" s="58">
        <v>0</v>
      </c>
      <c r="AI125" s="53">
        <v>0</v>
      </c>
      <c r="AJ125" s="53">
        <v>0</v>
      </c>
      <c r="AK125" s="59">
        <v>0</v>
      </c>
      <c r="AL125" s="60"/>
      <c r="AM125" s="53">
        <v>0</v>
      </c>
      <c r="AN125" s="60"/>
      <c r="AO125" s="60"/>
      <c r="AP125" s="53">
        <v>33454887</v>
      </c>
      <c r="AQ125" s="61"/>
      <c r="AR125" s="53"/>
      <c r="AS125" s="53"/>
      <c r="AT125" s="53">
        <v>0</v>
      </c>
      <c r="AU125" s="53">
        <v>0</v>
      </c>
      <c r="AV125" s="53">
        <v>0</v>
      </c>
      <c r="AW125" s="53">
        <v>0</v>
      </c>
      <c r="AX125" s="53">
        <v>-9397089.8900000025</v>
      </c>
      <c r="AY125" s="53">
        <v>0</v>
      </c>
      <c r="AZ125" s="53">
        <v>0</v>
      </c>
      <c r="BA125" s="53">
        <v>-9397089.8900000025</v>
      </c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62"/>
      <c r="BR125" s="62"/>
      <c r="BS125" s="50"/>
      <c r="BT125" s="52"/>
      <c r="BU125" s="63"/>
      <c r="BV125" s="52"/>
      <c r="BW125" s="64"/>
      <c r="BX125" s="64"/>
      <c r="BY125" s="53"/>
      <c r="BZ125" s="53"/>
      <c r="CA125" s="53">
        <v>0</v>
      </c>
      <c r="CB125" s="53"/>
      <c r="CC125" s="53"/>
      <c r="CD125" s="53"/>
      <c r="CE125" s="53"/>
      <c r="CF125" s="53"/>
      <c r="CG125" s="53"/>
      <c r="CH125" s="53"/>
      <c r="CI125" s="53"/>
      <c r="CJ125" s="53"/>
      <c r="CK125" s="52"/>
      <c r="CL125" s="52"/>
    </row>
    <row r="126" spans="1:90" outlineLevel="3">
      <c r="A126" s="31" t="s">
        <v>341</v>
      </c>
      <c r="B126" s="32" t="s">
        <v>341</v>
      </c>
      <c r="C126" s="33" t="s">
        <v>333</v>
      </c>
      <c r="D126" s="33" t="s">
        <v>137</v>
      </c>
      <c r="E126" s="33" t="s">
        <v>342</v>
      </c>
      <c r="F126" s="33" t="s">
        <v>343</v>
      </c>
      <c r="G126" s="33" t="s">
        <v>128</v>
      </c>
      <c r="H126" s="33" t="s">
        <v>92</v>
      </c>
      <c r="I126" s="33" t="s">
        <v>93</v>
      </c>
      <c r="J126" s="34">
        <v>0</v>
      </c>
      <c r="K126" s="34">
        <v>0</v>
      </c>
      <c r="L126" s="36">
        <v>0</v>
      </c>
      <c r="M126" s="35">
        <v>1</v>
      </c>
      <c r="N126" s="35">
        <v>1</v>
      </c>
      <c r="O126" s="36">
        <v>0.62614974635171106</v>
      </c>
      <c r="P126" s="37">
        <v>0.61919252694780313</v>
      </c>
      <c r="Q126" s="96">
        <v>6.9572194039079216E-3</v>
      </c>
      <c r="R126" s="43">
        <v>0</v>
      </c>
      <c r="S126" s="97">
        <v>1</v>
      </c>
      <c r="T126" s="38">
        <v>0</v>
      </c>
      <c r="U126" s="40">
        <v>0</v>
      </c>
      <c r="V126" s="36" t="s">
        <v>335</v>
      </c>
      <c r="W126" s="36">
        <v>0</v>
      </c>
      <c r="X126" s="36">
        <v>0</v>
      </c>
      <c r="Y126" s="36">
        <v>0</v>
      </c>
      <c r="Z126" s="36">
        <v>0</v>
      </c>
      <c r="AA126" s="36">
        <v>0</v>
      </c>
      <c r="AB126" s="36">
        <v>0</v>
      </c>
      <c r="AC126" s="40">
        <v>0</v>
      </c>
      <c r="AD126" s="36">
        <v>0</v>
      </c>
      <c r="AE126" s="36">
        <v>0</v>
      </c>
      <c r="AF126" s="36">
        <v>0</v>
      </c>
      <c r="AG126" s="36">
        <v>0</v>
      </c>
      <c r="AH126" s="41">
        <v>0</v>
      </c>
      <c r="AI126" s="36">
        <v>0</v>
      </c>
      <c r="AJ126" s="36">
        <v>0</v>
      </c>
      <c r="AK126" s="42">
        <v>0</v>
      </c>
      <c r="AL126" s="43">
        <v>6075489.4857432162</v>
      </c>
      <c r="AM126" s="36">
        <v>0</v>
      </c>
      <c r="AN126" s="43">
        <v>0</v>
      </c>
      <c r="AO126" s="43">
        <v>0</v>
      </c>
      <c r="AP126" s="36">
        <v>0</v>
      </c>
      <c r="AQ126" s="44">
        <v>1</v>
      </c>
      <c r="AR126" s="36">
        <v>0</v>
      </c>
      <c r="AS126" s="36">
        <v>0.62614974635171106</v>
      </c>
      <c r="AT126" s="36">
        <v>0</v>
      </c>
      <c r="AU126" s="36">
        <v>0</v>
      </c>
      <c r="AV126" s="36">
        <v>0</v>
      </c>
      <c r="AW126" s="36">
        <v>0</v>
      </c>
      <c r="AX126" s="36">
        <v>9911477.3599999994</v>
      </c>
      <c r="AY126" s="36">
        <v>0</v>
      </c>
      <c r="AZ126" s="36">
        <v>899337.65959173487</v>
      </c>
      <c r="BA126" s="36">
        <v>10810815.019591734</v>
      </c>
      <c r="BB126" s="36" t="s">
        <v>115</v>
      </c>
      <c r="BC126" s="36" t="s">
        <v>115</v>
      </c>
      <c r="BD126" s="36">
        <v>0</v>
      </c>
      <c r="BE126" s="36">
        <v>0</v>
      </c>
      <c r="BF126" s="36">
        <v>0</v>
      </c>
      <c r="BG126" s="36">
        <v>0</v>
      </c>
      <c r="BH126" s="36">
        <v>9911477.3599999994</v>
      </c>
      <c r="BI126" s="36">
        <v>0</v>
      </c>
      <c r="BJ126" s="36">
        <v>899337.65959173487</v>
      </c>
      <c r="BK126" s="36">
        <v>10810815.019591734</v>
      </c>
      <c r="BL126" s="36">
        <v>0</v>
      </c>
      <c r="BM126" s="36" t="s">
        <v>96</v>
      </c>
      <c r="BN126" s="36">
        <v>0</v>
      </c>
      <c r="BO126" s="36" t="b">
        <v>0</v>
      </c>
      <c r="BP126" s="36">
        <v>0</v>
      </c>
      <c r="BQ126" s="72">
        <v>0</v>
      </c>
      <c r="BR126" s="45">
        <v>0</v>
      </c>
      <c r="BS126" s="33">
        <v>35</v>
      </c>
      <c r="BT126" s="35">
        <v>0</v>
      </c>
      <c r="BU126" s="46">
        <v>0</v>
      </c>
      <c r="BV126" s="35">
        <v>367</v>
      </c>
      <c r="BW126" s="47">
        <v>0.62614974635171106</v>
      </c>
      <c r="BX126" s="47">
        <v>0</v>
      </c>
      <c r="BY126" s="36">
        <v>0</v>
      </c>
      <c r="BZ126" s="36">
        <v>0</v>
      </c>
      <c r="CA126" s="36">
        <v>0</v>
      </c>
      <c r="CB126" s="36">
        <v>-287496.90000000002</v>
      </c>
      <c r="CC126" s="36">
        <v>0</v>
      </c>
      <c r="CD126" s="36">
        <v>0</v>
      </c>
      <c r="CE126" s="36">
        <v>0</v>
      </c>
      <c r="CF126" s="36">
        <v>0</v>
      </c>
      <c r="CG126" s="36">
        <v>0</v>
      </c>
      <c r="CH126" s="36">
        <v>0</v>
      </c>
      <c r="CI126" s="36">
        <v>0</v>
      </c>
      <c r="CJ126" s="36">
        <v>0</v>
      </c>
      <c r="CK126" s="35">
        <v>1</v>
      </c>
      <c r="CL126" s="35">
        <v>0</v>
      </c>
    </row>
    <row r="127" spans="1:90" s="65" customFormat="1" ht="30" customHeight="1" outlineLevel="2">
      <c r="A127" s="69" t="s">
        <v>344</v>
      </c>
      <c r="B127" s="49"/>
      <c r="C127" s="50"/>
      <c r="D127" s="50"/>
      <c r="E127" s="50"/>
      <c r="F127" s="50"/>
      <c r="G127" s="50"/>
      <c r="H127" s="50"/>
      <c r="I127" s="50"/>
      <c r="J127" s="51"/>
      <c r="K127" s="51"/>
      <c r="L127" s="53"/>
      <c r="M127" s="52"/>
      <c r="N127" s="52"/>
      <c r="O127" s="53"/>
      <c r="P127" s="54"/>
      <c r="Q127" s="98"/>
      <c r="R127" s="60">
        <v>0</v>
      </c>
      <c r="S127" s="99">
        <v>1</v>
      </c>
      <c r="T127" s="55">
        <v>0</v>
      </c>
      <c r="U127" s="57">
        <v>0</v>
      </c>
      <c r="V127" s="53"/>
      <c r="W127" s="53">
        <v>0</v>
      </c>
      <c r="X127" s="53">
        <v>0</v>
      </c>
      <c r="Y127" s="53">
        <v>0</v>
      </c>
      <c r="Z127" s="53">
        <v>0</v>
      </c>
      <c r="AA127" s="53">
        <v>0</v>
      </c>
      <c r="AB127" s="53">
        <v>0</v>
      </c>
      <c r="AC127" s="57">
        <v>0</v>
      </c>
      <c r="AD127" s="53">
        <v>0</v>
      </c>
      <c r="AE127" s="53">
        <v>0</v>
      </c>
      <c r="AF127" s="53">
        <v>0</v>
      </c>
      <c r="AG127" s="53">
        <v>0</v>
      </c>
      <c r="AH127" s="58">
        <v>0</v>
      </c>
      <c r="AI127" s="53">
        <v>0</v>
      </c>
      <c r="AJ127" s="53">
        <v>0</v>
      </c>
      <c r="AK127" s="59">
        <v>0</v>
      </c>
      <c r="AL127" s="60"/>
      <c r="AM127" s="53">
        <v>0</v>
      </c>
      <c r="AN127" s="60"/>
      <c r="AO127" s="60"/>
      <c r="AP127" s="53">
        <v>0</v>
      </c>
      <c r="AQ127" s="61"/>
      <c r="AR127" s="53"/>
      <c r="AS127" s="53"/>
      <c r="AT127" s="53">
        <v>0</v>
      </c>
      <c r="AU127" s="53">
        <v>0</v>
      </c>
      <c r="AV127" s="53">
        <v>0</v>
      </c>
      <c r="AW127" s="53">
        <v>0</v>
      </c>
      <c r="AX127" s="53">
        <v>9911477.3599999994</v>
      </c>
      <c r="AY127" s="53">
        <v>0</v>
      </c>
      <c r="AZ127" s="53">
        <v>899337.65959173487</v>
      </c>
      <c r="BA127" s="53">
        <v>10810815.019591734</v>
      </c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73"/>
      <c r="BR127" s="62"/>
      <c r="BS127" s="50"/>
      <c r="BT127" s="52"/>
      <c r="BU127" s="63"/>
      <c r="BV127" s="52"/>
      <c r="BW127" s="64"/>
      <c r="BX127" s="64"/>
      <c r="BY127" s="53"/>
      <c r="BZ127" s="53"/>
      <c r="CA127" s="53">
        <v>0</v>
      </c>
      <c r="CB127" s="53"/>
      <c r="CC127" s="53"/>
      <c r="CD127" s="53"/>
      <c r="CE127" s="53"/>
      <c r="CF127" s="53"/>
      <c r="CG127" s="53"/>
      <c r="CH127" s="53"/>
      <c r="CI127" s="53"/>
      <c r="CJ127" s="53"/>
      <c r="CK127" s="52"/>
      <c r="CL127" s="52"/>
    </row>
    <row r="128" spans="1:90" s="91" customFormat="1" ht="30" customHeight="1" outlineLevel="1">
      <c r="A128" s="74" t="s">
        <v>345</v>
      </c>
      <c r="B128" s="75"/>
      <c r="C128" s="76"/>
      <c r="D128" s="76"/>
      <c r="E128" s="76"/>
      <c r="F128" s="76"/>
      <c r="G128" s="76"/>
      <c r="H128" s="76"/>
      <c r="I128" s="76"/>
      <c r="J128" s="77"/>
      <c r="K128" s="77"/>
      <c r="L128" s="79"/>
      <c r="M128" s="78"/>
      <c r="N128" s="78"/>
      <c r="O128" s="79"/>
      <c r="P128" s="95"/>
      <c r="Q128" s="100"/>
      <c r="R128" s="86">
        <v>0</v>
      </c>
      <c r="S128" s="101">
        <v>5</v>
      </c>
      <c r="T128" s="80">
        <v>0</v>
      </c>
      <c r="U128" s="82">
        <v>0</v>
      </c>
      <c r="V128" s="79" t="s">
        <v>346</v>
      </c>
      <c r="W128" s="79">
        <v>0</v>
      </c>
      <c r="X128" s="79">
        <v>0</v>
      </c>
      <c r="Y128" s="79">
        <v>0</v>
      </c>
      <c r="Z128" s="79">
        <v>0</v>
      </c>
      <c r="AA128" s="79">
        <v>0</v>
      </c>
      <c r="AB128" s="79">
        <v>0</v>
      </c>
      <c r="AC128" s="82">
        <v>0</v>
      </c>
      <c r="AD128" s="79">
        <v>0</v>
      </c>
      <c r="AE128" s="79">
        <v>0</v>
      </c>
      <c r="AF128" s="79">
        <v>0</v>
      </c>
      <c r="AG128" s="79">
        <v>0</v>
      </c>
      <c r="AH128" s="84">
        <v>0</v>
      </c>
      <c r="AI128" s="79">
        <v>0</v>
      </c>
      <c r="AJ128" s="79">
        <v>0</v>
      </c>
      <c r="AK128" s="85">
        <v>0</v>
      </c>
      <c r="AL128" s="86"/>
      <c r="AM128" s="79">
        <v>0</v>
      </c>
      <c r="AN128" s="86"/>
      <c r="AO128" s="86"/>
      <c r="AP128" s="79">
        <v>33454887</v>
      </c>
      <c r="AQ128" s="87"/>
      <c r="AR128" s="79"/>
      <c r="AS128" s="79"/>
      <c r="AT128" s="79">
        <v>0</v>
      </c>
      <c r="AU128" s="79">
        <v>0</v>
      </c>
      <c r="AV128" s="79">
        <v>0</v>
      </c>
      <c r="AW128" s="79">
        <v>0</v>
      </c>
      <c r="AX128" s="79">
        <v>514387.46999999695</v>
      </c>
      <c r="AY128" s="79">
        <v>0</v>
      </c>
      <c r="AZ128" s="79">
        <v>899337.65959173487</v>
      </c>
      <c r="BA128" s="79">
        <v>1413725.1295917314</v>
      </c>
      <c r="BB128" s="79"/>
      <c r="BC128" s="79"/>
      <c r="BD128" s="79"/>
      <c r="BE128" s="79"/>
      <c r="BF128" s="79"/>
      <c r="BG128" s="79"/>
      <c r="BH128" s="79"/>
      <c r="BI128" s="79"/>
      <c r="BJ128" s="79"/>
      <c r="BK128" s="79"/>
      <c r="BL128" s="79"/>
      <c r="BM128" s="79"/>
      <c r="BN128" s="79"/>
      <c r="BO128" s="79"/>
      <c r="BP128" s="79"/>
      <c r="BQ128" s="102"/>
      <c r="BR128" s="88"/>
      <c r="BS128" s="76"/>
      <c r="BT128" s="78"/>
      <c r="BU128" s="89"/>
      <c r="BV128" s="78"/>
      <c r="BW128" s="90"/>
      <c r="BX128" s="90"/>
      <c r="BY128" s="79"/>
      <c r="BZ128" s="79"/>
      <c r="CA128" s="79">
        <v>0</v>
      </c>
      <c r="CB128" s="79"/>
      <c r="CC128" s="79"/>
      <c r="CD128" s="79"/>
      <c r="CE128" s="79"/>
      <c r="CF128" s="79"/>
      <c r="CG128" s="79"/>
      <c r="CH128" s="79"/>
      <c r="CI128" s="79"/>
      <c r="CJ128" s="79"/>
      <c r="CK128" s="78"/>
      <c r="CL128" s="78"/>
    </row>
    <row r="129" spans="1:90" outlineLevel="3">
      <c r="A129" s="31" t="s">
        <v>347</v>
      </c>
      <c r="B129" s="32" t="s">
        <v>348</v>
      </c>
      <c r="C129" s="33" t="s">
        <v>349</v>
      </c>
      <c r="D129" s="33" t="s">
        <v>350</v>
      </c>
      <c r="E129" s="33" t="s">
        <v>351</v>
      </c>
      <c r="F129" s="33" t="s">
        <v>352</v>
      </c>
      <c r="G129" s="33" t="s">
        <v>353</v>
      </c>
      <c r="H129" s="33" t="s">
        <v>92</v>
      </c>
      <c r="I129" s="33" t="s">
        <v>93</v>
      </c>
      <c r="J129" s="34">
        <v>0</v>
      </c>
      <c r="K129" s="34">
        <v>0</v>
      </c>
      <c r="L129" s="35">
        <v>0</v>
      </c>
      <c r="M129" s="35">
        <v>0</v>
      </c>
      <c r="N129" s="35">
        <v>1</v>
      </c>
      <c r="O129" s="36">
        <v>1.99</v>
      </c>
      <c r="P129" s="37">
        <v>1.6</v>
      </c>
      <c r="Q129" s="37">
        <v>0.39</v>
      </c>
      <c r="R129" s="38">
        <v>0</v>
      </c>
      <c r="S129" s="39">
        <v>1</v>
      </c>
      <c r="T129" s="38">
        <v>0</v>
      </c>
      <c r="U129" s="40">
        <v>0</v>
      </c>
      <c r="V129" s="36" t="s">
        <v>354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0</v>
      </c>
      <c r="AC129" s="40">
        <v>0</v>
      </c>
      <c r="AD129" s="36">
        <v>0</v>
      </c>
      <c r="AE129" s="36">
        <v>0</v>
      </c>
      <c r="AF129" s="36">
        <v>0</v>
      </c>
      <c r="AG129" s="36">
        <v>0</v>
      </c>
      <c r="AH129" s="41">
        <v>0</v>
      </c>
      <c r="AI129" s="36">
        <v>0</v>
      </c>
      <c r="AJ129" s="36">
        <v>0</v>
      </c>
      <c r="AK129" s="42">
        <v>0</v>
      </c>
      <c r="AL129" s="43">
        <v>0</v>
      </c>
      <c r="AM129" s="36">
        <v>0</v>
      </c>
      <c r="AN129" s="35">
        <v>0</v>
      </c>
      <c r="AO129" s="43">
        <v>0</v>
      </c>
      <c r="AP129" s="36">
        <v>8325513.25</v>
      </c>
      <c r="AQ129" s="44">
        <v>1</v>
      </c>
      <c r="AR129" s="36">
        <v>0</v>
      </c>
      <c r="AS129" s="36">
        <v>1.99</v>
      </c>
      <c r="AT129" s="36">
        <v>0</v>
      </c>
      <c r="AU129" s="36">
        <v>0</v>
      </c>
      <c r="AV129" s="36">
        <v>0</v>
      </c>
      <c r="AW129" s="36">
        <v>0</v>
      </c>
      <c r="AX129" s="36">
        <v>-3141878.23</v>
      </c>
      <c r="AY129" s="36">
        <v>0</v>
      </c>
      <c r="AZ129" s="36">
        <v>0</v>
      </c>
      <c r="BA129" s="36">
        <v>-3141878.23</v>
      </c>
      <c r="BB129" s="36">
        <v>1.99</v>
      </c>
      <c r="BC129" s="36">
        <v>1.6</v>
      </c>
      <c r="BD129" s="36">
        <v>0</v>
      </c>
      <c r="BE129" s="36">
        <v>0</v>
      </c>
      <c r="BF129" s="36">
        <v>0</v>
      </c>
      <c r="BG129" s="36">
        <v>0</v>
      </c>
      <c r="BH129" s="36">
        <v>-3141878.23</v>
      </c>
      <c r="BI129" s="36">
        <v>0</v>
      </c>
      <c r="BJ129" s="36">
        <v>0</v>
      </c>
      <c r="BK129" s="36">
        <v>-3141878.23</v>
      </c>
      <c r="BL129" s="36">
        <v>8325513.25</v>
      </c>
      <c r="BM129" s="36" t="s">
        <v>96</v>
      </c>
      <c r="BN129" s="36">
        <v>0</v>
      </c>
      <c r="BO129" s="36" t="b">
        <v>0</v>
      </c>
      <c r="BP129" s="36">
        <v>0</v>
      </c>
      <c r="BQ129" s="45">
        <v>0</v>
      </c>
      <c r="BR129" s="45">
        <v>0</v>
      </c>
      <c r="BS129" s="33">
        <v>56</v>
      </c>
      <c r="BT129" s="35">
        <v>0</v>
      </c>
      <c r="BU129" s="46">
        <v>0</v>
      </c>
      <c r="BV129" s="35">
        <v>88</v>
      </c>
      <c r="BW129" s="47">
        <v>1.99</v>
      </c>
      <c r="BX129" s="47">
        <v>0</v>
      </c>
      <c r="BY129" s="36">
        <v>0</v>
      </c>
      <c r="BZ129" s="36">
        <v>0</v>
      </c>
      <c r="CA129" s="36">
        <v>0</v>
      </c>
      <c r="CB129" s="36">
        <v>203502</v>
      </c>
      <c r="CC129" s="36">
        <v>0</v>
      </c>
      <c r="CD129" s="36">
        <v>0</v>
      </c>
      <c r="CE129" s="36">
        <v>0</v>
      </c>
      <c r="CF129" s="36">
        <v>0</v>
      </c>
      <c r="CG129" s="36">
        <v>0</v>
      </c>
      <c r="CH129" s="36">
        <v>0</v>
      </c>
      <c r="CI129" s="36">
        <v>0</v>
      </c>
      <c r="CJ129" s="36">
        <v>0</v>
      </c>
      <c r="CK129" s="35">
        <v>0</v>
      </c>
      <c r="CL129" s="35">
        <v>0</v>
      </c>
    </row>
    <row r="130" spans="1:90" outlineLevel="3">
      <c r="A130" s="31" t="s">
        <v>347</v>
      </c>
      <c r="B130" s="32" t="s">
        <v>348</v>
      </c>
      <c r="C130" s="33" t="s">
        <v>349</v>
      </c>
      <c r="D130" s="33" t="s">
        <v>350</v>
      </c>
      <c r="E130" s="33" t="s">
        <v>355</v>
      </c>
      <c r="F130" s="33" t="s">
        <v>356</v>
      </c>
      <c r="G130" s="33" t="s">
        <v>353</v>
      </c>
      <c r="H130" s="33" t="s">
        <v>92</v>
      </c>
      <c r="I130" s="33" t="s">
        <v>93</v>
      </c>
      <c r="J130" s="34">
        <v>0</v>
      </c>
      <c r="K130" s="34">
        <v>0</v>
      </c>
      <c r="L130" s="35">
        <v>0</v>
      </c>
      <c r="M130" s="35">
        <v>0</v>
      </c>
      <c r="N130" s="35">
        <v>1</v>
      </c>
      <c r="O130" s="36">
        <v>6.69</v>
      </c>
      <c r="P130" s="37">
        <v>6.61</v>
      </c>
      <c r="Q130" s="37">
        <v>8.0000000000000071E-2</v>
      </c>
      <c r="R130" s="38">
        <v>0</v>
      </c>
      <c r="S130" s="39">
        <v>1</v>
      </c>
      <c r="T130" s="38">
        <v>0</v>
      </c>
      <c r="U130" s="40">
        <v>0</v>
      </c>
      <c r="V130" s="36" t="s">
        <v>354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40">
        <v>0</v>
      </c>
      <c r="AD130" s="36">
        <v>0</v>
      </c>
      <c r="AE130" s="36">
        <v>0</v>
      </c>
      <c r="AF130" s="36">
        <v>0</v>
      </c>
      <c r="AG130" s="36">
        <v>0</v>
      </c>
      <c r="AH130" s="41">
        <v>0</v>
      </c>
      <c r="AI130" s="36">
        <v>0</v>
      </c>
      <c r="AJ130" s="36">
        <v>0</v>
      </c>
      <c r="AK130" s="42">
        <v>0</v>
      </c>
      <c r="AL130" s="43">
        <v>0</v>
      </c>
      <c r="AM130" s="36">
        <v>0</v>
      </c>
      <c r="AN130" s="35">
        <v>0</v>
      </c>
      <c r="AO130" s="43">
        <v>0</v>
      </c>
      <c r="AP130" s="36">
        <v>0</v>
      </c>
      <c r="AQ130" s="44">
        <v>1</v>
      </c>
      <c r="AR130" s="36">
        <v>0</v>
      </c>
      <c r="AS130" s="36">
        <v>6.69</v>
      </c>
      <c r="AT130" s="36">
        <v>0</v>
      </c>
      <c r="AU130" s="36">
        <v>0</v>
      </c>
      <c r="AV130" s="36">
        <v>0</v>
      </c>
      <c r="AW130" s="36">
        <v>0</v>
      </c>
      <c r="AX130" s="36">
        <v>824623.44</v>
      </c>
      <c r="AY130" s="36">
        <v>0</v>
      </c>
      <c r="AZ130" s="36">
        <v>9555.15</v>
      </c>
      <c r="BA130" s="36">
        <v>834178.59</v>
      </c>
      <c r="BB130" s="36">
        <v>6.69</v>
      </c>
      <c r="BC130" s="36">
        <v>6.61</v>
      </c>
      <c r="BD130" s="36">
        <v>0</v>
      </c>
      <c r="BE130" s="36">
        <v>0</v>
      </c>
      <c r="BF130" s="36">
        <v>0</v>
      </c>
      <c r="BG130" s="36">
        <v>0</v>
      </c>
      <c r="BH130" s="36">
        <v>824623.44</v>
      </c>
      <c r="BI130" s="36">
        <v>0</v>
      </c>
      <c r="BJ130" s="36">
        <v>9555.15</v>
      </c>
      <c r="BK130" s="36">
        <v>834178.59</v>
      </c>
      <c r="BL130" s="36">
        <v>0</v>
      </c>
      <c r="BM130" s="36" t="s">
        <v>96</v>
      </c>
      <c r="BN130" s="36">
        <v>0</v>
      </c>
      <c r="BO130" s="36" t="b">
        <v>0</v>
      </c>
      <c r="BP130" s="36">
        <v>0</v>
      </c>
      <c r="BQ130" s="45">
        <v>11290</v>
      </c>
      <c r="BR130" s="45">
        <v>0</v>
      </c>
      <c r="BS130" s="33">
        <v>56</v>
      </c>
      <c r="BT130" s="35">
        <v>0</v>
      </c>
      <c r="BU130" s="46">
        <v>0</v>
      </c>
      <c r="BV130" s="35">
        <v>94</v>
      </c>
      <c r="BW130" s="47">
        <v>6.69</v>
      </c>
      <c r="BX130" s="47">
        <v>0</v>
      </c>
      <c r="BY130" s="36">
        <v>0</v>
      </c>
      <c r="BZ130" s="36">
        <v>0</v>
      </c>
      <c r="CA130" s="36">
        <v>0</v>
      </c>
      <c r="CB130" s="36">
        <v>-868775.44</v>
      </c>
      <c r="CC130" s="36">
        <v>0</v>
      </c>
      <c r="CD130" s="36">
        <v>0</v>
      </c>
      <c r="CE130" s="36">
        <v>0</v>
      </c>
      <c r="CF130" s="36">
        <v>0</v>
      </c>
      <c r="CG130" s="36">
        <v>0</v>
      </c>
      <c r="CH130" s="36">
        <v>0</v>
      </c>
      <c r="CI130" s="36">
        <v>0</v>
      </c>
      <c r="CJ130" s="36">
        <v>0</v>
      </c>
      <c r="CK130" s="35">
        <v>0</v>
      </c>
      <c r="CL130" s="35">
        <v>0</v>
      </c>
    </row>
    <row r="131" spans="1:90" outlineLevel="3">
      <c r="A131" s="31" t="s">
        <v>347</v>
      </c>
      <c r="B131" s="32" t="s">
        <v>348</v>
      </c>
      <c r="C131" s="33" t="s">
        <v>349</v>
      </c>
      <c r="D131" s="33" t="s">
        <v>350</v>
      </c>
      <c r="E131" s="33" t="s">
        <v>357</v>
      </c>
      <c r="F131" s="33" t="s">
        <v>356</v>
      </c>
      <c r="G131" s="33" t="s">
        <v>353</v>
      </c>
      <c r="H131" s="33" t="s">
        <v>92</v>
      </c>
      <c r="I131" s="33" t="s">
        <v>93</v>
      </c>
      <c r="J131" s="34">
        <v>0</v>
      </c>
      <c r="K131" s="34">
        <v>0</v>
      </c>
      <c r="L131" s="35">
        <v>0</v>
      </c>
      <c r="M131" s="35">
        <v>0</v>
      </c>
      <c r="N131" s="35">
        <v>1</v>
      </c>
      <c r="O131" s="36">
        <v>6.69</v>
      </c>
      <c r="P131" s="37">
        <v>6.61</v>
      </c>
      <c r="Q131" s="37">
        <v>8.0000000000000071E-2</v>
      </c>
      <c r="R131" s="38">
        <v>0</v>
      </c>
      <c r="S131" s="39">
        <v>1</v>
      </c>
      <c r="T131" s="38">
        <v>0</v>
      </c>
      <c r="U131" s="40">
        <v>0</v>
      </c>
      <c r="V131" s="36" t="s">
        <v>354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40">
        <v>0</v>
      </c>
      <c r="AD131" s="36">
        <v>0</v>
      </c>
      <c r="AE131" s="36">
        <v>0</v>
      </c>
      <c r="AF131" s="36">
        <v>0</v>
      </c>
      <c r="AG131" s="36">
        <v>0</v>
      </c>
      <c r="AH131" s="41">
        <v>0</v>
      </c>
      <c r="AI131" s="36">
        <v>0</v>
      </c>
      <c r="AJ131" s="36">
        <v>0</v>
      </c>
      <c r="AK131" s="42">
        <v>0</v>
      </c>
      <c r="AL131" s="43">
        <v>0</v>
      </c>
      <c r="AM131" s="36">
        <v>0</v>
      </c>
      <c r="AN131" s="35">
        <v>0</v>
      </c>
      <c r="AO131" s="43">
        <v>0</v>
      </c>
      <c r="AP131" s="36">
        <v>3000000</v>
      </c>
      <c r="AQ131" s="44">
        <v>1</v>
      </c>
      <c r="AR131" s="36">
        <v>0</v>
      </c>
      <c r="AS131" s="36">
        <v>6.69</v>
      </c>
      <c r="AT131" s="36">
        <v>0</v>
      </c>
      <c r="AU131" s="36">
        <v>0</v>
      </c>
      <c r="AV131" s="36">
        <v>0</v>
      </c>
      <c r="AW131" s="36">
        <v>0</v>
      </c>
      <c r="AX131" s="36">
        <v>-905591.92499999993</v>
      </c>
      <c r="AY131" s="36">
        <v>0</v>
      </c>
      <c r="AZ131" s="36">
        <v>0</v>
      </c>
      <c r="BA131" s="36">
        <v>-905591.92499999993</v>
      </c>
      <c r="BB131" s="36">
        <v>6.69</v>
      </c>
      <c r="BC131" s="36">
        <v>6.61</v>
      </c>
      <c r="BD131" s="36">
        <v>0</v>
      </c>
      <c r="BE131" s="36">
        <v>0</v>
      </c>
      <c r="BF131" s="36">
        <v>0</v>
      </c>
      <c r="BG131" s="36">
        <v>0</v>
      </c>
      <c r="BH131" s="36">
        <v>-905591.92499999993</v>
      </c>
      <c r="BI131" s="36">
        <v>0</v>
      </c>
      <c r="BJ131" s="36">
        <v>0</v>
      </c>
      <c r="BK131" s="36">
        <v>-905591.92499999993</v>
      </c>
      <c r="BL131" s="36">
        <v>3000000</v>
      </c>
      <c r="BM131" s="36" t="s">
        <v>96</v>
      </c>
      <c r="BN131" s="36">
        <v>0</v>
      </c>
      <c r="BO131" s="36" t="b">
        <v>0</v>
      </c>
      <c r="BP131" s="36">
        <v>0</v>
      </c>
      <c r="BQ131" s="45">
        <v>0</v>
      </c>
      <c r="BR131" s="45">
        <v>0</v>
      </c>
      <c r="BS131" s="33">
        <v>56</v>
      </c>
      <c r="BT131" s="35">
        <v>0</v>
      </c>
      <c r="BU131" s="46">
        <v>0</v>
      </c>
      <c r="BV131" s="35">
        <v>96</v>
      </c>
      <c r="BW131" s="47">
        <v>6.69</v>
      </c>
      <c r="BX131" s="47">
        <v>0</v>
      </c>
      <c r="BY131" s="36">
        <v>0</v>
      </c>
      <c r="BZ131" s="36">
        <v>0</v>
      </c>
      <c r="CA131" s="36">
        <v>0</v>
      </c>
      <c r="CB131" s="36">
        <v>0</v>
      </c>
      <c r="CC131" s="36">
        <v>0</v>
      </c>
      <c r="CD131" s="36">
        <v>0</v>
      </c>
      <c r="CE131" s="36">
        <v>0</v>
      </c>
      <c r="CF131" s="36">
        <v>0</v>
      </c>
      <c r="CG131" s="36">
        <v>0</v>
      </c>
      <c r="CH131" s="36">
        <v>0</v>
      </c>
      <c r="CI131" s="36">
        <v>0</v>
      </c>
      <c r="CJ131" s="36">
        <v>0</v>
      </c>
      <c r="CK131" s="35">
        <v>0</v>
      </c>
      <c r="CL131" s="35">
        <v>0</v>
      </c>
    </row>
    <row r="132" spans="1:90" s="65" customFormat="1" ht="30" customHeight="1" outlineLevel="2">
      <c r="A132" s="69" t="s">
        <v>358</v>
      </c>
      <c r="B132" s="49"/>
      <c r="C132" s="50"/>
      <c r="D132" s="50"/>
      <c r="E132" s="50"/>
      <c r="F132" s="50"/>
      <c r="G132" s="50"/>
      <c r="H132" s="50"/>
      <c r="I132" s="50"/>
      <c r="J132" s="51"/>
      <c r="K132" s="51"/>
      <c r="L132" s="52"/>
      <c r="M132" s="52"/>
      <c r="N132" s="52"/>
      <c r="O132" s="53"/>
      <c r="P132" s="54"/>
      <c r="Q132" s="54"/>
      <c r="R132" s="55">
        <v>0</v>
      </c>
      <c r="S132" s="56">
        <v>3</v>
      </c>
      <c r="T132" s="55">
        <v>0</v>
      </c>
      <c r="U132" s="57">
        <v>0</v>
      </c>
      <c r="V132" s="53"/>
      <c r="W132" s="53">
        <v>0</v>
      </c>
      <c r="X132" s="53">
        <v>0</v>
      </c>
      <c r="Y132" s="53">
        <v>0</v>
      </c>
      <c r="Z132" s="53">
        <v>0</v>
      </c>
      <c r="AA132" s="53">
        <v>0</v>
      </c>
      <c r="AB132" s="53">
        <v>0</v>
      </c>
      <c r="AC132" s="57">
        <v>0</v>
      </c>
      <c r="AD132" s="53">
        <v>0</v>
      </c>
      <c r="AE132" s="53">
        <v>0</v>
      </c>
      <c r="AF132" s="53">
        <v>0</v>
      </c>
      <c r="AG132" s="53">
        <v>0</v>
      </c>
      <c r="AH132" s="58">
        <v>0</v>
      </c>
      <c r="AI132" s="53">
        <v>0</v>
      </c>
      <c r="AJ132" s="53">
        <v>0</v>
      </c>
      <c r="AK132" s="59">
        <v>0</v>
      </c>
      <c r="AL132" s="60"/>
      <c r="AM132" s="53">
        <v>0</v>
      </c>
      <c r="AN132" s="52"/>
      <c r="AO132" s="60"/>
      <c r="AP132" s="53">
        <v>11325513.25</v>
      </c>
      <c r="AQ132" s="61"/>
      <c r="AR132" s="53"/>
      <c r="AS132" s="53"/>
      <c r="AT132" s="53">
        <v>0</v>
      </c>
      <c r="AU132" s="53">
        <v>0</v>
      </c>
      <c r="AV132" s="53">
        <v>0</v>
      </c>
      <c r="AW132" s="53">
        <v>0</v>
      </c>
      <c r="AX132" s="53">
        <v>-3222846.7149999999</v>
      </c>
      <c r="AY132" s="53">
        <v>0</v>
      </c>
      <c r="AZ132" s="53">
        <v>9555.15</v>
      </c>
      <c r="BA132" s="53">
        <v>-3213291.5649999999</v>
      </c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62"/>
      <c r="BR132" s="62"/>
      <c r="BS132" s="50"/>
      <c r="BT132" s="52"/>
      <c r="BU132" s="63"/>
      <c r="BV132" s="52"/>
      <c r="BW132" s="64"/>
      <c r="BX132" s="64"/>
      <c r="BY132" s="53"/>
      <c r="BZ132" s="53"/>
      <c r="CA132" s="53">
        <v>0</v>
      </c>
      <c r="CB132" s="53"/>
      <c r="CC132" s="53"/>
      <c r="CD132" s="53"/>
      <c r="CE132" s="53"/>
      <c r="CF132" s="53"/>
      <c r="CG132" s="53"/>
      <c r="CH132" s="53"/>
      <c r="CI132" s="53"/>
      <c r="CJ132" s="53"/>
      <c r="CK132" s="52"/>
      <c r="CL132" s="52"/>
    </row>
    <row r="133" spans="1:90" outlineLevel="3">
      <c r="A133" s="31" t="s">
        <v>359</v>
      </c>
      <c r="B133" s="32" t="s">
        <v>348</v>
      </c>
      <c r="C133" s="33" t="s">
        <v>349</v>
      </c>
      <c r="D133" s="33" t="s">
        <v>350</v>
      </c>
      <c r="E133" s="33" t="s">
        <v>360</v>
      </c>
      <c r="F133" s="33" t="s">
        <v>115</v>
      </c>
      <c r="G133" s="66" t="s">
        <v>361</v>
      </c>
      <c r="H133" s="66" t="s">
        <v>116</v>
      </c>
      <c r="I133" s="33" t="s">
        <v>93</v>
      </c>
      <c r="J133" s="67">
        <v>1</v>
      </c>
      <c r="K133" s="34">
        <v>1</v>
      </c>
      <c r="L133" s="35">
        <v>0</v>
      </c>
      <c r="M133" s="35">
        <v>0</v>
      </c>
      <c r="N133" s="35">
        <v>1</v>
      </c>
      <c r="O133" s="36">
        <v>0</v>
      </c>
      <c r="P133" s="37">
        <v>0</v>
      </c>
      <c r="Q133" s="37">
        <v>0</v>
      </c>
      <c r="R133" s="38">
        <v>0</v>
      </c>
      <c r="S133" s="39">
        <v>1</v>
      </c>
      <c r="T133" s="38">
        <v>0</v>
      </c>
      <c r="U133" s="40">
        <v>0</v>
      </c>
      <c r="V133" s="36" t="s">
        <v>354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40">
        <v>0</v>
      </c>
      <c r="AD133" s="36">
        <v>0</v>
      </c>
      <c r="AE133" s="36">
        <v>0</v>
      </c>
      <c r="AF133" s="36">
        <v>0</v>
      </c>
      <c r="AG133" s="36">
        <v>0</v>
      </c>
      <c r="AH133" s="41">
        <v>0</v>
      </c>
      <c r="AI133" s="36">
        <v>0</v>
      </c>
      <c r="AJ133" s="36">
        <v>0</v>
      </c>
      <c r="AK133" s="42">
        <v>0</v>
      </c>
      <c r="AL133" s="43">
        <v>0</v>
      </c>
      <c r="AM133" s="36">
        <v>0</v>
      </c>
      <c r="AN133" s="43">
        <v>0</v>
      </c>
      <c r="AO133" s="35">
        <v>0</v>
      </c>
      <c r="AP133" s="36">
        <v>6531387</v>
      </c>
      <c r="AQ133" s="44">
        <v>1</v>
      </c>
      <c r="AR133" s="36">
        <v>0</v>
      </c>
      <c r="AS133" s="36">
        <v>0</v>
      </c>
      <c r="AT133" s="36">
        <v>0</v>
      </c>
      <c r="AU133" s="36">
        <v>0</v>
      </c>
      <c r="AV133" s="36">
        <v>0</v>
      </c>
      <c r="AW133" s="36">
        <v>0</v>
      </c>
      <c r="AX133" s="36">
        <v>1531387</v>
      </c>
      <c r="AY133" s="36">
        <v>0</v>
      </c>
      <c r="AZ133" s="36">
        <v>0</v>
      </c>
      <c r="BA133" s="36">
        <v>1531387</v>
      </c>
      <c r="BB133" s="36" t="s">
        <v>115</v>
      </c>
      <c r="BC133" s="36" t="s">
        <v>115</v>
      </c>
      <c r="BD133" s="36">
        <v>0</v>
      </c>
      <c r="BE133" s="36">
        <v>0</v>
      </c>
      <c r="BF133" s="36">
        <v>0</v>
      </c>
      <c r="BG133" s="36">
        <v>0</v>
      </c>
      <c r="BH133" s="36">
        <v>1531387</v>
      </c>
      <c r="BI133" s="36">
        <v>0</v>
      </c>
      <c r="BJ133" s="36">
        <v>0</v>
      </c>
      <c r="BK133" s="36">
        <v>1531387</v>
      </c>
      <c r="BL133" s="36">
        <v>6531387</v>
      </c>
      <c r="BM133" s="36" t="s">
        <v>96</v>
      </c>
      <c r="BN133" s="36">
        <v>0</v>
      </c>
      <c r="BO133" s="36" t="b">
        <v>0</v>
      </c>
      <c r="BP133" s="36">
        <v>0</v>
      </c>
      <c r="BQ133" s="45">
        <v>0</v>
      </c>
      <c r="BR133" s="45">
        <v>0</v>
      </c>
      <c r="BS133" s="33">
        <v>57</v>
      </c>
      <c r="BT133" s="35">
        <v>0</v>
      </c>
      <c r="BU133" s="46">
        <v>0</v>
      </c>
      <c r="BV133" s="35">
        <v>77</v>
      </c>
      <c r="BW133" s="47">
        <v>0</v>
      </c>
      <c r="BX133" s="47">
        <v>0</v>
      </c>
      <c r="BY133" s="36">
        <v>0</v>
      </c>
      <c r="BZ133" s="36">
        <v>0</v>
      </c>
      <c r="CA133" s="36">
        <v>0</v>
      </c>
      <c r="CB133" s="36">
        <v>0</v>
      </c>
      <c r="CC133" s="36">
        <v>0</v>
      </c>
      <c r="CD133" s="36">
        <v>0</v>
      </c>
      <c r="CE133" s="36">
        <v>0</v>
      </c>
      <c r="CF133" s="36">
        <v>0</v>
      </c>
      <c r="CG133" s="36">
        <v>0</v>
      </c>
      <c r="CH133" s="36">
        <v>0</v>
      </c>
      <c r="CI133" s="36">
        <v>0</v>
      </c>
      <c r="CJ133" s="36">
        <v>0</v>
      </c>
      <c r="CK133" s="35">
        <v>0</v>
      </c>
      <c r="CL133" s="35">
        <v>0</v>
      </c>
    </row>
    <row r="134" spans="1:90" outlineLevel="3">
      <c r="A134" s="31" t="s">
        <v>359</v>
      </c>
      <c r="B134" s="32" t="s">
        <v>348</v>
      </c>
      <c r="C134" s="33" t="s">
        <v>349</v>
      </c>
      <c r="D134" s="33" t="s">
        <v>350</v>
      </c>
      <c r="E134" s="33" t="s">
        <v>362</v>
      </c>
      <c r="F134" s="33" t="s">
        <v>115</v>
      </c>
      <c r="G134" s="66" t="s">
        <v>353</v>
      </c>
      <c r="H134" s="66" t="s">
        <v>116</v>
      </c>
      <c r="I134" s="33" t="s">
        <v>93</v>
      </c>
      <c r="J134" s="67">
        <v>1</v>
      </c>
      <c r="K134" s="34">
        <v>1</v>
      </c>
      <c r="L134" s="35">
        <v>0</v>
      </c>
      <c r="M134" s="35">
        <v>0</v>
      </c>
      <c r="N134" s="35">
        <v>1</v>
      </c>
      <c r="O134" s="36">
        <v>0</v>
      </c>
      <c r="P134" s="37">
        <v>0</v>
      </c>
      <c r="Q134" s="37">
        <v>0</v>
      </c>
      <c r="R134" s="38">
        <v>0</v>
      </c>
      <c r="S134" s="39">
        <v>1</v>
      </c>
      <c r="T134" s="38">
        <v>0</v>
      </c>
      <c r="U134" s="40">
        <v>0</v>
      </c>
      <c r="V134" s="36" t="s">
        <v>354</v>
      </c>
      <c r="W134" s="36">
        <v>0</v>
      </c>
      <c r="X134" s="36">
        <v>0</v>
      </c>
      <c r="Y134" s="36">
        <v>0</v>
      </c>
      <c r="Z134" s="36">
        <v>0</v>
      </c>
      <c r="AA134" s="36">
        <v>0</v>
      </c>
      <c r="AB134" s="36">
        <v>0</v>
      </c>
      <c r="AC134" s="40">
        <v>0</v>
      </c>
      <c r="AD134" s="36">
        <v>0</v>
      </c>
      <c r="AE134" s="36">
        <v>0</v>
      </c>
      <c r="AF134" s="36">
        <v>0</v>
      </c>
      <c r="AG134" s="36">
        <v>0</v>
      </c>
      <c r="AH134" s="41">
        <v>0</v>
      </c>
      <c r="AI134" s="36">
        <v>0</v>
      </c>
      <c r="AJ134" s="36">
        <v>0</v>
      </c>
      <c r="AK134" s="42">
        <v>0</v>
      </c>
      <c r="AL134" s="43">
        <v>0</v>
      </c>
      <c r="AM134" s="36">
        <v>0</v>
      </c>
      <c r="AN134" s="43">
        <v>0</v>
      </c>
      <c r="AO134" s="35">
        <v>0</v>
      </c>
      <c r="AP134" s="36">
        <v>1000000</v>
      </c>
      <c r="AQ134" s="44">
        <v>1</v>
      </c>
      <c r="AR134" s="36">
        <v>0</v>
      </c>
      <c r="AS134" s="36">
        <v>0</v>
      </c>
      <c r="AT134" s="36">
        <v>0</v>
      </c>
      <c r="AU134" s="36">
        <v>0</v>
      </c>
      <c r="AV134" s="36">
        <v>0</v>
      </c>
      <c r="AW134" s="36">
        <v>0</v>
      </c>
      <c r="AX134" s="36">
        <v>-1000000</v>
      </c>
      <c r="AY134" s="36">
        <v>0</v>
      </c>
      <c r="AZ134" s="36">
        <v>0</v>
      </c>
      <c r="BA134" s="36">
        <v>-1000000</v>
      </c>
      <c r="BB134" s="36" t="s">
        <v>115</v>
      </c>
      <c r="BC134" s="36" t="s">
        <v>115</v>
      </c>
      <c r="BD134" s="36">
        <v>0</v>
      </c>
      <c r="BE134" s="36">
        <v>0</v>
      </c>
      <c r="BF134" s="36">
        <v>0</v>
      </c>
      <c r="BG134" s="36">
        <v>0</v>
      </c>
      <c r="BH134" s="36">
        <v>-1000000</v>
      </c>
      <c r="BI134" s="36">
        <v>0</v>
      </c>
      <c r="BJ134" s="36">
        <v>0</v>
      </c>
      <c r="BK134" s="36">
        <v>-1000000</v>
      </c>
      <c r="BL134" s="36">
        <v>1000000</v>
      </c>
      <c r="BM134" s="36" t="s">
        <v>96</v>
      </c>
      <c r="BN134" s="36">
        <v>0</v>
      </c>
      <c r="BO134" s="36" t="b">
        <v>0</v>
      </c>
      <c r="BP134" s="36">
        <v>0</v>
      </c>
      <c r="BQ134" s="45">
        <v>0</v>
      </c>
      <c r="BR134" s="45">
        <v>0</v>
      </c>
      <c r="BS134" s="33">
        <v>57</v>
      </c>
      <c r="BT134" s="35">
        <v>0</v>
      </c>
      <c r="BU134" s="46">
        <v>0</v>
      </c>
      <c r="BV134" s="35">
        <v>100</v>
      </c>
      <c r="BW134" s="47">
        <v>0</v>
      </c>
      <c r="BX134" s="47">
        <v>0</v>
      </c>
      <c r="BY134" s="36">
        <v>0</v>
      </c>
      <c r="BZ134" s="36">
        <v>0</v>
      </c>
      <c r="CA134" s="36">
        <v>0</v>
      </c>
      <c r="CB134" s="36">
        <v>0</v>
      </c>
      <c r="CC134" s="36">
        <v>0</v>
      </c>
      <c r="CD134" s="36">
        <v>0</v>
      </c>
      <c r="CE134" s="36">
        <v>0</v>
      </c>
      <c r="CF134" s="36">
        <v>0</v>
      </c>
      <c r="CG134" s="36">
        <v>0</v>
      </c>
      <c r="CH134" s="36">
        <v>0</v>
      </c>
      <c r="CI134" s="36">
        <v>0</v>
      </c>
      <c r="CJ134" s="36">
        <v>0</v>
      </c>
      <c r="CK134" s="35">
        <v>0</v>
      </c>
      <c r="CL134" s="35">
        <v>0</v>
      </c>
    </row>
    <row r="135" spans="1:90" outlineLevel="3">
      <c r="A135" s="31" t="s">
        <v>359</v>
      </c>
      <c r="B135" s="32" t="s">
        <v>348</v>
      </c>
      <c r="C135" s="33" t="s">
        <v>349</v>
      </c>
      <c r="D135" s="33" t="s">
        <v>350</v>
      </c>
      <c r="E135" s="33" t="s">
        <v>363</v>
      </c>
      <c r="F135" s="33" t="s">
        <v>115</v>
      </c>
      <c r="G135" s="66" t="s">
        <v>353</v>
      </c>
      <c r="H135" s="66" t="s">
        <v>116</v>
      </c>
      <c r="I135" s="33" t="s">
        <v>93</v>
      </c>
      <c r="J135" s="67">
        <v>1</v>
      </c>
      <c r="K135" s="34">
        <v>1</v>
      </c>
      <c r="L135" s="35">
        <v>0</v>
      </c>
      <c r="M135" s="35">
        <v>0</v>
      </c>
      <c r="N135" s="35">
        <v>1</v>
      </c>
      <c r="O135" s="36">
        <v>0</v>
      </c>
      <c r="P135" s="37">
        <v>0</v>
      </c>
      <c r="Q135" s="37">
        <v>0</v>
      </c>
      <c r="R135" s="38">
        <v>0</v>
      </c>
      <c r="S135" s="39">
        <v>1</v>
      </c>
      <c r="T135" s="38">
        <v>0</v>
      </c>
      <c r="U135" s="40">
        <v>0</v>
      </c>
      <c r="V135" s="36" t="s">
        <v>354</v>
      </c>
      <c r="W135" s="36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40">
        <v>0</v>
      </c>
      <c r="AD135" s="36">
        <v>0</v>
      </c>
      <c r="AE135" s="36">
        <v>0</v>
      </c>
      <c r="AF135" s="36">
        <v>0</v>
      </c>
      <c r="AG135" s="36">
        <v>0</v>
      </c>
      <c r="AH135" s="41">
        <v>0</v>
      </c>
      <c r="AI135" s="36">
        <v>0</v>
      </c>
      <c r="AJ135" s="36">
        <v>0</v>
      </c>
      <c r="AK135" s="42">
        <v>0</v>
      </c>
      <c r="AL135" s="43">
        <v>0</v>
      </c>
      <c r="AM135" s="36">
        <v>0</v>
      </c>
      <c r="AN135" s="43">
        <v>0</v>
      </c>
      <c r="AO135" s="35">
        <v>0</v>
      </c>
      <c r="AP135" s="36">
        <v>2855000</v>
      </c>
      <c r="AQ135" s="44">
        <v>1</v>
      </c>
      <c r="AR135" s="36">
        <v>0</v>
      </c>
      <c r="AS135" s="36">
        <v>0</v>
      </c>
      <c r="AT135" s="36">
        <v>0</v>
      </c>
      <c r="AU135" s="36">
        <v>0</v>
      </c>
      <c r="AV135" s="36">
        <v>0</v>
      </c>
      <c r="AW135" s="36">
        <v>0</v>
      </c>
      <c r="AX135" s="36">
        <v>-3000000</v>
      </c>
      <c r="AY135" s="36">
        <v>0</v>
      </c>
      <c r="AZ135" s="36">
        <v>0</v>
      </c>
      <c r="BA135" s="36">
        <v>-3000000</v>
      </c>
      <c r="BB135" s="36" t="s">
        <v>115</v>
      </c>
      <c r="BC135" s="36" t="s">
        <v>115</v>
      </c>
      <c r="BD135" s="36">
        <v>0</v>
      </c>
      <c r="BE135" s="36">
        <v>0</v>
      </c>
      <c r="BF135" s="36">
        <v>0</v>
      </c>
      <c r="BG135" s="36">
        <v>0</v>
      </c>
      <c r="BH135" s="36">
        <v>-3000000</v>
      </c>
      <c r="BI135" s="36">
        <v>0</v>
      </c>
      <c r="BJ135" s="36">
        <v>0</v>
      </c>
      <c r="BK135" s="36">
        <v>-3000000</v>
      </c>
      <c r="BL135" s="36">
        <v>2855000</v>
      </c>
      <c r="BM135" s="36" t="s">
        <v>96</v>
      </c>
      <c r="BN135" s="36">
        <v>0</v>
      </c>
      <c r="BO135" s="36" t="b">
        <v>0</v>
      </c>
      <c r="BP135" s="36">
        <v>0</v>
      </c>
      <c r="BQ135" s="45">
        <v>0</v>
      </c>
      <c r="BR135" s="45">
        <v>0</v>
      </c>
      <c r="BS135" s="33">
        <v>57</v>
      </c>
      <c r="BT135" s="35">
        <v>0</v>
      </c>
      <c r="BU135" s="46">
        <v>0</v>
      </c>
      <c r="BV135" s="35">
        <v>104</v>
      </c>
      <c r="BW135" s="47">
        <v>0</v>
      </c>
      <c r="BX135" s="47">
        <v>0</v>
      </c>
      <c r="BY135" s="36">
        <v>0</v>
      </c>
      <c r="BZ135" s="36">
        <v>0</v>
      </c>
      <c r="CA135" s="36">
        <v>0</v>
      </c>
      <c r="CB135" s="36">
        <v>2855000</v>
      </c>
      <c r="CC135" s="36">
        <v>0</v>
      </c>
      <c r="CD135" s="36">
        <v>0</v>
      </c>
      <c r="CE135" s="36">
        <v>0</v>
      </c>
      <c r="CF135" s="36">
        <v>0</v>
      </c>
      <c r="CG135" s="36">
        <v>0</v>
      </c>
      <c r="CH135" s="36">
        <v>0</v>
      </c>
      <c r="CI135" s="36">
        <v>0</v>
      </c>
      <c r="CJ135" s="36">
        <v>0</v>
      </c>
      <c r="CK135" s="35">
        <v>0</v>
      </c>
      <c r="CL135" s="35">
        <v>0</v>
      </c>
    </row>
    <row r="136" spans="1:90" outlineLevel="3">
      <c r="A136" s="31" t="s">
        <v>359</v>
      </c>
      <c r="B136" s="32" t="s">
        <v>348</v>
      </c>
      <c r="C136" s="33" t="s">
        <v>349</v>
      </c>
      <c r="D136" s="33" t="s">
        <v>350</v>
      </c>
      <c r="E136" s="33" t="s">
        <v>364</v>
      </c>
      <c r="F136" s="33" t="s">
        <v>115</v>
      </c>
      <c r="G136" s="66" t="s">
        <v>353</v>
      </c>
      <c r="H136" s="66" t="s">
        <v>116</v>
      </c>
      <c r="I136" s="33" t="s">
        <v>93</v>
      </c>
      <c r="J136" s="67">
        <v>1</v>
      </c>
      <c r="K136" s="34">
        <v>1</v>
      </c>
      <c r="L136" s="35">
        <v>0</v>
      </c>
      <c r="M136" s="35">
        <v>0</v>
      </c>
      <c r="N136" s="35">
        <v>1</v>
      </c>
      <c r="O136" s="36">
        <v>0</v>
      </c>
      <c r="P136" s="37">
        <v>0</v>
      </c>
      <c r="Q136" s="37">
        <v>0</v>
      </c>
      <c r="R136" s="38">
        <v>0</v>
      </c>
      <c r="S136" s="39">
        <v>1</v>
      </c>
      <c r="T136" s="38">
        <v>0</v>
      </c>
      <c r="U136" s="40">
        <v>0</v>
      </c>
      <c r="V136" s="36" t="s">
        <v>354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0</v>
      </c>
      <c r="AC136" s="40">
        <v>0</v>
      </c>
      <c r="AD136" s="36">
        <v>0</v>
      </c>
      <c r="AE136" s="36">
        <v>0</v>
      </c>
      <c r="AF136" s="36">
        <v>0</v>
      </c>
      <c r="AG136" s="36">
        <v>0</v>
      </c>
      <c r="AH136" s="41">
        <v>0</v>
      </c>
      <c r="AI136" s="36">
        <v>0</v>
      </c>
      <c r="AJ136" s="36">
        <v>0</v>
      </c>
      <c r="AK136" s="42">
        <v>0</v>
      </c>
      <c r="AL136" s="43">
        <v>0</v>
      </c>
      <c r="AM136" s="36">
        <v>0</v>
      </c>
      <c r="AN136" s="43">
        <v>0</v>
      </c>
      <c r="AO136" s="35">
        <v>0</v>
      </c>
      <c r="AP136" s="36">
        <v>500000</v>
      </c>
      <c r="AQ136" s="44">
        <v>1</v>
      </c>
      <c r="AR136" s="36">
        <v>0</v>
      </c>
      <c r="AS136" s="36">
        <v>0</v>
      </c>
      <c r="AT136" s="36">
        <v>0</v>
      </c>
      <c r="AU136" s="36">
        <v>0</v>
      </c>
      <c r="AV136" s="36">
        <v>0</v>
      </c>
      <c r="AW136" s="36">
        <v>0</v>
      </c>
      <c r="AX136" s="36">
        <v>-500000</v>
      </c>
      <c r="AY136" s="36">
        <v>0</v>
      </c>
      <c r="AZ136" s="36">
        <v>0</v>
      </c>
      <c r="BA136" s="36">
        <v>-500000</v>
      </c>
      <c r="BB136" s="36" t="s">
        <v>115</v>
      </c>
      <c r="BC136" s="36" t="s">
        <v>115</v>
      </c>
      <c r="BD136" s="36">
        <v>0</v>
      </c>
      <c r="BE136" s="36">
        <v>0</v>
      </c>
      <c r="BF136" s="36">
        <v>0</v>
      </c>
      <c r="BG136" s="36">
        <v>0</v>
      </c>
      <c r="BH136" s="36">
        <v>-500000</v>
      </c>
      <c r="BI136" s="36">
        <v>0</v>
      </c>
      <c r="BJ136" s="36">
        <v>0</v>
      </c>
      <c r="BK136" s="36">
        <v>-500000</v>
      </c>
      <c r="BL136" s="36">
        <v>500000</v>
      </c>
      <c r="BM136" s="36" t="s">
        <v>96</v>
      </c>
      <c r="BN136" s="36">
        <v>0</v>
      </c>
      <c r="BO136" s="36" t="b">
        <v>0</v>
      </c>
      <c r="BP136" s="36">
        <v>0</v>
      </c>
      <c r="BQ136" s="45">
        <v>0</v>
      </c>
      <c r="BR136" s="45">
        <v>0</v>
      </c>
      <c r="BS136" s="33">
        <v>57</v>
      </c>
      <c r="BT136" s="35">
        <v>0</v>
      </c>
      <c r="BU136" s="46">
        <v>0</v>
      </c>
      <c r="BV136" s="35">
        <v>106</v>
      </c>
      <c r="BW136" s="47">
        <v>0</v>
      </c>
      <c r="BX136" s="47">
        <v>0</v>
      </c>
      <c r="BY136" s="36">
        <v>0</v>
      </c>
      <c r="BZ136" s="36">
        <v>0</v>
      </c>
      <c r="CA136" s="36">
        <v>0</v>
      </c>
      <c r="CB136" s="36">
        <v>0</v>
      </c>
      <c r="CC136" s="36">
        <v>0</v>
      </c>
      <c r="CD136" s="36">
        <v>0</v>
      </c>
      <c r="CE136" s="36">
        <v>0</v>
      </c>
      <c r="CF136" s="36">
        <v>0</v>
      </c>
      <c r="CG136" s="36">
        <v>0</v>
      </c>
      <c r="CH136" s="36">
        <v>0</v>
      </c>
      <c r="CI136" s="36">
        <v>0</v>
      </c>
      <c r="CJ136" s="36">
        <v>0</v>
      </c>
      <c r="CK136" s="35">
        <v>0</v>
      </c>
      <c r="CL136" s="35">
        <v>0</v>
      </c>
    </row>
    <row r="137" spans="1:90" outlineLevel="3">
      <c r="A137" s="31" t="s">
        <v>359</v>
      </c>
      <c r="B137" s="32" t="s">
        <v>348</v>
      </c>
      <c r="C137" s="33" t="s">
        <v>365</v>
      </c>
      <c r="D137" s="33" t="s">
        <v>366</v>
      </c>
      <c r="E137" s="33" t="s">
        <v>367</v>
      </c>
      <c r="F137" s="33" t="s">
        <v>115</v>
      </c>
      <c r="G137" s="66" t="s">
        <v>361</v>
      </c>
      <c r="H137" s="66" t="s">
        <v>116</v>
      </c>
      <c r="I137" s="33" t="s">
        <v>93</v>
      </c>
      <c r="J137" s="67">
        <v>1</v>
      </c>
      <c r="K137" s="34">
        <v>1</v>
      </c>
      <c r="L137" s="35">
        <v>0</v>
      </c>
      <c r="M137" s="35">
        <v>0</v>
      </c>
      <c r="N137" s="35">
        <v>1</v>
      </c>
      <c r="O137" s="36">
        <v>0</v>
      </c>
      <c r="P137" s="37">
        <v>0</v>
      </c>
      <c r="Q137" s="37">
        <v>0</v>
      </c>
      <c r="R137" s="38">
        <v>0</v>
      </c>
      <c r="S137" s="39">
        <v>1</v>
      </c>
      <c r="T137" s="38">
        <v>0</v>
      </c>
      <c r="U137" s="40">
        <v>0</v>
      </c>
      <c r="V137" s="36" t="s">
        <v>354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40">
        <v>0</v>
      </c>
      <c r="AD137" s="36">
        <v>0</v>
      </c>
      <c r="AE137" s="36">
        <v>0</v>
      </c>
      <c r="AF137" s="36">
        <v>0</v>
      </c>
      <c r="AG137" s="36">
        <v>0</v>
      </c>
      <c r="AH137" s="41">
        <v>0</v>
      </c>
      <c r="AI137" s="36">
        <v>0</v>
      </c>
      <c r="AJ137" s="36">
        <v>0</v>
      </c>
      <c r="AK137" s="42">
        <v>0</v>
      </c>
      <c r="AL137" s="43">
        <v>0</v>
      </c>
      <c r="AM137" s="36">
        <v>0</v>
      </c>
      <c r="AN137" s="43">
        <v>0</v>
      </c>
      <c r="AO137" s="35">
        <v>0</v>
      </c>
      <c r="AP137" s="36">
        <v>5972000</v>
      </c>
      <c r="AQ137" s="44">
        <v>1</v>
      </c>
      <c r="AR137" s="36">
        <v>0</v>
      </c>
      <c r="AS137" s="36">
        <v>0</v>
      </c>
      <c r="AT137" s="36">
        <v>0</v>
      </c>
      <c r="AU137" s="36">
        <v>0</v>
      </c>
      <c r="AV137" s="36">
        <v>0</v>
      </c>
      <c r="AW137" s="36">
        <v>0</v>
      </c>
      <c r="AX137" s="36">
        <v>972000</v>
      </c>
      <c r="AY137" s="36">
        <v>0</v>
      </c>
      <c r="AZ137" s="36">
        <v>0</v>
      </c>
      <c r="BA137" s="36">
        <v>972000</v>
      </c>
      <c r="BB137" s="36" t="s">
        <v>115</v>
      </c>
      <c r="BC137" s="36" t="s">
        <v>115</v>
      </c>
      <c r="BD137" s="36">
        <v>0</v>
      </c>
      <c r="BE137" s="36">
        <v>0</v>
      </c>
      <c r="BF137" s="36">
        <v>0</v>
      </c>
      <c r="BG137" s="36">
        <v>0</v>
      </c>
      <c r="BH137" s="36">
        <v>972000</v>
      </c>
      <c r="BI137" s="36">
        <v>0</v>
      </c>
      <c r="BJ137" s="36">
        <v>0</v>
      </c>
      <c r="BK137" s="36">
        <v>972000</v>
      </c>
      <c r="BL137" s="36">
        <v>5972000</v>
      </c>
      <c r="BM137" s="36" t="s">
        <v>96</v>
      </c>
      <c r="BN137" s="36">
        <v>0</v>
      </c>
      <c r="BO137" s="36" t="b">
        <v>0</v>
      </c>
      <c r="BP137" s="36">
        <v>0</v>
      </c>
      <c r="BQ137" s="45">
        <v>0</v>
      </c>
      <c r="BR137" s="45">
        <v>0</v>
      </c>
      <c r="BS137" s="33">
        <v>57</v>
      </c>
      <c r="BT137" s="35">
        <v>0</v>
      </c>
      <c r="BU137" s="46">
        <v>0</v>
      </c>
      <c r="BV137" s="35">
        <v>115</v>
      </c>
      <c r="BW137" s="47">
        <v>0</v>
      </c>
      <c r="BX137" s="47">
        <v>0</v>
      </c>
      <c r="BY137" s="36">
        <v>0</v>
      </c>
      <c r="BZ137" s="36">
        <v>0</v>
      </c>
      <c r="CA137" s="36">
        <v>0</v>
      </c>
      <c r="CB137" s="36">
        <v>0</v>
      </c>
      <c r="CC137" s="36">
        <v>0</v>
      </c>
      <c r="CD137" s="36">
        <v>0</v>
      </c>
      <c r="CE137" s="36">
        <v>0</v>
      </c>
      <c r="CF137" s="36">
        <v>0</v>
      </c>
      <c r="CG137" s="36">
        <v>0</v>
      </c>
      <c r="CH137" s="36">
        <v>0</v>
      </c>
      <c r="CI137" s="36">
        <v>0</v>
      </c>
      <c r="CJ137" s="36">
        <v>0</v>
      </c>
      <c r="CK137" s="35">
        <v>0</v>
      </c>
      <c r="CL137" s="35">
        <v>0</v>
      </c>
    </row>
    <row r="138" spans="1:90" s="65" customFormat="1" ht="30" customHeight="1" outlineLevel="2">
      <c r="A138" s="69" t="s">
        <v>368</v>
      </c>
      <c r="B138" s="49"/>
      <c r="C138" s="50"/>
      <c r="D138" s="50"/>
      <c r="E138" s="50"/>
      <c r="F138" s="50"/>
      <c r="G138" s="93"/>
      <c r="H138" s="93"/>
      <c r="I138" s="50"/>
      <c r="J138" s="70"/>
      <c r="K138" s="51"/>
      <c r="L138" s="52"/>
      <c r="M138" s="52"/>
      <c r="N138" s="52"/>
      <c r="O138" s="53"/>
      <c r="P138" s="54"/>
      <c r="Q138" s="54"/>
      <c r="R138" s="55">
        <v>0</v>
      </c>
      <c r="S138" s="56">
        <v>5</v>
      </c>
      <c r="T138" s="55">
        <v>0</v>
      </c>
      <c r="U138" s="57">
        <v>0</v>
      </c>
      <c r="V138" s="53"/>
      <c r="W138" s="53">
        <v>0</v>
      </c>
      <c r="X138" s="53">
        <v>0</v>
      </c>
      <c r="Y138" s="53">
        <v>0</v>
      </c>
      <c r="Z138" s="53">
        <v>0</v>
      </c>
      <c r="AA138" s="53">
        <v>0</v>
      </c>
      <c r="AB138" s="53">
        <v>0</v>
      </c>
      <c r="AC138" s="57">
        <v>0</v>
      </c>
      <c r="AD138" s="53">
        <v>0</v>
      </c>
      <c r="AE138" s="53">
        <v>0</v>
      </c>
      <c r="AF138" s="53">
        <v>0</v>
      </c>
      <c r="AG138" s="53">
        <v>0</v>
      </c>
      <c r="AH138" s="58">
        <v>0</v>
      </c>
      <c r="AI138" s="53">
        <v>0</v>
      </c>
      <c r="AJ138" s="53">
        <v>0</v>
      </c>
      <c r="AK138" s="59">
        <v>0</v>
      </c>
      <c r="AL138" s="60"/>
      <c r="AM138" s="53">
        <v>0</v>
      </c>
      <c r="AN138" s="60"/>
      <c r="AO138" s="52"/>
      <c r="AP138" s="53">
        <v>16858387</v>
      </c>
      <c r="AQ138" s="61"/>
      <c r="AR138" s="53"/>
      <c r="AS138" s="53"/>
      <c r="AT138" s="53">
        <v>0</v>
      </c>
      <c r="AU138" s="53">
        <v>0</v>
      </c>
      <c r="AV138" s="53">
        <v>0</v>
      </c>
      <c r="AW138" s="53">
        <v>0</v>
      </c>
      <c r="AX138" s="53">
        <v>-1996613</v>
      </c>
      <c r="AY138" s="53">
        <v>0</v>
      </c>
      <c r="AZ138" s="53">
        <v>0</v>
      </c>
      <c r="BA138" s="53">
        <v>-1996613</v>
      </c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62"/>
      <c r="BR138" s="62"/>
      <c r="BS138" s="50"/>
      <c r="BT138" s="52"/>
      <c r="BU138" s="63"/>
      <c r="BV138" s="52"/>
      <c r="BW138" s="64"/>
      <c r="BX138" s="64"/>
      <c r="BY138" s="53"/>
      <c r="BZ138" s="53"/>
      <c r="CA138" s="53">
        <v>0</v>
      </c>
      <c r="CB138" s="53"/>
      <c r="CC138" s="53"/>
      <c r="CD138" s="53"/>
      <c r="CE138" s="53"/>
      <c r="CF138" s="53"/>
      <c r="CG138" s="53"/>
      <c r="CH138" s="53"/>
      <c r="CI138" s="53"/>
      <c r="CJ138" s="53"/>
      <c r="CK138" s="52"/>
      <c r="CL138" s="52"/>
    </row>
    <row r="139" spans="1:90" s="91" customFormat="1" ht="30" customHeight="1" outlineLevel="1">
      <c r="A139" s="74" t="s">
        <v>369</v>
      </c>
      <c r="B139" s="75"/>
      <c r="C139" s="76"/>
      <c r="D139" s="76"/>
      <c r="E139" s="76"/>
      <c r="F139" s="76"/>
      <c r="G139" s="94"/>
      <c r="H139" s="94"/>
      <c r="I139" s="76"/>
      <c r="J139" s="77"/>
      <c r="K139" s="77"/>
      <c r="L139" s="78"/>
      <c r="M139" s="78"/>
      <c r="N139" s="78"/>
      <c r="O139" s="79"/>
      <c r="P139" s="95"/>
      <c r="Q139" s="95"/>
      <c r="R139" s="80">
        <v>0</v>
      </c>
      <c r="S139" s="92">
        <v>8</v>
      </c>
      <c r="T139" s="80">
        <v>0</v>
      </c>
      <c r="U139" s="82">
        <v>0</v>
      </c>
      <c r="V139" s="79" t="s">
        <v>370</v>
      </c>
      <c r="W139" s="79">
        <v>0</v>
      </c>
      <c r="X139" s="79">
        <v>0</v>
      </c>
      <c r="Y139" s="79">
        <v>0</v>
      </c>
      <c r="Z139" s="79">
        <v>0</v>
      </c>
      <c r="AA139" s="79">
        <v>0</v>
      </c>
      <c r="AB139" s="79">
        <v>0</v>
      </c>
      <c r="AC139" s="82">
        <v>0</v>
      </c>
      <c r="AD139" s="79">
        <v>0</v>
      </c>
      <c r="AE139" s="79">
        <v>0</v>
      </c>
      <c r="AF139" s="79">
        <v>0</v>
      </c>
      <c r="AG139" s="79">
        <v>0</v>
      </c>
      <c r="AH139" s="84">
        <v>0</v>
      </c>
      <c r="AI139" s="79">
        <v>0</v>
      </c>
      <c r="AJ139" s="79">
        <v>0</v>
      </c>
      <c r="AK139" s="85">
        <v>0</v>
      </c>
      <c r="AL139" s="86"/>
      <c r="AM139" s="79">
        <v>0</v>
      </c>
      <c r="AN139" s="86"/>
      <c r="AO139" s="78"/>
      <c r="AP139" s="79">
        <v>28183900.25</v>
      </c>
      <c r="AQ139" s="87"/>
      <c r="AR139" s="79"/>
      <c r="AS139" s="79"/>
      <c r="AT139" s="79">
        <v>0</v>
      </c>
      <c r="AU139" s="79">
        <v>0</v>
      </c>
      <c r="AV139" s="79">
        <v>0</v>
      </c>
      <c r="AW139" s="79">
        <v>0</v>
      </c>
      <c r="AX139" s="79">
        <v>-5219459.7149999999</v>
      </c>
      <c r="AY139" s="79">
        <v>0</v>
      </c>
      <c r="AZ139" s="79">
        <v>9555.15</v>
      </c>
      <c r="BA139" s="79">
        <v>-5209904.5649999995</v>
      </c>
      <c r="BB139" s="79"/>
      <c r="BC139" s="79"/>
      <c r="BD139" s="79"/>
      <c r="BE139" s="79"/>
      <c r="BF139" s="79"/>
      <c r="BG139" s="79"/>
      <c r="BH139" s="79"/>
      <c r="BI139" s="79"/>
      <c r="BJ139" s="79"/>
      <c r="BK139" s="79"/>
      <c r="BL139" s="79"/>
      <c r="BM139" s="79"/>
      <c r="BN139" s="79"/>
      <c r="BO139" s="79"/>
      <c r="BP139" s="79"/>
      <c r="BQ139" s="88"/>
      <c r="BR139" s="88"/>
      <c r="BS139" s="76"/>
      <c r="BT139" s="78"/>
      <c r="BU139" s="89"/>
      <c r="BV139" s="78"/>
      <c r="BW139" s="90"/>
      <c r="BX139" s="90"/>
      <c r="BY139" s="79"/>
      <c r="BZ139" s="79"/>
      <c r="CA139" s="79">
        <v>0</v>
      </c>
      <c r="CB139" s="79"/>
      <c r="CC139" s="79"/>
      <c r="CD139" s="79"/>
      <c r="CE139" s="79"/>
      <c r="CF139" s="79"/>
      <c r="CG139" s="79"/>
      <c r="CH139" s="79"/>
      <c r="CI139" s="79"/>
      <c r="CJ139" s="79"/>
      <c r="CK139" s="78"/>
      <c r="CL139" s="78"/>
    </row>
    <row r="140" spans="1:90" outlineLevel="3">
      <c r="A140" s="31" t="s">
        <v>371</v>
      </c>
      <c r="B140" s="32" t="s">
        <v>372</v>
      </c>
      <c r="C140" s="33" t="s">
        <v>373</v>
      </c>
      <c r="D140" s="33" t="s">
        <v>374</v>
      </c>
      <c r="E140" s="33" t="s">
        <v>375</v>
      </c>
      <c r="F140" s="33" t="s">
        <v>115</v>
      </c>
      <c r="G140" s="66" t="s">
        <v>201</v>
      </c>
      <c r="H140" s="66" t="s">
        <v>116</v>
      </c>
      <c r="I140" s="33" t="s">
        <v>93</v>
      </c>
      <c r="J140" s="67">
        <v>1.0000000000000001E-9</v>
      </c>
      <c r="K140" s="34">
        <v>1.0000000000000001E-9</v>
      </c>
      <c r="L140" s="35">
        <v>0</v>
      </c>
      <c r="M140" s="35">
        <v>0</v>
      </c>
      <c r="N140" s="35">
        <v>1</v>
      </c>
      <c r="O140" s="36">
        <v>0</v>
      </c>
      <c r="P140" s="37">
        <v>0</v>
      </c>
      <c r="Q140" s="37">
        <v>0</v>
      </c>
      <c r="R140" s="38">
        <v>0</v>
      </c>
      <c r="S140" s="39">
        <v>1</v>
      </c>
      <c r="T140" s="38">
        <v>0</v>
      </c>
      <c r="U140" s="40">
        <v>0</v>
      </c>
      <c r="V140" s="36" t="s">
        <v>376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40">
        <v>0</v>
      </c>
      <c r="AD140" s="36">
        <v>0</v>
      </c>
      <c r="AE140" s="36">
        <v>0</v>
      </c>
      <c r="AF140" s="36">
        <v>0</v>
      </c>
      <c r="AG140" s="36">
        <v>0</v>
      </c>
      <c r="AH140" s="41">
        <v>0</v>
      </c>
      <c r="AI140" s="36">
        <v>0</v>
      </c>
      <c r="AJ140" s="36">
        <v>0</v>
      </c>
      <c r="AK140" s="42">
        <v>0</v>
      </c>
      <c r="AL140" s="43">
        <v>0</v>
      </c>
      <c r="AM140" s="36">
        <v>0</v>
      </c>
      <c r="AN140" s="43">
        <v>0</v>
      </c>
      <c r="AO140" s="35">
        <v>0</v>
      </c>
      <c r="AP140" s="36">
        <v>0</v>
      </c>
      <c r="AQ140" s="44">
        <v>1</v>
      </c>
      <c r="AR140" s="36">
        <v>0</v>
      </c>
      <c r="AS140" s="36">
        <v>0</v>
      </c>
      <c r="AT140" s="36">
        <v>0</v>
      </c>
      <c r="AU140" s="36">
        <v>0</v>
      </c>
      <c r="AV140" s="36">
        <v>0</v>
      </c>
      <c r="AW140" s="36">
        <v>0</v>
      </c>
      <c r="AX140" s="36">
        <v>500000.2</v>
      </c>
      <c r="AY140" s="36">
        <v>0</v>
      </c>
      <c r="AZ140" s="36">
        <v>0</v>
      </c>
      <c r="BA140" s="36">
        <v>500000.2</v>
      </c>
      <c r="BB140" s="36" t="s">
        <v>115</v>
      </c>
      <c r="BC140" s="36" t="s">
        <v>115</v>
      </c>
      <c r="BD140" s="36">
        <v>0</v>
      </c>
      <c r="BE140" s="36">
        <v>0</v>
      </c>
      <c r="BF140" s="36">
        <v>0</v>
      </c>
      <c r="BG140" s="36">
        <v>0</v>
      </c>
      <c r="BH140" s="36">
        <v>500000.2</v>
      </c>
      <c r="BI140" s="36">
        <v>0</v>
      </c>
      <c r="BJ140" s="36">
        <v>0</v>
      </c>
      <c r="BK140" s="36">
        <v>500000.2</v>
      </c>
      <c r="BL140" s="47">
        <v>0</v>
      </c>
      <c r="BM140" s="36" t="s">
        <v>118</v>
      </c>
      <c r="BN140" s="36">
        <v>0</v>
      </c>
      <c r="BO140" s="36" t="b">
        <v>0</v>
      </c>
      <c r="BP140" s="36">
        <v>0</v>
      </c>
      <c r="BQ140" s="45">
        <v>0</v>
      </c>
      <c r="BR140" s="45">
        <v>0</v>
      </c>
      <c r="BS140" s="33">
        <v>61</v>
      </c>
      <c r="BT140" s="35">
        <v>0</v>
      </c>
      <c r="BU140" s="46">
        <v>0</v>
      </c>
      <c r="BV140" s="35">
        <v>44</v>
      </c>
      <c r="BW140" s="47">
        <v>0</v>
      </c>
      <c r="BX140" s="47">
        <v>0</v>
      </c>
      <c r="BY140" s="36">
        <v>0</v>
      </c>
      <c r="BZ140" s="36">
        <v>0</v>
      </c>
      <c r="CA140" s="36">
        <v>0</v>
      </c>
      <c r="CB140" s="36">
        <v>0</v>
      </c>
      <c r="CC140" s="36">
        <v>0</v>
      </c>
      <c r="CD140" s="36">
        <v>0</v>
      </c>
      <c r="CE140" s="36">
        <v>0</v>
      </c>
      <c r="CF140" s="36">
        <v>0</v>
      </c>
      <c r="CG140" s="36">
        <v>0</v>
      </c>
      <c r="CH140" s="36">
        <v>0</v>
      </c>
      <c r="CI140" s="36">
        <v>0</v>
      </c>
      <c r="CJ140" s="36">
        <v>0</v>
      </c>
      <c r="CK140" s="35">
        <v>0</v>
      </c>
      <c r="CL140" s="35">
        <v>0</v>
      </c>
    </row>
    <row r="141" spans="1:90" outlineLevel="3">
      <c r="A141" s="31" t="s">
        <v>371</v>
      </c>
      <c r="B141" s="32" t="s">
        <v>372</v>
      </c>
      <c r="C141" s="33" t="s">
        <v>373</v>
      </c>
      <c r="D141" s="33" t="s">
        <v>374</v>
      </c>
      <c r="E141" s="33" t="s">
        <v>377</v>
      </c>
      <c r="F141" s="33" t="s">
        <v>115</v>
      </c>
      <c r="G141" s="66" t="s">
        <v>201</v>
      </c>
      <c r="H141" s="66" t="s">
        <v>116</v>
      </c>
      <c r="I141" s="33" t="s">
        <v>93</v>
      </c>
      <c r="J141" s="67">
        <v>1</v>
      </c>
      <c r="K141" s="34">
        <v>1</v>
      </c>
      <c r="L141" s="35">
        <v>0</v>
      </c>
      <c r="M141" s="35">
        <v>0</v>
      </c>
      <c r="N141" s="35">
        <v>1</v>
      </c>
      <c r="O141" s="36">
        <v>0</v>
      </c>
      <c r="P141" s="37">
        <v>0</v>
      </c>
      <c r="Q141" s="37">
        <v>0</v>
      </c>
      <c r="R141" s="38">
        <v>0</v>
      </c>
      <c r="S141" s="39">
        <v>1</v>
      </c>
      <c r="T141" s="38">
        <v>0</v>
      </c>
      <c r="U141" s="40">
        <v>0</v>
      </c>
      <c r="V141" s="36" t="s">
        <v>376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40">
        <v>0</v>
      </c>
      <c r="AD141" s="36">
        <v>0</v>
      </c>
      <c r="AE141" s="36">
        <v>0</v>
      </c>
      <c r="AF141" s="36">
        <v>0</v>
      </c>
      <c r="AG141" s="36">
        <v>0</v>
      </c>
      <c r="AH141" s="41">
        <v>0</v>
      </c>
      <c r="AI141" s="36">
        <v>0</v>
      </c>
      <c r="AJ141" s="36">
        <v>0</v>
      </c>
      <c r="AK141" s="42">
        <v>0</v>
      </c>
      <c r="AL141" s="43">
        <v>0</v>
      </c>
      <c r="AM141" s="36">
        <v>0</v>
      </c>
      <c r="AN141" s="43">
        <v>0</v>
      </c>
      <c r="AO141" s="35">
        <v>0</v>
      </c>
      <c r="AP141" s="36">
        <v>0</v>
      </c>
      <c r="AQ141" s="44">
        <v>1</v>
      </c>
      <c r="AR141" s="36">
        <v>0</v>
      </c>
      <c r="AS141" s="36">
        <v>0</v>
      </c>
      <c r="AT141" s="36">
        <v>0</v>
      </c>
      <c r="AU141" s="36">
        <v>0</v>
      </c>
      <c r="AV141" s="36">
        <v>0</v>
      </c>
      <c r="AW141" s="36">
        <v>0</v>
      </c>
      <c r="AX141" s="36">
        <v>-750003</v>
      </c>
      <c r="AY141" s="36">
        <v>0</v>
      </c>
      <c r="AZ141" s="36">
        <v>0</v>
      </c>
      <c r="BA141" s="36">
        <v>-750003</v>
      </c>
      <c r="BB141" s="36" t="s">
        <v>115</v>
      </c>
      <c r="BC141" s="36" t="s">
        <v>115</v>
      </c>
      <c r="BD141" s="36">
        <v>0</v>
      </c>
      <c r="BE141" s="36">
        <v>0</v>
      </c>
      <c r="BF141" s="36">
        <v>0</v>
      </c>
      <c r="BG141" s="36">
        <v>0</v>
      </c>
      <c r="BH141" s="36">
        <v>-750003</v>
      </c>
      <c r="BI141" s="36">
        <v>0</v>
      </c>
      <c r="BJ141" s="36">
        <v>0</v>
      </c>
      <c r="BK141" s="36">
        <v>-750003</v>
      </c>
      <c r="BL141" s="47">
        <v>0</v>
      </c>
      <c r="BM141" s="36" t="s">
        <v>96</v>
      </c>
      <c r="BN141" s="36">
        <v>0</v>
      </c>
      <c r="BO141" s="36" t="b">
        <v>0</v>
      </c>
      <c r="BP141" s="36">
        <v>0</v>
      </c>
      <c r="BQ141" s="45">
        <v>0</v>
      </c>
      <c r="BR141" s="45">
        <v>0</v>
      </c>
      <c r="BS141" s="33">
        <v>61</v>
      </c>
      <c r="BT141" s="35">
        <v>0</v>
      </c>
      <c r="BU141" s="46">
        <v>0</v>
      </c>
      <c r="BV141" s="35">
        <v>46</v>
      </c>
      <c r="BW141" s="47">
        <v>0</v>
      </c>
      <c r="BX141" s="47">
        <v>0</v>
      </c>
      <c r="BY141" s="36">
        <v>0</v>
      </c>
      <c r="BZ141" s="36">
        <v>0</v>
      </c>
      <c r="CA141" s="36">
        <v>0</v>
      </c>
      <c r="CB141" s="36">
        <v>0</v>
      </c>
      <c r="CC141" s="36">
        <v>0</v>
      </c>
      <c r="CD141" s="36">
        <v>0</v>
      </c>
      <c r="CE141" s="36">
        <v>0</v>
      </c>
      <c r="CF141" s="36">
        <v>0</v>
      </c>
      <c r="CG141" s="36">
        <v>0</v>
      </c>
      <c r="CH141" s="36">
        <v>0</v>
      </c>
      <c r="CI141" s="36">
        <v>0</v>
      </c>
      <c r="CJ141" s="36">
        <v>0</v>
      </c>
      <c r="CK141" s="35">
        <v>0</v>
      </c>
      <c r="CL141" s="35">
        <v>0</v>
      </c>
    </row>
    <row r="142" spans="1:90" outlineLevel="3">
      <c r="A142" s="31" t="s">
        <v>371</v>
      </c>
      <c r="B142" s="32" t="s">
        <v>372</v>
      </c>
      <c r="C142" s="33" t="s">
        <v>373</v>
      </c>
      <c r="D142" s="33" t="s">
        <v>374</v>
      </c>
      <c r="E142" s="33" t="s">
        <v>378</v>
      </c>
      <c r="F142" s="33" t="s">
        <v>115</v>
      </c>
      <c r="G142" s="66" t="s">
        <v>201</v>
      </c>
      <c r="H142" s="66" t="s">
        <v>116</v>
      </c>
      <c r="I142" s="33" t="s">
        <v>93</v>
      </c>
      <c r="J142" s="67">
        <v>1</v>
      </c>
      <c r="K142" s="34">
        <v>1</v>
      </c>
      <c r="L142" s="35">
        <v>0</v>
      </c>
      <c r="M142" s="35">
        <v>0</v>
      </c>
      <c r="N142" s="35">
        <v>1</v>
      </c>
      <c r="O142" s="36">
        <v>0</v>
      </c>
      <c r="P142" s="37">
        <v>0</v>
      </c>
      <c r="Q142" s="37">
        <v>0</v>
      </c>
      <c r="R142" s="38">
        <v>0</v>
      </c>
      <c r="S142" s="39">
        <v>1</v>
      </c>
      <c r="T142" s="38">
        <v>0</v>
      </c>
      <c r="U142" s="40">
        <v>0</v>
      </c>
      <c r="V142" s="36" t="s">
        <v>376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40">
        <v>0</v>
      </c>
      <c r="AD142" s="36">
        <v>0</v>
      </c>
      <c r="AE142" s="36">
        <v>0</v>
      </c>
      <c r="AF142" s="36">
        <v>0</v>
      </c>
      <c r="AG142" s="36">
        <v>0</v>
      </c>
      <c r="AH142" s="41">
        <v>0</v>
      </c>
      <c r="AI142" s="36">
        <v>0</v>
      </c>
      <c r="AJ142" s="36">
        <v>0</v>
      </c>
      <c r="AK142" s="42">
        <v>0</v>
      </c>
      <c r="AL142" s="43">
        <v>0</v>
      </c>
      <c r="AM142" s="36">
        <v>0</v>
      </c>
      <c r="AN142" s="43">
        <v>0</v>
      </c>
      <c r="AO142" s="35">
        <v>0</v>
      </c>
      <c r="AP142" s="36">
        <v>0</v>
      </c>
      <c r="AQ142" s="44">
        <v>1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36">
        <v>0</v>
      </c>
      <c r="AX142" s="36">
        <v>0</v>
      </c>
      <c r="AY142" s="36">
        <v>0</v>
      </c>
      <c r="AZ142" s="36">
        <v>0</v>
      </c>
      <c r="BA142" s="36">
        <v>0</v>
      </c>
      <c r="BB142" s="36" t="s">
        <v>115</v>
      </c>
      <c r="BC142" s="36" t="s">
        <v>115</v>
      </c>
      <c r="BD142" s="36">
        <v>0</v>
      </c>
      <c r="BE142" s="36">
        <v>0</v>
      </c>
      <c r="BF142" s="36">
        <v>0</v>
      </c>
      <c r="BG142" s="36">
        <v>0</v>
      </c>
      <c r="BH142" s="36">
        <v>0</v>
      </c>
      <c r="BI142" s="36">
        <v>0</v>
      </c>
      <c r="BJ142" s="36">
        <v>0</v>
      </c>
      <c r="BK142" s="36">
        <v>0</v>
      </c>
      <c r="BL142" s="36">
        <v>0</v>
      </c>
      <c r="BM142" s="36" t="s">
        <v>96</v>
      </c>
      <c r="BN142" s="36">
        <v>0</v>
      </c>
      <c r="BO142" s="36" t="b">
        <v>0</v>
      </c>
      <c r="BP142" s="36">
        <v>0</v>
      </c>
      <c r="BQ142" s="45">
        <v>0</v>
      </c>
      <c r="BR142" s="45">
        <v>0</v>
      </c>
      <c r="BS142" s="33">
        <v>61</v>
      </c>
      <c r="BT142" s="35">
        <v>0</v>
      </c>
      <c r="BU142" s="46">
        <v>0</v>
      </c>
      <c r="BV142" s="35">
        <v>51</v>
      </c>
      <c r="BW142" s="47">
        <v>0</v>
      </c>
      <c r="BX142" s="47">
        <v>0</v>
      </c>
      <c r="BY142" s="36">
        <v>0</v>
      </c>
      <c r="BZ142" s="36">
        <v>0</v>
      </c>
      <c r="CA142" s="36">
        <v>0</v>
      </c>
      <c r="CB142" s="36">
        <v>0</v>
      </c>
      <c r="CC142" s="36">
        <v>0</v>
      </c>
      <c r="CD142" s="36">
        <v>0</v>
      </c>
      <c r="CE142" s="36">
        <v>0</v>
      </c>
      <c r="CF142" s="36">
        <v>0</v>
      </c>
      <c r="CG142" s="36">
        <v>0</v>
      </c>
      <c r="CH142" s="36">
        <v>0</v>
      </c>
      <c r="CI142" s="36">
        <v>0</v>
      </c>
      <c r="CJ142" s="36">
        <v>0</v>
      </c>
      <c r="CK142" s="35">
        <v>0</v>
      </c>
      <c r="CL142" s="35">
        <v>0</v>
      </c>
    </row>
    <row r="143" spans="1:90" outlineLevel="3">
      <c r="A143" s="31" t="s">
        <v>371</v>
      </c>
      <c r="B143" s="32" t="s">
        <v>372</v>
      </c>
      <c r="C143" s="33" t="s">
        <v>373</v>
      </c>
      <c r="D143" s="33" t="s">
        <v>374</v>
      </c>
      <c r="E143" s="33" t="s">
        <v>379</v>
      </c>
      <c r="F143" s="33" t="s">
        <v>115</v>
      </c>
      <c r="G143" s="66" t="s">
        <v>201</v>
      </c>
      <c r="H143" s="66" t="s">
        <v>116</v>
      </c>
      <c r="I143" s="33" t="s">
        <v>93</v>
      </c>
      <c r="J143" s="67">
        <v>1</v>
      </c>
      <c r="K143" s="34">
        <v>1</v>
      </c>
      <c r="L143" s="35">
        <v>0</v>
      </c>
      <c r="M143" s="35">
        <v>0</v>
      </c>
      <c r="N143" s="35">
        <v>1</v>
      </c>
      <c r="O143" s="36">
        <v>0</v>
      </c>
      <c r="P143" s="37">
        <v>0</v>
      </c>
      <c r="Q143" s="37">
        <v>0</v>
      </c>
      <c r="R143" s="38">
        <v>0</v>
      </c>
      <c r="S143" s="39">
        <v>1</v>
      </c>
      <c r="T143" s="38">
        <v>0</v>
      </c>
      <c r="U143" s="40">
        <v>0</v>
      </c>
      <c r="V143" s="36" t="s">
        <v>376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40">
        <v>0</v>
      </c>
      <c r="AD143" s="36">
        <v>0</v>
      </c>
      <c r="AE143" s="36">
        <v>0</v>
      </c>
      <c r="AF143" s="36">
        <v>0</v>
      </c>
      <c r="AG143" s="36">
        <v>0</v>
      </c>
      <c r="AH143" s="41">
        <v>0</v>
      </c>
      <c r="AI143" s="36">
        <v>0</v>
      </c>
      <c r="AJ143" s="36">
        <v>0</v>
      </c>
      <c r="AK143" s="42">
        <v>0</v>
      </c>
      <c r="AL143" s="43">
        <v>0</v>
      </c>
      <c r="AM143" s="36">
        <v>0</v>
      </c>
      <c r="AN143" s="43">
        <v>0</v>
      </c>
      <c r="AO143" s="35">
        <v>0</v>
      </c>
      <c r="AP143" s="36">
        <v>0</v>
      </c>
      <c r="AQ143" s="44">
        <v>1</v>
      </c>
      <c r="AR143" s="36">
        <v>0</v>
      </c>
      <c r="AS143" s="36">
        <v>0</v>
      </c>
      <c r="AT143" s="36">
        <v>0</v>
      </c>
      <c r="AU143" s="36">
        <v>0</v>
      </c>
      <c r="AV143" s="36">
        <v>0</v>
      </c>
      <c r="AW143" s="36">
        <v>0</v>
      </c>
      <c r="AX143" s="36">
        <v>0</v>
      </c>
      <c r="AY143" s="36">
        <v>0</v>
      </c>
      <c r="AZ143" s="36">
        <v>0</v>
      </c>
      <c r="BA143" s="36">
        <v>0</v>
      </c>
      <c r="BB143" s="36" t="s">
        <v>115</v>
      </c>
      <c r="BC143" s="36" t="s">
        <v>115</v>
      </c>
      <c r="BD143" s="36">
        <v>0</v>
      </c>
      <c r="BE143" s="36">
        <v>0</v>
      </c>
      <c r="BF143" s="36">
        <v>0</v>
      </c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47">
        <v>0</v>
      </c>
      <c r="BM143" s="36" t="s">
        <v>96</v>
      </c>
      <c r="BN143" s="36">
        <v>0</v>
      </c>
      <c r="BO143" s="36" t="b">
        <v>0</v>
      </c>
      <c r="BP143" s="36">
        <v>0</v>
      </c>
      <c r="BQ143" s="45">
        <v>0</v>
      </c>
      <c r="BR143" s="45">
        <v>0</v>
      </c>
      <c r="BS143" s="33">
        <v>61</v>
      </c>
      <c r="BT143" s="35">
        <v>0</v>
      </c>
      <c r="BU143" s="46">
        <v>0</v>
      </c>
      <c r="BV143" s="35">
        <v>53</v>
      </c>
      <c r="BW143" s="47">
        <v>0</v>
      </c>
      <c r="BX143" s="47">
        <v>0</v>
      </c>
      <c r="BY143" s="36">
        <v>0</v>
      </c>
      <c r="BZ143" s="36">
        <v>0</v>
      </c>
      <c r="CA143" s="36">
        <v>0</v>
      </c>
      <c r="CB143" s="36">
        <v>0</v>
      </c>
      <c r="CC143" s="36">
        <v>0</v>
      </c>
      <c r="CD143" s="36">
        <v>0</v>
      </c>
      <c r="CE143" s="36">
        <v>0</v>
      </c>
      <c r="CF143" s="36">
        <v>0</v>
      </c>
      <c r="CG143" s="36">
        <v>0</v>
      </c>
      <c r="CH143" s="36">
        <v>0</v>
      </c>
      <c r="CI143" s="36">
        <v>0</v>
      </c>
      <c r="CJ143" s="36">
        <v>0</v>
      </c>
      <c r="CK143" s="35">
        <v>0</v>
      </c>
      <c r="CL143" s="35">
        <v>0</v>
      </c>
    </row>
    <row r="144" spans="1:90" outlineLevel="3">
      <c r="A144" s="31" t="s">
        <v>371</v>
      </c>
      <c r="B144" s="32" t="s">
        <v>372</v>
      </c>
      <c r="C144" s="33" t="s">
        <v>373</v>
      </c>
      <c r="D144" s="33" t="s">
        <v>374</v>
      </c>
      <c r="E144" s="33" t="s">
        <v>380</v>
      </c>
      <c r="F144" s="33" t="s">
        <v>115</v>
      </c>
      <c r="G144" s="66" t="s">
        <v>201</v>
      </c>
      <c r="H144" s="66" t="s">
        <v>116</v>
      </c>
      <c r="I144" s="33" t="s">
        <v>93</v>
      </c>
      <c r="J144" s="67">
        <v>1</v>
      </c>
      <c r="K144" s="34">
        <v>1</v>
      </c>
      <c r="L144" s="35">
        <v>0</v>
      </c>
      <c r="M144" s="35">
        <v>0</v>
      </c>
      <c r="N144" s="35">
        <v>1</v>
      </c>
      <c r="O144" s="36">
        <v>0</v>
      </c>
      <c r="P144" s="37">
        <v>0</v>
      </c>
      <c r="Q144" s="37">
        <v>0</v>
      </c>
      <c r="R144" s="38">
        <v>0</v>
      </c>
      <c r="S144" s="39">
        <v>1</v>
      </c>
      <c r="T144" s="38">
        <v>0</v>
      </c>
      <c r="U144" s="40">
        <v>0</v>
      </c>
      <c r="V144" s="36" t="s">
        <v>376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40">
        <v>0</v>
      </c>
      <c r="AD144" s="36">
        <v>0</v>
      </c>
      <c r="AE144" s="36">
        <v>0</v>
      </c>
      <c r="AF144" s="36">
        <v>0</v>
      </c>
      <c r="AG144" s="36">
        <v>0</v>
      </c>
      <c r="AH144" s="41">
        <v>0</v>
      </c>
      <c r="AI144" s="36">
        <v>0</v>
      </c>
      <c r="AJ144" s="36">
        <v>0</v>
      </c>
      <c r="AK144" s="42">
        <v>0</v>
      </c>
      <c r="AL144" s="43">
        <v>0</v>
      </c>
      <c r="AM144" s="36">
        <v>0</v>
      </c>
      <c r="AN144" s="43">
        <v>0</v>
      </c>
      <c r="AO144" s="35">
        <v>0</v>
      </c>
      <c r="AP144" s="36">
        <v>0</v>
      </c>
      <c r="AQ144" s="44">
        <v>1</v>
      </c>
      <c r="AR144" s="36">
        <v>0</v>
      </c>
      <c r="AS144" s="36">
        <v>0</v>
      </c>
      <c r="AT144" s="36">
        <v>0</v>
      </c>
      <c r="AU144" s="36">
        <v>0</v>
      </c>
      <c r="AV144" s="36">
        <v>0</v>
      </c>
      <c r="AW144" s="36">
        <v>0</v>
      </c>
      <c r="AX144" s="36">
        <v>-249994</v>
      </c>
      <c r="AY144" s="36">
        <v>0</v>
      </c>
      <c r="AZ144" s="36">
        <v>0</v>
      </c>
      <c r="BA144" s="36">
        <v>-249994</v>
      </c>
      <c r="BB144" s="36" t="s">
        <v>115</v>
      </c>
      <c r="BC144" s="36" t="s">
        <v>115</v>
      </c>
      <c r="BD144" s="36">
        <v>0</v>
      </c>
      <c r="BE144" s="36">
        <v>0</v>
      </c>
      <c r="BF144" s="36">
        <v>0</v>
      </c>
      <c r="BG144" s="36">
        <v>0</v>
      </c>
      <c r="BH144" s="36">
        <v>-249994</v>
      </c>
      <c r="BI144" s="36">
        <v>0</v>
      </c>
      <c r="BJ144" s="36">
        <v>0</v>
      </c>
      <c r="BK144" s="36">
        <v>-249994</v>
      </c>
      <c r="BL144" s="47">
        <v>0</v>
      </c>
      <c r="BM144" s="36" t="s">
        <v>96</v>
      </c>
      <c r="BN144" s="36">
        <v>0</v>
      </c>
      <c r="BO144" s="36" t="b">
        <v>0</v>
      </c>
      <c r="BP144" s="36">
        <v>0</v>
      </c>
      <c r="BQ144" s="45">
        <v>0</v>
      </c>
      <c r="BR144" s="45">
        <v>0</v>
      </c>
      <c r="BS144" s="33">
        <v>61</v>
      </c>
      <c r="BT144" s="35">
        <v>0</v>
      </c>
      <c r="BU144" s="46">
        <v>0</v>
      </c>
      <c r="BV144" s="35">
        <v>56</v>
      </c>
      <c r="BW144" s="47">
        <v>0</v>
      </c>
      <c r="BX144" s="47">
        <v>0</v>
      </c>
      <c r="BY144" s="36">
        <v>0</v>
      </c>
      <c r="BZ144" s="36">
        <v>0</v>
      </c>
      <c r="CA144" s="36">
        <v>0</v>
      </c>
      <c r="CB144" s="36">
        <v>0</v>
      </c>
      <c r="CC144" s="36">
        <v>0</v>
      </c>
      <c r="CD144" s="36">
        <v>0</v>
      </c>
      <c r="CE144" s="36">
        <v>0</v>
      </c>
      <c r="CF144" s="36">
        <v>0</v>
      </c>
      <c r="CG144" s="36">
        <v>0</v>
      </c>
      <c r="CH144" s="36">
        <v>0</v>
      </c>
      <c r="CI144" s="36">
        <v>0</v>
      </c>
      <c r="CJ144" s="36">
        <v>0</v>
      </c>
      <c r="CK144" s="35">
        <v>0</v>
      </c>
      <c r="CL144" s="35">
        <v>0</v>
      </c>
    </row>
    <row r="145" spans="1:90" outlineLevel="3">
      <c r="A145" s="31" t="s">
        <v>371</v>
      </c>
      <c r="B145" s="32" t="s">
        <v>372</v>
      </c>
      <c r="C145" s="33" t="s">
        <v>373</v>
      </c>
      <c r="D145" s="33" t="s">
        <v>374</v>
      </c>
      <c r="E145" s="33" t="s">
        <v>381</v>
      </c>
      <c r="F145" s="33" t="s">
        <v>115</v>
      </c>
      <c r="G145" s="66" t="s">
        <v>201</v>
      </c>
      <c r="H145" s="66" t="s">
        <v>116</v>
      </c>
      <c r="I145" s="33" t="s">
        <v>93</v>
      </c>
      <c r="J145" s="67">
        <v>6078966</v>
      </c>
      <c r="K145" s="34">
        <v>6078966</v>
      </c>
      <c r="L145" s="35">
        <v>0</v>
      </c>
      <c r="M145" s="35">
        <v>0</v>
      </c>
      <c r="N145" s="35">
        <v>1</v>
      </c>
      <c r="O145" s="36">
        <v>0.63062487600687356</v>
      </c>
      <c r="P145" s="37">
        <v>0.63062487600687356</v>
      </c>
      <c r="Q145" s="37">
        <v>0</v>
      </c>
      <c r="R145" s="38">
        <v>0</v>
      </c>
      <c r="S145" s="39">
        <v>1</v>
      </c>
      <c r="T145" s="38">
        <v>0</v>
      </c>
      <c r="U145" s="40">
        <v>3833547.18</v>
      </c>
      <c r="V145" s="36" t="s">
        <v>376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40">
        <v>3833547.18</v>
      </c>
      <c r="AD145" s="36">
        <v>0</v>
      </c>
      <c r="AE145" s="36">
        <v>0</v>
      </c>
      <c r="AF145" s="36">
        <v>0</v>
      </c>
      <c r="AG145" s="36">
        <v>0</v>
      </c>
      <c r="AH145" s="41">
        <v>0</v>
      </c>
      <c r="AI145" s="36">
        <v>0</v>
      </c>
      <c r="AJ145" s="36">
        <v>0</v>
      </c>
      <c r="AK145" s="42">
        <v>0</v>
      </c>
      <c r="AL145" s="43">
        <v>0</v>
      </c>
      <c r="AM145" s="36">
        <v>3833547.18</v>
      </c>
      <c r="AN145" s="43">
        <v>0</v>
      </c>
      <c r="AO145" s="35">
        <v>0</v>
      </c>
      <c r="AP145" s="36">
        <v>3833547.18</v>
      </c>
      <c r="AQ145" s="44">
        <v>1</v>
      </c>
      <c r="AR145" s="36">
        <v>3833547.18</v>
      </c>
      <c r="AS145" s="36">
        <v>0.63062487600687356</v>
      </c>
      <c r="AT145" s="36">
        <v>0</v>
      </c>
      <c r="AU145" s="36">
        <v>0</v>
      </c>
      <c r="AV145" s="36">
        <v>0</v>
      </c>
      <c r="AW145" s="36">
        <v>0</v>
      </c>
      <c r="AX145" s="36">
        <v>3829747.18</v>
      </c>
      <c r="AY145" s="36">
        <v>0</v>
      </c>
      <c r="AZ145" s="36">
        <v>0</v>
      </c>
      <c r="BA145" s="36">
        <v>3829747.18</v>
      </c>
      <c r="BB145" s="36" t="s">
        <v>115</v>
      </c>
      <c r="BC145" s="36" t="s">
        <v>115</v>
      </c>
      <c r="BD145" s="36">
        <v>0</v>
      </c>
      <c r="BE145" s="36">
        <v>0</v>
      </c>
      <c r="BF145" s="36">
        <v>0</v>
      </c>
      <c r="BG145" s="36">
        <v>0</v>
      </c>
      <c r="BH145" s="36">
        <v>3829747.18</v>
      </c>
      <c r="BI145" s="36">
        <v>0</v>
      </c>
      <c r="BJ145" s="36">
        <v>0</v>
      </c>
      <c r="BK145" s="36">
        <v>3829747.18</v>
      </c>
      <c r="BL145" s="47">
        <v>3833547.18</v>
      </c>
      <c r="BM145" s="36" t="s">
        <v>118</v>
      </c>
      <c r="BN145" s="36">
        <v>0</v>
      </c>
      <c r="BO145" s="36" t="b">
        <v>0</v>
      </c>
      <c r="BP145" s="36">
        <v>0</v>
      </c>
      <c r="BQ145" s="45">
        <v>0</v>
      </c>
      <c r="BR145" s="45">
        <v>3800</v>
      </c>
      <c r="BS145" s="33">
        <v>61</v>
      </c>
      <c r="BT145" s="35">
        <v>0</v>
      </c>
      <c r="BU145" s="46">
        <v>0</v>
      </c>
      <c r="BV145" s="35">
        <v>57</v>
      </c>
      <c r="BW145" s="47">
        <v>0</v>
      </c>
      <c r="BX145" s="47">
        <v>0</v>
      </c>
      <c r="BY145" s="36">
        <v>0</v>
      </c>
      <c r="BZ145" s="36">
        <v>0</v>
      </c>
      <c r="CA145" s="36">
        <v>0</v>
      </c>
      <c r="CB145" s="36">
        <v>3800</v>
      </c>
      <c r="CC145" s="36">
        <v>0</v>
      </c>
      <c r="CD145" s="36">
        <v>0</v>
      </c>
      <c r="CE145" s="36">
        <v>0</v>
      </c>
      <c r="CF145" s="36">
        <v>0</v>
      </c>
      <c r="CG145" s="36">
        <v>0</v>
      </c>
      <c r="CH145" s="36">
        <v>0</v>
      </c>
      <c r="CI145" s="36">
        <v>0</v>
      </c>
      <c r="CJ145" s="36">
        <v>0</v>
      </c>
      <c r="CK145" s="35">
        <v>0</v>
      </c>
      <c r="CL145" s="35">
        <v>0</v>
      </c>
    </row>
    <row r="146" spans="1:90" outlineLevel="3">
      <c r="A146" s="31" t="s">
        <v>371</v>
      </c>
      <c r="B146" s="32" t="s">
        <v>372</v>
      </c>
      <c r="C146" s="33" t="s">
        <v>373</v>
      </c>
      <c r="D146" s="33" t="s">
        <v>374</v>
      </c>
      <c r="E146" s="33" t="s">
        <v>382</v>
      </c>
      <c r="F146" s="33" t="s">
        <v>115</v>
      </c>
      <c r="G146" s="66" t="s">
        <v>201</v>
      </c>
      <c r="H146" s="66" t="s">
        <v>116</v>
      </c>
      <c r="I146" s="33" t="s">
        <v>93</v>
      </c>
      <c r="J146" s="67">
        <v>1</v>
      </c>
      <c r="K146" s="34">
        <v>1</v>
      </c>
      <c r="L146" s="35">
        <v>0</v>
      </c>
      <c r="M146" s="35">
        <v>0</v>
      </c>
      <c r="N146" s="35">
        <v>1</v>
      </c>
      <c r="O146" s="36">
        <v>0</v>
      </c>
      <c r="P146" s="37">
        <v>0</v>
      </c>
      <c r="Q146" s="37">
        <v>0</v>
      </c>
      <c r="R146" s="38">
        <v>0</v>
      </c>
      <c r="S146" s="39">
        <v>1</v>
      </c>
      <c r="T146" s="38">
        <v>0</v>
      </c>
      <c r="U146" s="40">
        <v>0</v>
      </c>
      <c r="V146" s="36" t="s">
        <v>376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40">
        <v>0</v>
      </c>
      <c r="AD146" s="36">
        <v>0</v>
      </c>
      <c r="AE146" s="36">
        <v>0</v>
      </c>
      <c r="AF146" s="36">
        <v>0</v>
      </c>
      <c r="AG146" s="36">
        <v>0</v>
      </c>
      <c r="AH146" s="41">
        <v>0</v>
      </c>
      <c r="AI146" s="36">
        <v>0</v>
      </c>
      <c r="AJ146" s="36">
        <v>0</v>
      </c>
      <c r="AK146" s="42">
        <v>0</v>
      </c>
      <c r="AL146" s="43">
        <v>0</v>
      </c>
      <c r="AM146" s="36">
        <v>0</v>
      </c>
      <c r="AN146" s="43">
        <v>0</v>
      </c>
      <c r="AO146" s="35">
        <v>0</v>
      </c>
      <c r="AP146" s="36">
        <v>0</v>
      </c>
      <c r="AQ146" s="44">
        <v>1</v>
      </c>
      <c r="AR146" s="36">
        <v>0</v>
      </c>
      <c r="AS146" s="36">
        <v>0</v>
      </c>
      <c r="AT146" s="36">
        <v>0</v>
      </c>
      <c r="AU146" s="36">
        <v>0</v>
      </c>
      <c r="AV146" s="36">
        <v>0</v>
      </c>
      <c r="AW146" s="36">
        <v>0</v>
      </c>
      <c r="AX146" s="36">
        <v>0</v>
      </c>
      <c r="AY146" s="36">
        <v>0</v>
      </c>
      <c r="AZ146" s="36">
        <v>0</v>
      </c>
      <c r="BA146" s="36">
        <v>0</v>
      </c>
      <c r="BB146" s="36" t="s">
        <v>115</v>
      </c>
      <c r="BC146" s="36" t="s">
        <v>115</v>
      </c>
      <c r="BD146" s="36">
        <v>0</v>
      </c>
      <c r="BE146" s="36">
        <v>0</v>
      </c>
      <c r="BF146" s="36">
        <v>0</v>
      </c>
      <c r="BG146" s="36">
        <v>0</v>
      </c>
      <c r="BH146" s="36">
        <v>0</v>
      </c>
      <c r="BI146" s="36">
        <v>0</v>
      </c>
      <c r="BJ146" s="36">
        <v>0</v>
      </c>
      <c r="BK146" s="36">
        <v>0</v>
      </c>
      <c r="BL146" s="47">
        <v>0</v>
      </c>
      <c r="BM146" s="36" t="s">
        <v>96</v>
      </c>
      <c r="BN146" s="36">
        <v>0</v>
      </c>
      <c r="BO146" s="36" t="b">
        <v>0</v>
      </c>
      <c r="BP146" s="36">
        <v>0</v>
      </c>
      <c r="BQ146" s="45">
        <v>0</v>
      </c>
      <c r="BR146" s="45">
        <v>0</v>
      </c>
      <c r="BS146" s="33">
        <v>61</v>
      </c>
      <c r="BT146" s="35">
        <v>0</v>
      </c>
      <c r="BU146" s="46">
        <v>0</v>
      </c>
      <c r="BV146" s="35">
        <v>59</v>
      </c>
      <c r="BW146" s="47">
        <v>0</v>
      </c>
      <c r="BX146" s="47">
        <v>0</v>
      </c>
      <c r="BY146" s="36">
        <v>0</v>
      </c>
      <c r="BZ146" s="36">
        <v>0</v>
      </c>
      <c r="CA146" s="36">
        <v>0</v>
      </c>
      <c r="CB146" s="36">
        <v>0</v>
      </c>
      <c r="CC146" s="36">
        <v>0</v>
      </c>
      <c r="CD146" s="36">
        <v>0</v>
      </c>
      <c r="CE146" s="36">
        <v>0</v>
      </c>
      <c r="CF146" s="36">
        <v>0</v>
      </c>
      <c r="CG146" s="36">
        <v>0</v>
      </c>
      <c r="CH146" s="36">
        <v>0</v>
      </c>
      <c r="CI146" s="36">
        <v>0</v>
      </c>
      <c r="CJ146" s="36">
        <v>0</v>
      </c>
      <c r="CK146" s="35">
        <v>0</v>
      </c>
      <c r="CL146" s="35">
        <v>0</v>
      </c>
    </row>
    <row r="147" spans="1:90" outlineLevel="3">
      <c r="A147" s="31" t="s">
        <v>371</v>
      </c>
      <c r="B147" s="32" t="s">
        <v>372</v>
      </c>
      <c r="C147" s="33" t="s">
        <v>373</v>
      </c>
      <c r="D147" s="33" t="s">
        <v>374</v>
      </c>
      <c r="E147" s="33" t="s">
        <v>383</v>
      </c>
      <c r="F147" s="33" t="s">
        <v>115</v>
      </c>
      <c r="G147" s="66" t="s">
        <v>201</v>
      </c>
      <c r="H147" s="66" t="s">
        <v>116</v>
      </c>
      <c r="I147" s="33" t="s">
        <v>93</v>
      </c>
      <c r="J147" s="67">
        <v>7268058</v>
      </c>
      <c r="K147" s="34">
        <v>7268058</v>
      </c>
      <c r="L147" s="35">
        <v>0</v>
      </c>
      <c r="M147" s="35">
        <v>0</v>
      </c>
      <c r="N147" s="35">
        <v>1</v>
      </c>
      <c r="O147" s="36">
        <v>0</v>
      </c>
      <c r="P147" s="37">
        <v>0</v>
      </c>
      <c r="Q147" s="37">
        <v>0</v>
      </c>
      <c r="R147" s="38">
        <v>0</v>
      </c>
      <c r="S147" s="39">
        <v>1</v>
      </c>
      <c r="T147" s="38">
        <v>0</v>
      </c>
      <c r="U147" s="40">
        <v>0</v>
      </c>
      <c r="V147" s="36" t="s">
        <v>376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40">
        <v>0</v>
      </c>
      <c r="AD147" s="36">
        <v>0</v>
      </c>
      <c r="AE147" s="36">
        <v>0</v>
      </c>
      <c r="AF147" s="36">
        <v>0</v>
      </c>
      <c r="AG147" s="36">
        <v>0</v>
      </c>
      <c r="AH147" s="41">
        <v>0</v>
      </c>
      <c r="AI147" s="36">
        <v>0</v>
      </c>
      <c r="AJ147" s="36">
        <v>0</v>
      </c>
      <c r="AK147" s="42">
        <v>0</v>
      </c>
      <c r="AL147" s="43">
        <v>0</v>
      </c>
      <c r="AM147" s="36">
        <v>0</v>
      </c>
      <c r="AN147" s="43">
        <v>0</v>
      </c>
      <c r="AO147" s="35">
        <v>0</v>
      </c>
      <c r="AP147" s="36">
        <v>0</v>
      </c>
      <c r="AQ147" s="44">
        <v>1</v>
      </c>
      <c r="AR147" s="36">
        <v>0</v>
      </c>
      <c r="AS147" s="36">
        <v>0</v>
      </c>
      <c r="AT147" s="36">
        <v>0</v>
      </c>
      <c r="AU147" s="36">
        <v>0</v>
      </c>
      <c r="AV147" s="36">
        <v>0</v>
      </c>
      <c r="AW147" s="36">
        <v>0</v>
      </c>
      <c r="AX147" s="36">
        <v>0</v>
      </c>
      <c r="AY147" s="36">
        <v>0</v>
      </c>
      <c r="AZ147" s="36">
        <v>0</v>
      </c>
      <c r="BA147" s="36">
        <v>0</v>
      </c>
      <c r="BB147" s="36" t="s">
        <v>115</v>
      </c>
      <c r="BC147" s="36" t="s">
        <v>115</v>
      </c>
      <c r="BD147" s="36">
        <v>0</v>
      </c>
      <c r="BE147" s="36">
        <v>0</v>
      </c>
      <c r="BF147" s="36">
        <v>0</v>
      </c>
      <c r="BG147" s="36">
        <v>0</v>
      </c>
      <c r="BH147" s="36">
        <v>0</v>
      </c>
      <c r="BI147" s="36">
        <v>0</v>
      </c>
      <c r="BJ147" s="36">
        <v>0</v>
      </c>
      <c r="BK147" s="36">
        <v>0</v>
      </c>
      <c r="BL147" s="47">
        <v>0</v>
      </c>
      <c r="BM147" s="36" t="s">
        <v>118</v>
      </c>
      <c r="BN147" s="36">
        <v>0</v>
      </c>
      <c r="BO147" s="36" t="b">
        <v>0</v>
      </c>
      <c r="BP147" s="36">
        <v>0</v>
      </c>
      <c r="BQ147" s="45">
        <v>0</v>
      </c>
      <c r="BR147" s="45">
        <v>0</v>
      </c>
      <c r="BS147" s="33">
        <v>61</v>
      </c>
      <c r="BT147" s="35">
        <v>0</v>
      </c>
      <c r="BU147" s="46">
        <v>0</v>
      </c>
      <c r="BV147" s="35">
        <v>60</v>
      </c>
      <c r="BW147" s="47">
        <v>0</v>
      </c>
      <c r="BX147" s="47">
        <v>0</v>
      </c>
      <c r="BY147" s="36">
        <v>0</v>
      </c>
      <c r="BZ147" s="36">
        <v>0</v>
      </c>
      <c r="CA147" s="36">
        <v>0</v>
      </c>
      <c r="CB147" s="36">
        <v>0</v>
      </c>
      <c r="CC147" s="36">
        <v>0</v>
      </c>
      <c r="CD147" s="36">
        <v>0</v>
      </c>
      <c r="CE147" s="36">
        <v>0</v>
      </c>
      <c r="CF147" s="36">
        <v>0</v>
      </c>
      <c r="CG147" s="36">
        <v>0</v>
      </c>
      <c r="CH147" s="36">
        <v>0</v>
      </c>
      <c r="CI147" s="36">
        <v>0</v>
      </c>
      <c r="CJ147" s="36">
        <v>0</v>
      </c>
      <c r="CK147" s="35">
        <v>0</v>
      </c>
      <c r="CL147" s="35">
        <v>0</v>
      </c>
    </row>
    <row r="148" spans="1:90" s="65" customFormat="1" ht="30" customHeight="1" outlineLevel="2">
      <c r="A148" s="69" t="s">
        <v>384</v>
      </c>
      <c r="B148" s="49"/>
      <c r="C148" s="50"/>
      <c r="D148" s="50"/>
      <c r="E148" s="50"/>
      <c r="F148" s="50"/>
      <c r="G148" s="93"/>
      <c r="H148" s="93"/>
      <c r="I148" s="50"/>
      <c r="J148" s="70"/>
      <c r="K148" s="51"/>
      <c r="L148" s="52"/>
      <c r="M148" s="52"/>
      <c r="N148" s="52"/>
      <c r="O148" s="53"/>
      <c r="P148" s="54"/>
      <c r="Q148" s="54"/>
      <c r="R148" s="55">
        <v>0</v>
      </c>
      <c r="S148" s="56">
        <v>8</v>
      </c>
      <c r="T148" s="55">
        <v>0</v>
      </c>
      <c r="U148" s="57">
        <v>3833547.18</v>
      </c>
      <c r="V148" s="53"/>
      <c r="W148" s="53">
        <v>0</v>
      </c>
      <c r="X148" s="53">
        <v>0</v>
      </c>
      <c r="Y148" s="53">
        <v>0</v>
      </c>
      <c r="Z148" s="53">
        <v>0</v>
      </c>
      <c r="AA148" s="53">
        <v>0</v>
      </c>
      <c r="AB148" s="53">
        <v>0</v>
      </c>
      <c r="AC148" s="57">
        <v>3833547.18</v>
      </c>
      <c r="AD148" s="53">
        <v>0</v>
      </c>
      <c r="AE148" s="53">
        <v>0</v>
      </c>
      <c r="AF148" s="53">
        <v>0</v>
      </c>
      <c r="AG148" s="53">
        <v>0</v>
      </c>
      <c r="AH148" s="58">
        <v>0</v>
      </c>
      <c r="AI148" s="53">
        <v>0</v>
      </c>
      <c r="AJ148" s="53">
        <v>0</v>
      </c>
      <c r="AK148" s="59">
        <v>0</v>
      </c>
      <c r="AL148" s="60"/>
      <c r="AM148" s="53">
        <v>3833547.18</v>
      </c>
      <c r="AN148" s="60"/>
      <c r="AO148" s="52"/>
      <c r="AP148" s="53">
        <v>3833547.18</v>
      </c>
      <c r="AQ148" s="61"/>
      <c r="AR148" s="53"/>
      <c r="AS148" s="53"/>
      <c r="AT148" s="53">
        <v>0</v>
      </c>
      <c r="AU148" s="53">
        <v>0</v>
      </c>
      <c r="AV148" s="53">
        <v>0</v>
      </c>
      <c r="AW148" s="53">
        <v>0</v>
      </c>
      <c r="AX148" s="53">
        <v>3329750.38</v>
      </c>
      <c r="AY148" s="53">
        <v>0</v>
      </c>
      <c r="AZ148" s="53">
        <v>0</v>
      </c>
      <c r="BA148" s="53">
        <v>3329750.38</v>
      </c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64"/>
      <c r="BM148" s="53"/>
      <c r="BN148" s="53"/>
      <c r="BO148" s="53"/>
      <c r="BP148" s="53"/>
      <c r="BQ148" s="62"/>
      <c r="BR148" s="62"/>
      <c r="BS148" s="50"/>
      <c r="BT148" s="52"/>
      <c r="BU148" s="63"/>
      <c r="BV148" s="52"/>
      <c r="BW148" s="64"/>
      <c r="BX148" s="64"/>
      <c r="BY148" s="53"/>
      <c r="BZ148" s="53"/>
      <c r="CA148" s="53">
        <v>0</v>
      </c>
      <c r="CB148" s="53"/>
      <c r="CC148" s="53"/>
      <c r="CD148" s="53"/>
      <c r="CE148" s="53"/>
      <c r="CF148" s="53"/>
      <c r="CG148" s="53"/>
      <c r="CH148" s="53"/>
      <c r="CI148" s="53"/>
      <c r="CJ148" s="53"/>
      <c r="CK148" s="52"/>
      <c r="CL148" s="52"/>
    </row>
    <row r="149" spans="1:90" outlineLevel="3">
      <c r="A149" s="31" t="s">
        <v>385</v>
      </c>
      <c r="B149" s="32" t="s">
        <v>372</v>
      </c>
      <c r="C149" s="33" t="s">
        <v>373</v>
      </c>
      <c r="D149" s="33" t="s">
        <v>374</v>
      </c>
      <c r="E149" s="33" t="s">
        <v>386</v>
      </c>
      <c r="F149" s="33" t="s">
        <v>115</v>
      </c>
      <c r="G149" s="66" t="s">
        <v>201</v>
      </c>
      <c r="H149" s="33" t="s">
        <v>151</v>
      </c>
      <c r="I149" s="33" t="s">
        <v>152</v>
      </c>
      <c r="J149" s="67">
        <v>1</v>
      </c>
      <c r="K149" s="34">
        <v>1</v>
      </c>
      <c r="L149" s="35">
        <v>0</v>
      </c>
      <c r="M149" s="35">
        <v>0</v>
      </c>
      <c r="N149" s="35">
        <v>0</v>
      </c>
      <c r="O149" s="36">
        <v>0</v>
      </c>
      <c r="P149" s="35">
        <v>0</v>
      </c>
      <c r="Q149" s="35">
        <v>0</v>
      </c>
      <c r="R149" s="38">
        <v>0</v>
      </c>
      <c r="S149" s="68">
        <v>1</v>
      </c>
      <c r="T149" s="38">
        <v>0</v>
      </c>
      <c r="U149" s="40">
        <v>0</v>
      </c>
      <c r="V149" s="36" t="s">
        <v>376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40">
        <v>0</v>
      </c>
      <c r="AD149" s="36">
        <v>0</v>
      </c>
      <c r="AE149" s="36">
        <v>0</v>
      </c>
      <c r="AF149" s="36">
        <v>0</v>
      </c>
      <c r="AG149" s="36">
        <v>0</v>
      </c>
      <c r="AH149" s="41">
        <v>0</v>
      </c>
      <c r="AI149" s="36">
        <v>0</v>
      </c>
      <c r="AJ149" s="36">
        <v>0</v>
      </c>
      <c r="AK149" s="42">
        <v>0</v>
      </c>
      <c r="AL149" s="43">
        <v>0</v>
      </c>
      <c r="AM149" s="36">
        <v>0</v>
      </c>
      <c r="AN149" s="35">
        <v>0</v>
      </c>
      <c r="AO149" s="43">
        <v>0</v>
      </c>
      <c r="AP149" s="36">
        <v>3212293</v>
      </c>
      <c r="AQ149" s="44">
        <v>1</v>
      </c>
      <c r="AR149" s="36">
        <v>0</v>
      </c>
      <c r="AS149" s="36">
        <v>0</v>
      </c>
      <c r="AT149" s="36">
        <v>0</v>
      </c>
      <c r="AU149" s="36">
        <v>0</v>
      </c>
      <c r="AV149" s="36">
        <v>0</v>
      </c>
      <c r="AW149" s="36">
        <v>0</v>
      </c>
      <c r="AX149" s="36">
        <v>-359314</v>
      </c>
      <c r="AY149" s="36">
        <v>0</v>
      </c>
      <c r="AZ149" s="36">
        <v>0</v>
      </c>
      <c r="BA149" s="36">
        <v>-359314</v>
      </c>
      <c r="BB149" s="36" t="s">
        <v>115</v>
      </c>
      <c r="BC149" s="36" t="s">
        <v>115</v>
      </c>
      <c r="BD149" s="36">
        <v>0</v>
      </c>
      <c r="BE149" s="36">
        <v>0</v>
      </c>
      <c r="BF149" s="36">
        <v>0</v>
      </c>
      <c r="BG149" s="36">
        <v>0</v>
      </c>
      <c r="BH149" s="36">
        <v>-359314</v>
      </c>
      <c r="BI149" s="36">
        <v>0</v>
      </c>
      <c r="BJ149" s="36">
        <v>0</v>
      </c>
      <c r="BK149" s="36">
        <v>-359314</v>
      </c>
      <c r="BL149" s="36">
        <v>3212293</v>
      </c>
      <c r="BM149" s="36" t="s">
        <v>96</v>
      </c>
      <c r="BN149" s="36">
        <v>0</v>
      </c>
      <c r="BO149" s="36" t="b">
        <v>0</v>
      </c>
      <c r="BP149" s="36">
        <v>0</v>
      </c>
      <c r="BQ149" s="45">
        <v>216000</v>
      </c>
      <c r="BR149" s="45">
        <v>0</v>
      </c>
      <c r="BS149" s="33">
        <v>62</v>
      </c>
      <c r="BT149" s="35">
        <v>0</v>
      </c>
      <c r="BU149" s="46">
        <v>0</v>
      </c>
      <c r="BV149" s="35">
        <v>250</v>
      </c>
      <c r="BW149" s="47">
        <v>0</v>
      </c>
      <c r="BX149" s="47">
        <v>0</v>
      </c>
      <c r="BY149" s="36">
        <v>0</v>
      </c>
      <c r="BZ149" s="36">
        <v>0</v>
      </c>
      <c r="CA149" s="36">
        <v>0</v>
      </c>
      <c r="CB149" s="36">
        <v>-701877</v>
      </c>
      <c r="CC149" s="36">
        <v>0</v>
      </c>
      <c r="CD149" s="36">
        <v>0</v>
      </c>
      <c r="CE149" s="36">
        <v>0</v>
      </c>
      <c r="CF149" s="36">
        <v>0</v>
      </c>
      <c r="CG149" s="36">
        <v>0</v>
      </c>
      <c r="CH149" s="36">
        <v>0</v>
      </c>
      <c r="CI149" s="36">
        <v>0</v>
      </c>
      <c r="CJ149" s="36">
        <v>0</v>
      </c>
      <c r="CK149" s="35">
        <v>0</v>
      </c>
      <c r="CL149" s="35">
        <v>0</v>
      </c>
    </row>
    <row r="150" spans="1:90" s="65" customFormat="1" ht="30" customHeight="1" outlineLevel="2">
      <c r="A150" s="69" t="s">
        <v>387</v>
      </c>
      <c r="B150" s="49"/>
      <c r="C150" s="50"/>
      <c r="D150" s="50"/>
      <c r="E150" s="50"/>
      <c r="F150" s="50"/>
      <c r="G150" s="93"/>
      <c r="H150" s="50"/>
      <c r="I150" s="50"/>
      <c r="J150" s="70"/>
      <c r="K150" s="51"/>
      <c r="L150" s="52"/>
      <c r="M150" s="52"/>
      <c r="N150" s="52"/>
      <c r="O150" s="53"/>
      <c r="P150" s="52"/>
      <c r="Q150" s="52"/>
      <c r="R150" s="55">
        <v>0</v>
      </c>
      <c r="S150" s="71">
        <v>1</v>
      </c>
      <c r="T150" s="55">
        <v>0</v>
      </c>
      <c r="U150" s="57">
        <v>0</v>
      </c>
      <c r="V150" s="53"/>
      <c r="W150" s="53">
        <v>0</v>
      </c>
      <c r="X150" s="53">
        <v>0</v>
      </c>
      <c r="Y150" s="53">
        <v>0</v>
      </c>
      <c r="Z150" s="53">
        <v>0</v>
      </c>
      <c r="AA150" s="53">
        <v>0</v>
      </c>
      <c r="AB150" s="53">
        <v>0</v>
      </c>
      <c r="AC150" s="57">
        <v>0</v>
      </c>
      <c r="AD150" s="53">
        <v>0</v>
      </c>
      <c r="AE150" s="53">
        <v>0</v>
      </c>
      <c r="AF150" s="53">
        <v>0</v>
      </c>
      <c r="AG150" s="53">
        <v>0</v>
      </c>
      <c r="AH150" s="58">
        <v>0</v>
      </c>
      <c r="AI150" s="53">
        <v>0</v>
      </c>
      <c r="AJ150" s="53">
        <v>0</v>
      </c>
      <c r="AK150" s="59">
        <v>0</v>
      </c>
      <c r="AL150" s="60"/>
      <c r="AM150" s="53">
        <v>0</v>
      </c>
      <c r="AN150" s="52"/>
      <c r="AO150" s="60"/>
      <c r="AP150" s="53">
        <v>3212293</v>
      </c>
      <c r="AQ150" s="61"/>
      <c r="AR150" s="53"/>
      <c r="AS150" s="53"/>
      <c r="AT150" s="53">
        <v>0</v>
      </c>
      <c r="AU150" s="53">
        <v>0</v>
      </c>
      <c r="AV150" s="53">
        <v>0</v>
      </c>
      <c r="AW150" s="53">
        <v>0</v>
      </c>
      <c r="AX150" s="53">
        <v>-359314</v>
      </c>
      <c r="AY150" s="53">
        <v>0</v>
      </c>
      <c r="AZ150" s="53">
        <v>0</v>
      </c>
      <c r="BA150" s="53">
        <v>-359314</v>
      </c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62"/>
      <c r="BR150" s="62"/>
      <c r="BS150" s="50"/>
      <c r="BT150" s="52"/>
      <c r="BU150" s="63"/>
      <c r="BV150" s="52"/>
      <c r="BW150" s="64"/>
      <c r="BX150" s="64"/>
      <c r="BY150" s="53"/>
      <c r="BZ150" s="53"/>
      <c r="CA150" s="53">
        <v>0</v>
      </c>
      <c r="CB150" s="53"/>
      <c r="CC150" s="53"/>
      <c r="CD150" s="53"/>
      <c r="CE150" s="53"/>
      <c r="CF150" s="53"/>
      <c r="CG150" s="53"/>
      <c r="CH150" s="53"/>
      <c r="CI150" s="53"/>
      <c r="CJ150" s="53"/>
      <c r="CK150" s="52"/>
      <c r="CL150" s="52"/>
    </row>
    <row r="151" spans="1:90" s="91" customFormat="1" ht="30" customHeight="1" outlineLevel="1">
      <c r="A151" s="74" t="s">
        <v>388</v>
      </c>
      <c r="B151" s="75"/>
      <c r="C151" s="76"/>
      <c r="D151" s="76"/>
      <c r="E151" s="76"/>
      <c r="F151" s="76"/>
      <c r="G151" s="94"/>
      <c r="H151" s="76"/>
      <c r="I151" s="76"/>
      <c r="J151" s="77"/>
      <c r="K151" s="77"/>
      <c r="L151" s="78"/>
      <c r="M151" s="78"/>
      <c r="N151" s="78"/>
      <c r="O151" s="79"/>
      <c r="P151" s="78"/>
      <c r="Q151" s="78"/>
      <c r="R151" s="80">
        <v>0</v>
      </c>
      <c r="S151" s="81">
        <v>9</v>
      </c>
      <c r="T151" s="80">
        <v>0</v>
      </c>
      <c r="U151" s="82">
        <v>3833547.18</v>
      </c>
      <c r="V151" s="79" t="s">
        <v>389</v>
      </c>
      <c r="W151" s="79">
        <v>0</v>
      </c>
      <c r="X151" s="79">
        <v>0</v>
      </c>
      <c r="Y151" s="79">
        <v>0</v>
      </c>
      <c r="Z151" s="79">
        <v>0</v>
      </c>
      <c r="AA151" s="79">
        <v>0</v>
      </c>
      <c r="AB151" s="79">
        <v>0</v>
      </c>
      <c r="AC151" s="82">
        <v>3833547.18</v>
      </c>
      <c r="AD151" s="79">
        <v>0</v>
      </c>
      <c r="AE151" s="79">
        <v>0</v>
      </c>
      <c r="AF151" s="79">
        <v>0</v>
      </c>
      <c r="AG151" s="79">
        <v>0</v>
      </c>
      <c r="AH151" s="84">
        <v>0</v>
      </c>
      <c r="AI151" s="79">
        <v>0</v>
      </c>
      <c r="AJ151" s="79">
        <v>0</v>
      </c>
      <c r="AK151" s="85">
        <v>0</v>
      </c>
      <c r="AL151" s="86"/>
      <c r="AM151" s="79">
        <v>3833547.18</v>
      </c>
      <c r="AN151" s="78"/>
      <c r="AO151" s="86"/>
      <c r="AP151" s="79">
        <v>7045840.1799999997</v>
      </c>
      <c r="AQ151" s="87"/>
      <c r="AR151" s="79"/>
      <c r="AS151" s="79"/>
      <c r="AT151" s="79">
        <v>0</v>
      </c>
      <c r="AU151" s="79">
        <v>0</v>
      </c>
      <c r="AV151" s="79">
        <v>0</v>
      </c>
      <c r="AW151" s="79">
        <v>0</v>
      </c>
      <c r="AX151" s="79">
        <v>2970436.38</v>
      </c>
      <c r="AY151" s="79">
        <v>0</v>
      </c>
      <c r="AZ151" s="79">
        <v>0</v>
      </c>
      <c r="BA151" s="79">
        <v>2970436.38</v>
      </c>
      <c r="BB151" s="79"/>
      <c r="BC151" s="79"/>
      <c r="BD151" s="79"/>
      <c r="BE151" s="79"/>
      <c r="BF151" s="79"/>
      <c r="BG151" s="79"/>
      <c r="BH151" s="79"/>
      <c r="BI151" s="79"/>
      <c r="BJ151" s="79"/>
      <c r="BK151" s="79"/>
      <c r="BL151" s="79"/>
      <c r="BM151" s="79"/>
      <c r="BN151" s="79"/>
      <c r="BO151" s="79"/>
      <c r="BP151" s="79"/>
      <c r="BQ151" s="88"/>
      <c r="BR151" s="88"/>
      <c r="BS151" s="76"/>
      <c r="BT151" s="78"/>
      <c r="BU151" s="89"/>
      <c r="BV151" s="78"/>
      <c r="BW151" s="90"/>
      <c r="BX151" s="90"/>
      <c r="BY151" s="79"/>
      <c r="BZ151" s="79"/>
      <c r="CA151" s="79">
        <v>0</v>
      </c>
      <c r="CB151" s="79"/>
      <c r="CC151" s="79"/>
      <c r="CD151" s="79"/>
      <c r="CE151" s="79"/>
      <c r="CF151" s="79"/>
      <c r="CG151" s="79"/>
      <c r="CH151" s="79"/>
      <c r="CI151" s="79"/>
      <c r="CJ151" s="79"/>
      <c r="CK151" s="78"/>
      <c r="CL151" s="78"/>
    </row>
    <row r="152" spans="1:90" outlineLevel="3">
      <c r="A152" s="31" t="s">
        <v>390</v>
      </c>
      <c r="B152" s="32" t="s">
        <v>391</v>
      </c>
      <c r="C152" s="33" t="s">
        <v>392</v>
      </c>
      <c r="D152" s="33" t="s">
        <v>393</v>
      </c>
      <c r="E152" s="33" t="s">
        <v>394</v>
      </c>
      <c r="F152" s="33" t="s">
        <v>115</v>
      </c>
      <c r="G152" s="66" t="s">
        <v>245</v>
      </c>
      <c r="H152" s="66" t="s">
        <v>116</v>
      </c>
      <c r="I152" s="33" t="s">
        <v>93</v>
      </c>
      <c r="J152" s="34">
        <v>1</v>
      </c>
      <c r="K152" s="34">
        <v>1</v>
      </c>
      <c r="L152" s="35">
        <v>0</v>
      </c>
      <c r="M152" s="35">
        <v>0.6</v>
      </c>
      <c r="N152" s="35">
        <v>1</v>
      </c>
      <c r="O152" s="36">
        <v>-12624</v>
      </c>
      <c r="P152" s="37">
        <v>-12624</v>
      </c>
      <c r="Q152" s="37">
        <v>0</v>
      </c>
      <c r="R152" s="38">
        <v>0</v>
      </c>
      <c r="S152" s="39">
        <v>1</v>
      </c>
      <c r="T152" s="38">
        <v>0</v>
      </c>
      <c r="U152" s="40">
        <v>-12624</v>
      </c>
      <c r="V152" s="36" t="s">
        <v>395</v>
      </c>
      <c r="W152" s="36">
        <v>-7574.4</v>
      </c>
      <c r="X152" s="36">
        <v>0</v>
      </c>
      <c r="Y152" s="36">
        <v>-7574.4</v>
      </c>
      <c r="Z152" s="36">
        <v>0</v>
      </c>
      <c r="AA152" s="36">
        <v>0</v>
      </c>
      <c r="AB152" s="36">
        <v>0</v>
      </c>
      <c r="AC152" s="40">
        <v>-12624</v>
      </c>
      <c r="AD152" s="36">
        <v>0</v>
      </c>
      <c r="AE152" s="36">
        <v>0</v>
      </c>
      <c r="AF152" s="36">
        <v>0</v>
      </c>
      <c r="AG152" s="36">
        <v>0</v>
      </c>
      <c r="AH152" s="41">
        <v>6040</v>
      </c>
      <c r="AI152" s="36">
        <v>0</v>
      </c>
      <c r="AJ152" s="36">
        <v>0</v>
      </c>
      <c r="AK152" s="42">
        <v>6040</v>
      </c>
      <c r="AL152" s="43">
        <v>0</v>
      </c>
      <c r="AM152" s="36">
        <v>-12624</v>
      </c>
      <c r="AN152" s="43">
        <v>0</v>
      </c>
      <c r="AO152" s="35">
        <v>0</v>
      </c>
      <c r="AP152" s="36">
        <v>-12624</v>
      </c>
      <c r="AQ152" s="44">
        <v>1</v>
      </c>
      <c r="AR152" s="36">
        <v>-12624</v>
      </c>
      <c r="AS152" s="36">
        <v>-12624</v>
      </c>
      <c r="AT152" s="36">
        <v>0</v>
      </c>
      <c r="AU152" s="36">
        <v>0</v>
      </c>
      <c r="AV152" s="36">
        <v>0</v>
      </c>
      <c r="AW152" s="36">
        <v>0</v>
      </c>
      <c r="AX152" s="36">
        <v>48040</v>
      </c>
      <c r="AY152" s="36">
        <v>0</v>
      </c>
      <c r="AZ152" s="36">
        <v>0</v>
      </c>
      <c r="BA152" s="36">
        <v>48040</v>
      </c>
      <c r="BB152" s="36" t="s">
        <v>115</v>
      </c>
      <c r="BC152" s="36" t="s">
        <v>115</v>
      </c>
      <c r="BD152" s="36">
        <v>0</v>
      </c>
      <c r="BE152" s="36">
        <v>0</v>
      </c>
      <c r="BF152" s="36">
        <v>0</v>
      </c>
      <c r="BG152" s="36">
        <v>0</v>
      </c>
      <c r="BH152" s="36">
        <v>48040</v>
      </c>
      <c r="BI152" s="36">
        <v>0</v>
      </c>
      <c r="BJ152" s="36">
        <v>0</v>
      </c>
      <c r="BK152" s="36">
        <v>48040</v>
      </c>
      <c r="BL152" s="36">
        <v>-12624</v>
      </c>
      <c r="BM152" s="36" t="s">
        <v>96</v>
      </c>
      <c r="BN152" s="36">
        <v>0</v>
      </c>
      <c r="BO152" s="36" t="b">
        <v>0</v>
      </c>
      <c r="BP152" s="36">
        <v>0</v>
      </c>
      <c r="BQ152" s="45">
        <v>0</v>
      </c>
      <c r="BR152" s="45">
        <v>0</v>
      </c>
      <c r="BS152" s="33">
        <v>63</v>
      </c>
      <c r="BT152" s="35">
        <v>0</v>
      </c>
      <c r="BU152" s="46">
        <v>0</v>
      </c>
      <c r="BV152" s="35">
        <v>142</v>
      </c>
      <c r="BW152" s="47">
        <v>0</v>
      </c>
      <c r="BX152" s="47">
        <v>0</v>
      </c>
      <c r="BY152" s="36">
        <v>0</v>
      </c>
      <c r="BZ152" s="36">
        <v>0</v>
      </c>
      <c r="CA152" s="36">
        <v>-6040</v>
      </c>
      <c r="CB152" s="36">
        <v>0</v>
      </c>
      <c r="CC152" s="36">
        <v>0</v>
      </c>
      <c r="CD152" s="36">
        <v>0</v>
      </c>
      <c r="CE152" s="36">
        <v>0</v>
      </c>
      <c r="CF152" s="36">
        <v>0</v>
      </c>
      <c r="CG152" s="36">
        <v>6040</v>
      </c>
      <c r="CH152" s="36">
        <v>0</v>
      </c>
      <c r="CI152" s="36">
        <v>0</v>
      </c>
      <c r="CJ152" s="36">
        <v>6040</v>
      </c>
      <c r="CK152" s="35">
        <v>0.6</v>
      </c>
      <c r="CL152" s="35">
        <v>0</v>
      </c>
    </row>
    <row r="153" spans="1:90" s="65" customFormat="1" ht="30" customHeight="1" outlineLevel="2">
      <c r="A153" s="69" t="s">
        <v>396</v>
      </c>
      <c r="B153" s="49"/>
      <c r="C153" s="50"/>
      <c r="D153" s="50"/>
      <c r="E153" s="50"/>
      <c r="F153" s="50"/>
      <c r="G153" s="93"/>
      <c r="H153" s="93"/>
      <c r="I153" s="50"/>
      <c r="J153" s="51"/>
      <c r="K153" s="51"/>
      <c r="L153" s="52"/>
      <c r="M153" s="52"/>
      <c r="N153" s="52"/>
      <c r="O153" s="53"/>
      <c r="P153" s="54"/>
      <c r="Q153" s="54"/>
      <c r="R153" s="55">
        <v>0</v>
      </c>
      <c r="S153" s="56">
        <v>1</v>
      </c>
      <c r="T153" s="55">
        <v>0</v>
      </c>
      <c r="U153" s="57">
        <v>-12624</v>
      </c>
      <c r="V153" s="53"/>
      <c r="W153" s="53">
        <v>-7574.4</v>
      </c>
      <c r="X153" s="53">
        <v>0</v>
      </c>
      <c r="Y153" s="53">
        <v>-7574.4</v>
      </c>
      <c r="Z153" s="53">
        <v>0</v>
      </c>
      <c r="AA153" s="53">
        <v>0</v>
      </c>
      <c r="AB153" s="53">
        <v>0</v>
      </c>
      <c r="AC153" s="57">
        <v>-12624</v>
      </c>
      <c r="AD153" s="53">
        <v>0</v>
      </c>
      <c r="AE153" s="53">
        <v>0</v>
      </c>
      <c r="AF153" s="53">
        <v>0</v>
      </c>
      <c r="AG153" s="53">
        <v>0</v>
      </c>
      <c r="AH153" s="58">
        <v>6040</v>
      </c>
      <c r="AI153" s="53">
        <v>0</v>
      </c>
      <c r="AJ153" s="53">
        <v>0</v>
      </c>
      <c r="AK153" s="59">
        <v>6040</v>
      </c>
      <c r="AL153" s="60"/>
      <c r="AM153" s="53">
        <v>-12624</v>
      </c>
      <c r="AN153" s="60"/>
      <c r="AO153" s="52"/>
      <c r="AP153" s="53">
        <v>-12624</v>
      </c>
      <c r="AQ153" s="61"/>
      <c r="AR153" s="53"/>
      <c r="AS153" s="53"/>
      <c r="AT153" s="53">
        <v>0</v>
      </c>
      <c r="AU153" s="53">
        <v>0</v>
      </c>
      <c r="AV153" s="53">
        <v>0</v>
      </c>
      <c r="AW153" s="53">
        <v>0</v>
      </c>
      <c r="AX153" s="53">
        <v>48040</v>
      </c>
      <c r="AY153" s="53">
        <v>0</v>
      </c>
      <c r="AZ153" s="53">
        <v>0</v>
      </c>
      <c r="BA153" s="53">
        <v>48040</v>
      </c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62"/>
      <c r="BR153" s="62"/>
      <c r="BS153" s="50"/>
      <c r="BT153" s="52"/>
      <c r="BU153" s="63"/>
      <c r="BV153" s="52"/>
      <c r="BW153" s="64"/>
      <c r="BX153" s="64"/>
      <c r="BY153" s="53"/>
      <c r="BZ153" s="53"/>
      <c r="CA153" s="53">
        <v>-6040</v>
      </c>
      <c r="CB153" s="53"/>
      <c r="CC153" s="53"/>
      <c r="CD153" s="53"/>
      <c r="CE153" s="53"/>
      <c r="CF153" s="53"/>
      <c r="CG153" s="53"/>
      <c r="CH153" s="53"/>
      <c r="CI153" s="53"/>
      <c r="CJ153" s="53"/>
      <c r="CK153" s="52"/>
      <c r="CL153" s="52"/>
    </row>
    <row r="154" spans="1:90" outlineLevel="3">
      <c r="A154" s="31" t="s">
        <v>397</v>
      </c>
      <c r="B154" s="32" t="s">
        <v>338</v>
      </c>
      <c r="C154" s="33" t="s">
        <v>115</v>
      </c>
      <c r="D154" s="33" t="s">
        <v>115</v>
      </c>
      <c r="E154" s="33" t="s">
        <v>398</v>
      </c>
      <c r="F154" s="33" t="s">
        <v>115</v>
      </c>
      <c r="G154" s="33" t="s">
        <v>399</v>
      </c>
      <c r="H154" s="33" t="s">
        <v>92</v>
      </c>
      <c r="I154" s="33" t="s">
        <v>245</v>
      </c>
      <c r="J154" s="34">
        <v>0</v>
      </c>
      <c r="K154" s="34">
        <v>0</v>
      </c>
      <c r="L154" s="35">
        <v>0</v>
      </c>
      <c r="M154" s="35">
        <v>0</v>
      </c>
      <c r="N154" s="35">
        <v>0</v>
      </c>
      <c r="O154" s="36">
        <v>0</v>
      </c>
      <c r="P154" s="35">
        <v>0</v>
      </c>
      <c r="Q154" s="35">
        <v>0</v>
      </c>
      <c r="R154" s="38">
        <v>0</v>
      </c>
      <c r="S154" s="68">
        <v>1</v>
      </c>
      <c r="T154" s="38">
        <v>0</v>
      </c>
      <c r="U154" s="40">
        <v>0</v>
      </c>
      <c r="V154" s="36" t="s">
        <v>395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40">
        <v>0</v>
      </c>
      <c r="AD154" s="36">
        <v>0</v>
      </c>
      <c r="AE154" s="36">
        <v>0</v>
      </c>
      <c r="AF154" s="36">
        <v>0</v>
      </c>
      <c r="AG154" s="36">
        <v>0</v>
      </c>
      <c r="AH154" s="41">
        <v>0</v>
      </c>
      <c r="AI154" s="36">
        <v>0</v>
      </c>
      <c r="AJ154" s="36">
        <v>0</v>
      </c>
      <c r="AK154" s="42">
        <v>0</v>
      </c>
      <c r="AL154" s="43">
        <v>-720740.78</v>
      </c>
      <c r="AM154" s="36">
        <v>0</v>
      </c>
      <c r="AN154" s="35">
        <v>0</v>
      </c>
      <c r="AO154" s="43">
        <v>0</v>
      </c>
      <c r="AP154" s="36">
        <v>0</v>
      </c>
      <c r="AQ154" s="44">
        <v>1</v>
      </c>
      <c r="AR154" s="36">
        <v>0</v>
      </c>
      <c r="AS154" s="36">
        <v>0</v>
      </c>
      <c r="AT154" s="36">
        <v>0</v>
      </c>
      <c r="AU154" s="36">
        <v>0</v>
      </c>
      <c r="AV154" s="36">
        <v>0</v>
      </c>
      <c r="AW154" s="36">
        <v>0</v>
      </c>
      <c r="AX154" s="36">
        <v>0</v>
      </c>
      <c r="AY154" s="36">
        <v>0</v>
      </c>
      <c r="AZ154" s="36">
        <v>0</v>
      </c>
      <c r="BA154" s="36">
        <v>0</v>
      </c>
      <c r="BB154" s="36" t="s">
        <v>115</v>
      </c>
      <c r="BC154" s="36" t="s">
        <v>115</v>
      </c>
      <c r="BD154" s="36">
        <v>0</v>
      </c>
      <c r="BE154" s="36">
        <v>0</v>
      </c>
      <c r="BF154" s="36">
        <v>0</v>
      </c>
      <c r="BG154" s="36">
        <v>0</v>
      </c>
      <c r="BH154" s="36">
        <v>0</v>
      </c>
      <c r="BI154" s="36">
        <v>0</v>
      </c>
      <c r="BJ154" s="36">
        <v>0</v>
      </c>
      <c r="BK154" s="36">
        <v>0</v>
      </c>
      <c r="BL154" s="36">
        <v>0</v>
      </c>
      <c r="BM154" s="36" t="s">
        <v>96</v>
      </c>
      <c r="BN154" s="36">
        <v>0</v>
      </c>
      <c r="BO154" s="36" t="b">
        <v>0</v>
      </c>
      <c r="BP154" s="36">
        <v>0</v>
      </c>
      <c r="BQ154" s="45">
        <v>0</v>
      </c>
      <c r="BR154" s="45">
        <v>0</v>
      </c>
      <c r="BS154" s="33">
        <v>64</v>
      </c>
      <c r="BT154" s="35">
        <v>0</v>
      </c>
      <c r="BU154" s="46">
        <v>0</v>
      </c>
      <c r="BV154" s="35">
        <v>206</v>
      </c>
      <c r="BW154" s="47">
        <v>0</v>
      </c>
      <c r="BX154" s="47">
        <v>0</v>
      </c>
      <c r="BY154" s="36">
        <v>0</v>
      </c>
      <c r="BZ154" s="36">
        <v>0</v>
      </c>
      <c r="CA154" s="36">
        <v>0</v>
      </c>
      <c r="CB154" s="36">
        <v>0</v>
      </c>
      <c r="CC154" s="36">
        <v>0</v>
      </c>
      <c r="CD154" s="36">
        <v>0</v>
      </c>
      <c r="CE154" s="36">
        <v>0</v>
      </c>
      <c r="CF154" s="36">
        <v>0</v>
      </c>
      <c r="CG154" s="36">
        <v>0</v>
      </c>
      <c r="CH154" s="36">
        <v>0</v>
      </c>
      <c r="CI154" s="36">
        <v>0</v>
      </c>
      <c r="CJ154" s="36">
        <v>0</v>
      </c>
      <c r="CK154" s="35">
        <v>0</v>
      </c>
      <c r="CL154" s="35">
        <v>0</v>
      </c>
    </row>
    <row r="155" spans="1:90" outlineLevel="3">
      <c r="A155" s="31" t="s">
        <v>397</v>
      </c>
      <c r="B155" s="32" t="s">
        <v>391</v>
      </c>
      <c r="C155" s="33" t="s">
        <v>115</v>
      </c>
      <c r="D155" s="33" t="s">
        <v>115</v>
      </c>
      <c r="E155" s="33" t="s">
        <v>400</v>
      </c>
      <c r="F155" s="33" t="s">
        <v>115</v>
      </c>
      <c r="G155" s="33" t="s">
        <v>401</v>
      </c>
      <c r="H155" s="33" t="s">
        <v>92</v>
      </c>
      <c r="I155" s="33" t="s">
        <v>245</v>
      </c>
      <c r="J155" s="34">
        <v>0</v>
      </c>
      <c r="K155" s="34">
        <v>0</v>
      </c>
      <c r="L155" s="35">
        <v>0</v>
      </c>
      <c r="M155" s="35">
        <v>0</v>
      </c>
      <c r="N155" s="35">
        <v>0</v>
      </c>
      <c r="O155" s="36">
        <v>0</v>
      </c>
      <c r="P155" s="35">
        <v>0</v>
      </c>
      <c r="Q155" s="35">
        <v>0</v>
      </c>
      <c r="R155" s="38">
        <v>0</v>
      </c>
      <c r="S155" s="39">
        <v>1</v>
      </c>
      <c r="T155" s="38">
        <v>0</v>
      </c>
      <c r="U155" s="40">
        <v>0</v>
      </c>
      <c r="V155" s="36" t="s">
        <v>395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40">
        <v>0</v>
      </c>
      <c r="AD155" s="36">
        <v>0</v>
      </c>
      <c r="AE155" s="36">
        <v>0</v>
      </c>
      <c r="AF155" s="36">
        <v>0</v>
      </c>
      <c r="AG155" s="36">
        <v>0</v>
      </c>
      <c r="AH155" s="41">
        <v>0</v>
      </c>
      <c r="AI155" s="36">
        <v>0</v>
      </c>
      <c r="AJ155" s="36">
        <v>714534.7</v>
      </c>
      <c r="AK155" s="42">
        <v>714534.7</v>
      </c>
      <c r="AL155" s="43">
        <v>0</v>
      </c>
      <c r="AM155" s="36">
        <v>0</v>
      </c>
      <c r="AN155" s="35">
        <v>0</v>
      </c>
      <c r="AO155" s="43">
        <v>0</v>
      </c>
      <c r="AP155" s="36">
        <v>0</v>
      </c>
      <c r="AQ155" s="44">
        <v>1</v>
      </c>
      <c r="AR155" s="36">
        <v>0</v>
      </c>
      <c r="AS155" s="36">
        <v>0</v>
      </c>
      <c r="AT155" s="36">
        <v>0</v>
      </c>
      <c r="AU155" s="36">
        <v>0</v>
      </c>
      <c r="AV155" s="36">
        <v>0</v>
      </c>
      <c r="AW155" s="36">
        <v>0</v>
      </c>
      <c r="AX155" s="36">
        <v>0</v>
      </c>
      <c r="AY155" s="36">
        <v>0</v>
      </c>
      <c r="AZ155" s="36">
        <v>2918995.85</v>
      </c>
      <c r="BA155" s="36">
        <v>2918995.85</v>
      </c>
      <c r="BB155" s="36" t="s">
        <v>115</v>
      </c>
      <c r="BC155" s="36" t="s">
        <v>115</v>
      </c>
      <c r="BD155" s="36">
        <v>0</v>
      </c>
      <c r="BE155" s="36">
        <v>0</v>
      </c>
      <c r="BF155" s="36">
        <v>0</v>
      </c>
      <c r="BG155" s="36">
        <v>0</v>
      </c>
      <c r="BH155" s="36">
        <v>0</v>
      </c>
      <c r="BI155" s="36">
        <v>0</v>
      </c>
      <c r="BJ155" s="36">
        <v>2918995.85</v>
      </c>
      <c r="BK155" s="36">
        <v>2918995.85</v>
      </c>
      <c r="BL155" s="36">
        <v>0</v>
      </c>
      <c r="BM155" s="36" t="s">
        <v>96</v>
      </c>
      <c r="BN155" s="36">
        <v>0</v>
      </c>
      <c r="BO155" s="36" t="b">
        <v>0</v>
      </c>
      <c r="BP155" s="36">
        <v>714534.7</v>
      </c>
      <c r="BQ155" s="45">
        <v>0</v>
      </c>
      <c r="BR155" s="45">
        <v>0</v>
      </c>
      <c r="BS155" s="33">
        <v>64</v>
      </c>
      <c r="BT155" s="35">
        <v>0</v>
      </c>
      <c r="BU155" s="46">
        <v>0</v>
      </c>
      <c r="BV155" s="35">
        <v>207</v>
      </c>
      <c r="BW155" s="47">
        <v>0</v>
      </c>
      <c r="BX155" s="47">
        <v>0</v>
      </c>
      <c r="BY155" s="36">
        <v>0</v>
      </c>
      <c r="BZ155" s="36">
        <v>0</v>
      </c>
      <c r="CA155" s="36">
        <v>0</v>
      </c>
      <c r="CB155" s="36">
        <v>0</v>
      </c>
      <c r="CC155" s="36">
        <v>0</v>
      </c>
      <c r="CD155" s="36">
        <v>0</v>
      </c>
      <c r="CE155" s="36">
        <v>0</v>
      </c>
      <c r="CF155" s="36">
        <v>0</v>
      </c>
      <c r="CG155" s="36">
        <v>0</v>
      </c>
      <c r="CH155" s="36">
        <v>0</v>
      </c>
      <c r="CI155" s="36">
        <v>714534.7</v>
      </c>
      <c r="CJ155" s="36">
        <v>714534.7</v>
      </c>
      <c r="CK155" s="35">
        <v>0</v>
      </c>
      <c r="CL155" s="35">
        <v>0</v>
      </c>
    </row>
    <row r="156" spans="1:90" s="65" customFormat="1" ht="30" customHeight="1" outlineLevel="2">
      <c r="A156" s="69" t="s">
        <v>402</v>
      </c>
      <c r="B156" s="49"/>
      <c r="C156" s="50"/>
      <c r="D156" s="50"/>
      <c r="E156" s="50"/>
      <c r="F156" s="50"/>
      <c r="G156" s="50"/>
      <c r="H156" s="50"/>
      <c r="I156" s="50"/>
      <c r="J156" s="51"/>
      <c r="K156" s="51"/>
      <c r="L156" s="52"/>
      <c r="M156" s="52"/>
      <c r="N156" s="52"/>
      <c r="O156" s="53"/>
      <c r="P156" s="52"/>
      <c r="Q156" s="52"/>
      <c r="R156" s="55">
        <v>0</v>
      </c>
      <c r="S156" s="56">
        <v>2</v>
      </c>
      <c r="T156" s="55">
        <v>0</v>
      </c>
      <c r="U156" s="57">
        <v>0</v>
      </c>
      <c r="V156" s="53"/>
      <c r="W156" s="53">
        <v>0</v>
      </c>
      <c r="X156" s="53">
        <v>0</v>
      </c>
      <c r="Y156" s="53">
        <v>0</v>
      </c>
      <c r="Z156" s="53">
        <v>0</v>
      </c>
      <c r="AA156" s="53">
        <v>0</v>
      </c>
      <c r="AB156" s="53">
        <v>0</v>
      </c>
      <c r="AC156" s="57">
        <v>0</v>
      </c>
      <c r="AD156" s="53">
        <v>0</v>
      </c>
      <c r="AE156" s="53">
        <v>0</v>
      </c>
      <c r="AF156" s="53">
        <v>0</v>
      </c>
      <c r="AG156" s="53">
        <v>0</v>
      </c>
      <c r="AH156" s="58">
        <v>0</v>
      </c>
      <c r="AI156" s="53">
        <v>0</v>
      </c>
      <c r="AJ156" s="53">
        <v>714534.7</v>
      </c>
      <c r="AK156" s="59">
        <v>714534.7</v>
      </c>
      <c r="AL156" s="60"/>
      <c r="AM156" s="53">
        <v>0</v>
      </c>
      <c r="AN156" s="52"/>
      <c r="AO156" s="60"/>
      <c r="AP156" s="53">
        <v>0</v>
      </c>
      <c r="AQ156" s="61"/>
      <c r="AR156" s="53"/>
      <c r="AS156" s="53"/>
      <c r="AT156" s="53">
        <v>0</v>
      </c>
      <c r="AU156" s="53">
        <v>0</v>
      </c>
      <c r="AV156" s="53">
        <v>0</v>
      </c>
      <c r="AW156" s="53">
        <v>0</v>
      </c>
      <c r="AX156" s="53">
        <v>0</v>
      </c>
      <c r="AY156" s="53">
        <v>0</v>
      </c>
      <c r="AZ156" s="53">
        <v>2918995.85</v>
      </c>
      <c r="BA156" s="53">
        <v>2918995.85</v>
      </c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62"/>
      <c r="BR156" s="62"/>
      <c r="BS156" s="50"/>
      <c r="BT156" s="52"/>
      <c r="BU156" s="63"/>
      <c r="BV156" s="52"/>
      <c r="BW156" s="64"/>
      <c r="BX156" s="64"/>
      <c r="BY156" s="53"/>
      <c r="BZ156" s="53"/>
      <c r="CA156" s="53">
        <v>0</v>
      </c>
      <c r="CB156" s="53"/>
      <c r="CC156" s="53"/>
      <c r="CD156" s="53"/>
      <c r="CE156" s="53"/>
      <c r="CF156" s="53"/>
      <c r="CG156" s="53"/>
      <c r="CH156" s="53"/>
      <c r="CI156" s="53"/>
      <c r="CJ156" s="53"/>
      <c r="CK156" s="52"/>
      <c r="CL156" s="52"/>
    </row>
    <row r="157" spans="1:90" outlineLevel="3">
      <c r="A157" s="31" t="s">
        <v>403</v>
      </c>
      <c r="B157" s="32" t="s">
        <v>404</v>
      </c>
      <c r="C157" s="33" t="s">
        <v>405</v>
      </c>
      <c r="D157" s="33" t="s">
        <v>406</v>
      </c>
      <c r="E157" s="33" t="s">
        <v>407</v>
      </c>
      <c r="F157" s="33" t="s">
        <v>408</v>
      </c>
      <c r="G157" s="33" t="s">
        <v>201</v>
      </c>
      <c r="H157" s="33" t="s">
        <v>92</v>
      </c>
      <c r="I157" s="33" t="s">
        <v>93</v>
      </c>
      <c r="J157" s="34">
        <v>113174</v>
      </c>
      <c r="K157" s="34">
        <v>113174</v>
      </c>
      <c r="L157" s="35">
        <v>0</v>
      </c>
      <c r="M157" s="35">
        <v>0.5</v>
      </c>
      <c r="N157" s="35">
        <v>1</v>
      </c>
      <c r="O157" s="36">
        <v>1.86</v>
      </c>
      <c r="P157" s="37">
        <v>2.1</v>
      </c>
      <c r="Q157" s="37">
        <v>-0.24</v>
      </c>
      <c r="R157" s="38">
        <v>0</v>
      </c>
      <c r="S157" s="39">
        <v>1</v>
      </c>
      <c r="T157" s="38">
        <v>0</v>
      </c>
      <c r="U157" s="40">
        <v>210503.64</v>
      </c>
      <c r="V157" s="36" t="s">
        <v>395</v>
      </c>
      <c r="W157" s="36">
        <v>105251.82</v>
      </c>
      <c r="X157" s="36">
        <v>0</v>
      </c>
      <c r="Y157" s="36">
        <v>105251.82</v>
      </c>
      <c r="Z157" s="36">
        <v>0</v>
      </c>
      <c r="AA157" s="36">
        <v>0</v>
      </c>
      <c r="AB157" s="36">
        <v>0</v>
      </c>
      <c r="AC157" s="40">
        <v>237665.4</v>
      </c>
      <c r="AD157" s="36">
        <v>-27161.759999999998</v>
      </c>
      <c r="AE157" s="36">
        <v>0</v>
      </c>
      <c r="AF157" s="36">
        <v>0</v>
      </c>
      <c r="AG157" s="36">
        <v>-27161.759999999998</v>
      </c>
      <c r="AH157" s="41">
        <v>97329.64</v>
      </c>
      <c r="AI157" s="36">
        <v>0</v>
      </c>
      <c r="AJ157" s="36">
        <v>0</v>
      </c>
      <c r="AK157" s="42">
        <v>97329.64</v>
      </c>
      <c r="AL157" s="43">
        <v>0</v>
      </c>
      <c r="AM157" s="36">
        <v>113174</v>
      </c>
      <c r="AN157" s="35">
        <v>0</v>
      </c>
      <c r="AO157" s="43">
        <v>0</v>
      </c>
      <c r="AP157" s="36">
        <v>0</v>
      </c>
      <c r="AQ157" s="44">
        <v>1</v>
      </c>
      <c r="AR157" s="36">
        <v>210503.64</v>
      </c>
      <c r="AS157" s="36">
        <v>1.86</v>
      </c>
      <c r="AT157" s="36">
        <v>37347.42</v>
      </c>
      <c r="AU157" s="36">
        <v>0</v>
      </c>
      <c r="AV157" s="36">
        <v>0</v>
      </c>
      <c r="AW157" s="36">
        <v>37347.42</v>
      </c>
      <c r="AX157" s="36">
        <v>144863.64000000001</v>
      </c>
      <c r="AY157" s="36">
        <v>0</v>
      </c>
      <c r="AZ157" s="36">
        <v>0</v>
      </c>
      <c r="BA157" s="36">
        <v>144863.64000000001</v>
      </c>
      <c r="BB157" s="36">
        <v>1.86</v>
      </c>
      <c r="BC157" s="36">
        <v>2.1</v>
      </c>
      <c r="BD157" s="36">
        <v>64509.18</v>
      </c>
      <c r="BE157" s="36">
        <v>0</v>
      </c>
      <c r="BF157" s="36">
        <v>0</v>
      </c>
      <c r="BG157" s="36">
        <v>64509.18</v>
      </c>
      <c r="BH157" s="36">
        <v>172025.4</v>
      </c>
      <c r="BI157" s="36">
        <v>0</v>
      </c>
      <c r="BJ157" s="36">
        <v>0</v>
      </c>
      <c r="BK157" s="36">
        <v>172025.4</v>
      </c>
      <c r="BL157" s="36">
        <v>0</v>
      </c>
      <c r="BM157" s="36" t="s">
        <v>96</v>
      </c>
      <c r="BN157" s="36">
        <v>0</v>
      </c>
      <c r="BO157" s="36" t="b">
        <v>0</v>
      </c>
      <c r="BP157" s="36">
        <v>0</v>
      </c>
      <c r="BQ157" s="45">
        <v>0</v>
      </c>
      <c r="BR157" s="45">
        <v>0</v>
      </c>
      <c r="BS157" s="33">
        <v>65</v>
      </c>
      <c r="BT157" s="35">
        <v>-27161.759999999998</v>
      </c>
      <c r="BU157" s="46">
        <v>113174</v>
      </c>
      <c r="BV157" s="35">
        <v>1</v>
      </c>
      <c r="BW157" s="47">
        <v>1.86</v>
      </c>
      <c r="BX157" s="47">
        <v>0</v>
      </c>
      <c r="BY157" s="36">
        <v>0</v>
      </c>
      <c r="BZ157" s="36">
        <v>0</v>
      </c>
      <c r="CA157" s="36">
        <v>0</v>
      </c>
      <c r="CB157" s="36">
        <v>65640</v>
      </c>
      <c r="CC157" s="36">
        <v>0</v>
      </c>
      <c r="CD157" s="36">
        <v>0</v>
      </c>
      <c r="CE157" s="36">
        <v>0</v>
      </c>
      <c r="CF157" s="36">
        <v>0</v>
      </c>
      <c r="CG157" s="36">
        <v>124491.4</v>
      </c>
      <c r="CH157" s="36">
        <v>0</v>
      </c>
      <c r="CI157" s="36">
        <v>0</v>
      </c>
      <c r="CJ157" s="36">
        <v>124491.4</v>
      </c>
      <c r="CK157" s="35">
        <v>0.5</v>
      </c>
      <c r="CL157" s="35">
        <v>0</v>
      </c>
    </row>
    <row r="158" spans="1:90" s="65" customFormat="1" ht="30" customHeight="1" outlineLevel="2">
      <c r="A158" s="69" t="s">
        <v>409</v>
      </c>
      <c r="B158" s="49"/>
      <c r="C158" s="50"/>
      <c r="D158" s="50"/>
      <c r="E158" s="50"/>
      <c r="F158" s="50"/>
      <c r="G158" s="50"/>
      <c r="H158" s="50"/>
      <c r="I158" s="50"/>
      <c r="J158" s="51"/>
      <c r="K158" s="51"/>
      <c r="L158" s="52"/>
      <c r="M158" s="52"/>
      <c r="N158" s="52"/>
      <c r="O158" s="53"/>
      <c r="P158" s="54"/>
      <c r="Q158" s="54"/>
      <c r="R158" s="55">
        <v>0</v>
      </c>
      <c r="S158" s="56">
        <v>1</v>
      </c>
      <c r="T158" s="55">
        <v>0</v>
      </c>
      <c r="U158" s="57">
        <v>210503.64</v>
      </c>
      <c r="V158" s="53"/>
      <c r="W158" s="53">
        <v>105251.82</v>
      </c>
      <c r="X158" s="53">
        <v>0</v>
      </c>
      <c r="Y158" s="53">
        <v>105251.82</v>
      </c>
      <c r="Z158" s="53">
        <v>0</v>
      </c>
      <c r="AA158" s="53">
        <v>0</v>
      </c>
      <c r="AB158" s="53">
        <v>0</v>
      </c>
      <c r="AC158" s="57">
        <v>237665.4</v>
      </c>
      <c r="AD158" s="53">
        <v>-27161.759999999998</v>
      </c>
      <c r="AE158" s="53">
        <v>0</v>
      </c>
      <c r="AF158" s="53">
        <v>0</v>
      </c>
      <c r="AG158" s="53">
        <v>-27161.759999999998</v>
      </c>
      <c r="AH158" s="58">
        <v>97329.64</v>
      </c>
      <c r="AI158" s="53">
        <v>0</v>
      </c>
      <c r="AJ158" s="53">
        <v>0</v>
      </c>
      <c r="AK158" s="59">
        <v>97329.64</v>
      </c>
      <c r="AL158" s="60"/>
      <c r="AM158" s="53">
        <v>113174</v>
      </c>
      <c r="AN158" s="52"/>
      <c r="AO158" s="60"/>
      <c r="AP158" s="53">
        <v>0</v>
      </c>
      <c r="AQ158" s="61"/>
      <c r="AR158" s="53"/>
      <c r="AS158" s="53"/>
      <c r="AT158" s="53">
        <v>37347.42</v>
      </c>
      <c r="AU158" s="53">
        <v>0</v>
      </c>
      <c r="AV158" s="53">
        <v>0</v>
      </c>
      <c r="AW158" s="53">
        <v>37347.42</v>
      </c>
      <c r="AX158" s="53">
        <v>144863.64000000001</v>
      </c>
      <c r="AY158" s="53">
        <v>0</v>
      </c>
      <c r="AZ158" s="53">
        <v>0</v>
      </c>
      <c r="BA158" s="53">
        <v>144863.64000000001</v>
      </c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62"/>
      <c r="BR158" s="62"/>
      <c r="BS158" s="50"/>
      <c r="BT158" s="52"/>
      <c r="BU158" s="63"/>
      <c r="BV158" s="52"/>
      <c r="BW158" s="64"/>
      <c r="BX158" s="64"/>
      <c r="BY158" s="53"/>
      <c r="BZ158" s="53"/>
      <c r="CA158" s="53">
        <v>0</v>
      </c>
      <c r="CB158" s="53"/>
      <c r="CC158" s="53"/>
      <c r="CD158" s="53"/>
      <c r="CE158" s="53"/>
      <c r="CF158" s="53"/>
      <c r="CG158" s="53"/>
      <c r="CH158" s="53"/>
      <c r="CI158" s="53"/>
      <c r="CJ158" s="53"/>
      <c r="CK158" s="52"/>
      <c r="CL158" s="52"/>
    </row>
    <row r="159" spans="1:90" outlineLevel="3">
      <c r="A159" s="31" t="s">
        <v>410</v>
      </c>
      <c r="B159" s="32" t="s">
        <v>338</v>
      </c>
      <c r="C159" s="33" t="s">
        <v>411</v>
      </c>
      <c r="D159" s="33" t="s">
        <v>412</v>
      </c>
      <c r="E159" s="33" t="s">
        <v>413</v>
      </c>
      <c r="F159" s="33" t="s">
        <v>115</v>
      </c>
      <c r="G159" s="33" t="s">
        <v>338</v>
      </c>
      <c r="H159" s="33" t="s">
        <v>151</v>
      </c>
      <c r="I159" s="33" t="s">
        <v>152</v>
      </c>
      <c r="J159" s="67">
        <v>1</v>
      </c>
      <c r="K159" s="34">
        <v>1</v>
      </c>
      <c r="L159" s="35">
        <v>0</v>
      </c>
      <c r="M159" s="35">
        <v>0</v>
      </c>
      <c r="N159" s="35">
        <v>0</v>
      </c>
      <c r="O159" s="36">
        <v>0</v>
      </c>
      <c r="P159" s="35">
        <v>0</v>
      </c>
      <c r="Q159" s="35">
        <v>0</v>
      </c>
      <c r="R159" s="38" t="s">
        <v>94</v>
      </c>
      <c r="S159" s="68">
        <v>0.75</v>
      </c>
      <c r="T159" s="38">
        <v>0</v>
      </c>
      <c r="U159" s="40">
        <v>0</v>
      </c>
      <c r="V159" s="36" t="s">
        <v>395</v>
      </c>
      <c r="W159" s="36">
        <v>0</v>
      </c>
      <c r="X159" s="36">
        <v>0</v>
      </c>
      <c r="Y159" s="36">
        <v>0</v>
      </c>
      <c r="Z159" s="36">
        <v>0</v>
      </c>
      <c r="AA159" s="36">
        <v>0</v>
      </c>
      <c r="AB159" s="36">
        <v>0</v>
      </c>
      <c r="AC159" s="40">
        <v>0</v>
      </c>
      <c r="AD159" s="36">
        <v>0</v>
      </c>
      <c r="AE159" s="36">
        <v>0</v>
      </c>
      <c r="AF159" s="36">
        <v>0</v>
      </c>
      <c r="AG159" s="36">
        <v>0</v>
      </c>
      <c r="AH159" s="41">
        <v>0</v>
      </c>
      <c r="AI159" s="36">
        <v>0</v>
      </c>
      <c r="AJ159" s="36">
        <v>0</v>
      </c>
      <c r="AK159" s="42">
        <v>0</v>
      </c>
      <c r="AL159" s="43">
        <v>0</v>
      </c>
      <c r="AM159" s="36">
        <v>0</v>
      </c>
      <c r="AN159" s="35">
        <v>0</v>
      </c>
      <c r="AO159" s="43">
        <v>0</v>
      </c>
      <c r="AP159" s="36">
        <v>0</v>
      </c>
      <c r="AQ159" s="44">
        <v>1</v>
      </c>
      <c r="AR159" s="36">
        <v>9.9999999999999995E-8</v>
      </c>
      <c r="AS159" s="36">
        <v>0</v>
      </c>
      <c r="AT159" s="36">
        <v>0</v>
      </c>
      <c r="AU159" s="36">
        <v>0</v>
      </c>
      <c r="AV159" s="36">
        <v>0</v>
      </c>
      <c r="AW159" s="36">
        <v>0</v>
      </c>
      <c r="AX159" s="36">
        <v>-355301</v>
      </c>
      <c r="AY159" s="36">
        <v>-640036</v>
      </c>
      <c r="AZ159" s="36">
        <v>0</v>
      </c>
      <c r="BA159" s="36">
        <v>-995337</v>
      </c>
      <c r="BB159" s="36" t="s">
        <v>115</v>
      </c>
      <c r="BC159" s="36" t="s">
        <v>115</v>
      </c>
      <c r="BD159" s="36">
        <v>0</v>
      </c>
      <c r="BE159" s="36">
        <v>0</v>
      </c>
      <c r="BF159" s="36">
        <v>0</v>
      </c>
      <c r="BG159" s="36">
        <v>0</v>
      </c>
      <c r="BH159" s="36">
        <v>-355301</v>
      </c>
      <c r="BI159" s="36">
        <v>-640036</v>
      </c>
      <c r="BJ159" s="36">
        <v>0</v>
      </c>
      <c r="BK159" s="36">
        <v>-995337</v>
      </c>
      <c r="BL159" s="36">
        <v>0</v>
      </c>
      <c r="BM159" s="36" t="s">
        <v>96</v>
      </c>
      <c r="BN159" s="36">
        <v>0</v>
      </c>
      <c r="BO159" s="36" t="b">
        <v>0</v>
      </c>
      <c r="BP159" s="36">
        <v>0</v>
      </c>
      <c r="BQ159" s="45">
        <v>0</v>
      </c>
      <c r="BR159" s="45">
        <v>0</v>
      </c>
      <c r="BS159" s="33">
        <v>66</v>
      </c>
      <c r="BT159" s="35">
        <v>0</v>
      </c>
      <c r="BU159" s="46">
        <v>0</v>
      </c>
      <c r="BV159" s="35">
        <v>224</v>
      </c>
      <c r="BW159" s="47">
        <v>0</v>
      </c>
      <c r="BX159" s="47">
        <v>0</v>
      </c>
      <c r="BY159" s="36">
        <v>0</v>
      </c>
      <c r="BZ159" s="36">
        <v>0</v>
      </c>
      <c r="CA159" s="36">
        <v>0</v>
      </c>
      <c r="CB159" s="36">
        <v>-59</v>
      </c>
      <c r="CC159" s="36">
        <v>0</v>
      </c>
      <c r="CD159" s="36">
        <v>0</v>
      </c>
      <c r="CE159" s="36">
        <v>0</v>
      </c>
      <c r="CF159" s="36">
        <v>0</v>
      </c>
      <c r="CG159" s="36">
        <v>0</v>
      </c>
      <c r="CH159" s="36">
        <v>0</v>
      </c>
      <c r="CI159" s="36">
        <v>0</v>
      </c>
      <c r="CJ159" s="36">
        <v>0</v>
      </c>
      <c r="CK159" s="35">
        <v>0</v>
      </c>
      <c r="CL159" s="35">
        <v>0</v>
      </c>
    </row>
    <row r="160" spans="1:90" outlineLevel="3">
      <c r="A160" s="31" t="s">
        <v>410</v>
      </c>
      <c r="B160" s="32" t="s">
        <v>338</v>
      </c>
      <c r="C160" s="33" t="s">
        <v>411</v>
      </c>
      <c r="D160" s="33" t="s">
        <v>412</v>
      </c>
      <c r="E160" s="33" t="s">
        <v>414</v>
      </c>
      <c r="F160" s="33" t="s">
        <v>115</v>
      </c>
      <c r="G160" s="33" t="s">
        <v>338</v>
      </c>
      <c r="H160" s="33" t="s">
        <v>151</v>
      </c>
      <c r="I160" s="33" t="s">
        <v>152</v>
      </c>
      <c r="J160" s="67">
        <v>1</v>
      </c>
      <c r="K160" s="34">
        <v>1</v>
      </c>
      <c r="L160" s="35">
        <v>0</v>
      </c>
      <c r="M160" s="35">
        <v>0</v>
      </c>
      <c r="N160" s="35">
        <v>0</v>
      </c>
      <c r="O160" s="36">
        <v>0</v>
      </c>
      <c r="P160" s="35">
        <v>0</v>
      </c>
      <c r="Q160" s="35">
        <v>0</v>
      </c>
      <c r="R160" s="38" t="s">
        <v>94</v>
      </c>
      <c r="S160" s="68">
        <v>0.625</v>
      </c>
      <c r="T160" s="38">
        <v>0</v>
      </c>
      <c r="U160" s="40">
        <v>0</v>
      </c>
      <c r="V160" s="36" t="s">
        <v>395</v>
      </c>
      <c r="W160" s="36">
        <v>0</v>
      </c>
      <c r="X160" s="36">
        <v>0</v>
      </c>
      <c r="Y160" s="36">
        <v>0</v>
      </c>
      <c r="Z160" s="36">
        <v>0</v>
      </c>
      <c r="AA160" s="36">
        <v>0</v>
      </c>
      <c r="AB160" s="36">
        <v>0</v>
      </c>
      <c r="AC160" s="40">
        <v>0</v>
      </c>
      <c r="AD160" s="36">
        <v>0</v>
      </c>
      <c r="AE160" s="36">
        <v>0</v>
      </c>
      <c r="AF160" s="36">
        <v>0</v>
      </c>
      <c r="AG160" s="36">
        <v>0</v>
      </c>
      <c r="AH160" s="41">
        <v>0</v>
      </c>
      <c r="AI160" s="36">
        <v>0</v>
      </c>
      <c r="AJ160" s="36">
        <v>0</v>
      </c>
      <c r="AK160" s="42">
        <v>0</v>
      </c>
      <c r="AL160" s="43">
        <v>0</v>
      </c>
      <c r="AM160" s="36">
        <v>0</v>
      </c>
      <c r="AN160" s="35">
        <v>0</v>
      </c>
      <c r="AO160" s="43">
        <v>0</v>
      </c>
      <c r="AP160" s="36">
        <v>0</v>
      </c>
      <c r="AQ160" s="44">
        <v>1</v>
      </c>
      <c r="AR160" s="36">
        <v>9.9999999999999995E-8</v>
      </c>
      <c r="AS160" s="36">
        <v>0</v>
      </c>
      <c r="AT160" s="36">
        <v>0</v>
      </c>
      <c r="AU160" s="36">
        <v>0</v>
      </c>
      <c r="AV160" s="36">
        <v>0</v>
      </c>
      <c r="AW160" s="36">
        <v>0</v>
      </c>
      <c r="AX160" s="36">
        <v>-965477</v>
      </c>
      <c r="AY160" s="36">
        <v>-3519647</v>
      </c>
      <c r="AZ160" s="36">
        <v>0</v>
      </c>
      <c r="BA160" s="36">
        <v>-4485124</v>
      </c>
      <c r="BB160" s="36" t="s">
        <v>115</v>
      </c>
      <c r="BC160" s="36" t="s">
        <v>115</v>
      </c>
      <c r="BD160" s="36">
        <v>0</v>
      </c>
      <c r="BE160" s="36">
        <v>0</v>
      </c>
      <c r="BF160" s="36">
        <v>0</v>
      </c>
      <c r="BG160" s="36">
        <v>0</v>
      </c>
      <c r="BH160" s="36">
        <v>-965477</v>
      </c>
      <c r="BI160" s="36">
        <v>-3519647</v>
      </c>
      <c r="BJ160" s="36">
        <v>0</v>
      </c>
      <c r="BK160" s="36">
        <v>-4485124</v>
      </c>
      <c r="BL160" s="36">
        <v>0</v>
      </c>
      <c r="BM160" s="36" t="s">
        <v>118</v>
      </c>
      <c r="BN160" s="36">
        <v>0</v>
      </c>
      <c r="BO160" s="36" t="b">
        <v>0</v>
      </c>
      <c r="BP160" s="36">
        <v>0</v>
      </c>
      <c r="BQ160" s="45">
        <v>0</v>
      </c>
      <c r="BR160" s="45">
        <v>0</v>
      </c>
      <c r="BS160" s="33">
        <v>66</v>
      </c>
      <c r="BT160" s="35">
        <v>0</v>
      </c>
      <c r="BU160" s="46">
        <v>0</v>
      </c>
      <c r="BV160" s="35">
        <v>225</v>
      </c>
      <c r="BW160" s="47">
        <v>0</v>
      </c>
      <c r="BX160" s="47">
        <v>0</v>
      </c>
      <c r="BY160" s="36">
        <v>0</v>
      </c>
      <c r="BZ160" s="36">
        <v>0</v>
      </c>
      <c r="CA160" s="36">
        <v>0</v>
      </c>
      <c r="CB160" s="36">
        <v>1279</v>
      </c>
      <c r="CC160" s="36">
        <v>0</v>
      </c>
      <c r="CD160" s="36">
        <v>0</v>
      </c>
      <c r="CE160" s="36">
        <v>0</v>
      </c>
      <c r="CF160" s="36">
        <v>0</v>
      </c>
      <c r="CG160" s="36">
        <v>0</v>
      </c>
      <c r="CH160" s="36">
        <v>0</v>
      </c>
      <c r="CI160" s="36">
        <v>0</v>
      </c>
      <c r="CJ160" s="36">
        <v>0</v>
      </c>
      <c r="CK160" s="35">
        <v>0</v>
      </c>
      <c r="CL160" s="35">
        <v>0</v>
      </c>
    </row>
    <row r="161" spans="1:90" outlineLevel="3">
      <c r="A161" s="31" t="s">
        <v>410</v>
      </c>
      <c r="B161" s="32" t="s">
        <v>338</v>
      </c>
      <c r="C161" s="33" t="s">
        <v>411</v>
      </c>
      <c r="D161" s="33" t="s">
        <v>412</v>
      </c>
      <c r="E161" s="33" t="s">
        <v>415</v>
      </c>
      <c r="F161" s="33" t="s">
        <v>115</v>
      </c>
      <c r="G161" s="33" t="s">
        <v>338</v>
      </c>
      <c r="H161" s="33" t="s">
        <v>151</v>
      </c>
      <c r="I161" s="33" t="s">
        <v>152</v>
      </c>
      <c r="J161" s="67">
        <v>1</v>
      </c>
      <c r="K161" s="34">
        <v>1</v>
      </c>
      <c r="L161" s="35">
        <v>0</v>
      </c>
      <c r="M161" s="35">
        <v>0</v>
      </c>
      <c r="N161" s="35">
        <v>0</v>
      </c>
      <c r="O161" s="36">
        <v>0</v>
      </c>
      <c r="P161" s="35">
        <v>0</v>
      </c>
      <c r="Q161" s="35">
        <v>0</v>
      </c>
      <c r="R161" s="38" t="s">
        <v>94</v>
      </c>
      <c r="S161" s="68">
        <v>0.625</v>
      </c>
      <c r="T161" s="38">
        <v>0</v>
      </c>
      <c r="U161" s="40">
        <v>0</v>
      </c>
      <c r="V161" s="36" t="s">
        <v>395</v>
      </c>
      <c r="W161" s="36">
        <v>0</v>
      </c>
      <c r="X161" s="36">
        <v>0</v>
      </c>
      <c r="Y161" s="36">
        <v>0</v>
      </c>
      <c r="Z161" s="36">
        <v>0</v>
      </c>
      <c r="AA161" s="36">
        <v>0</v>
      </c>
      <c r="AB161" s="36">
        <v>0</v>
      </c>
      <c r="AC161" s="40">
        <v>0</v>
      </c>
      <c r="AD161" s="36">
        <v>0</v>
      </c>
      <c r="AE161" s="36">
        <v>0</v>
      </c>
      <c r="AF161" s="36">
        <v>0</v>
      </c>
      <c r="AG161" s="36">
        <v>0</v>
      </c>
      <c r="AH161" s="41">
        <v>0</v>
      </c>
      <c r="AI161" s="36">
        <v>0</v>
      </c>
      <c r="AJ161" s="36">
        <v>0</v>
      </c>
      <c r="AK161" s="42">
        <v>0</v>
      </c>
      <c r="AL161" s="43">
        <v>0</v>
      </c>
      <c r="AM161" s="36">
        <v>0</v>
      </c>
      <c r="AN161" s="35">
        <v>0</v>
      </c>
      <c r="AO161" s="43">
        <v>0</v>
      </c>
      <c r="AP161" s="36">
        <v>0</v>
      </c>
      <c r="AQ161" s="44">
        <v>1</v>
      </c>
      <c r="AR161" s="36">
        <v>9.9999999999999995E-8</v>
      </c>
      <c r="AS161" s="36">
        <v>0</v>
      </c>
      <c r="AT161" s="36">
        <v>0</v>
      </c>
      <c r="AU161" s="36">
        <v>0</v>
      </c>
      <c r="AV161" s="36">
        <v>0</v>
      </c>
      <c r="AW161" s="36">
        <v>0</v>
      </c>
      <c r="AX161" s="36">
        <v>-365684</v>
      </c>
      <c r="AY161" s="36">
        <v>-1237372</v>
      </c>
      <c r="AZ161" s="36">
        <v>0</v>
      </c>
      <c r="BA161" s="36">
        <v>-1603056</v>
      </c>
      <c r="BB161" s="36" t="s">
        <v>115</v>
      </c>
      <c r="BC161" s="36" t="s">
        <v>115</v>
      </c>
      <c r="BD161" s="36">
        <v>0</v>
      </c>
      <c r="BE161" s="36">
        <v>0</v>
      </c>
      <c r="BF161" s="36">
        <v>0</v>
      </c>
      <c r="BG161" s="36">
        <v>0</v>
      </c>
      <c r="BH161" s="36">
        <v>-365684</v>
      </c>
      <c r="BI161" s="36">
        <v>-1237372</v>
      </c>
      <c r="BJ161" s="36">
        <v>0</v>
      </c>
      <c r="BK161" s="36">
        <v>-1603056</v>
      </c>
      <c r="BL161" s="36">
        <v>0</v>
      </c>
      <c r="BM161" s="36" t="s">
        <v>118</v>
      </c>
      <c r="BN161" s="36">
        <v>0</v>
      </c>
      <c r="BO161" s="36" t="b">
        <v>0</v>
      </c>
      <c r="BP161" s="36">
        <v>0</v>
      </c>
      <c r="BQ161" s="45">
        <v>0</v>
      </c>
      <c r="BR161" s="45">
        <v>0</v>
      </c>
      <c r="BS161" s="33">
        <v>66</v>
      </c>
      <c r="BT161" s="35">
        <v>0</v>
      </c>
      <c r="BU161" s="46">
        <v>0</v>
      </c>
      <c r="BV161" s="35">
        <v>226</v>
      </c>
      <c r="BW161" s="47">
        <v>0</v>
      </c>
      <c r="BX161" s="47">
        <v>0</v>
      </c>
      <c r="BY161" s="36">
        <v>0</v>
      </c>
      <c r="BZ161" s="36">
        <v>0</v>
      </c>
      <c r="CA161" s="36">
        <v>0</v>
      </c>
      <c r="CB161" s="36">
        <v>0</v>
      </c>
      <c r="CC161" s="36">
        <v>0</v>
      </c>
      <c r="CD161" s="36">
        <v>0</v>
      </c>
      <c r="CE161" s="36">
        <v>0</v>
      </c>
      <c r="CF161" s="36">
        <v>0</v>
      </c>
      <c r="CG161" s="36">
        <v>0</v>
      </c>
      <c r="CH161" s="36">
        <v>0</v>
      </c>
      <c r="CI161" s="36">
        <v>0</v>
      </c>
      <c r="CJ161" s="36">
        <v>0</v>
      </c>
      <c r="CK161" s="35">
        <v>0</v>
      </c>
      <c r="CL161" s="35">
        <v>0</v>
      </c>
    </row>
    <row r="162" spans="1:90" outlineLevel="3">
      <c r="A162" s="31" t="s">
        <v>410</v>
      </c>
      <c r="B162" s="32" t="s">
        <v>338</v>
      </c>
      <c r="C162" s="33" t="s">
        <v>411</v>
      </c>
      <c r="D162" s="33" t="s">
        <v>412</v>
      </c>
      <c r="E162" s="33" t="s">
        <v>416</v>
      </c>
      <c r="F162" s="33" t="s">
        <v>115</v>
      </c>
      <c r="G162" s="33" t="s">
        <v>338</v>
      </c>
      <c r="H162" s="33" t="s">
        <v>151</v>
      </c>
      <c r="I162" s="33" t="s">
        <v>152</v>
      </c>
      <c r="J162" s="67">
        <v>43503</v>
      </c>
      <c r="K162" s="34">
        <v>43503</v>
      </c>
      <c r="L162" s="35">
        <v>0</v>
      </c>
      <c r="M162" s="35">
        <v>0</v>
      </c>
      <c r="N162" s="35">
        <v>0</v>
      </c>
      <c r="O162" s="36">
        <v>335.64232351791833</v>
      </c>
      <c r="P162" s="35">
        <v>335.64232351791833</v>
      </c>
      <c r="Q162" s="35">
        <v>0</v>
      </c>
      <c r="R162" s="38" t="s">
        <v>94</v>
      </c>
      <c r="S162" s="68">
        <v>0.625</v>
      </c>
      <c r="T162" s="38">
        <v>0</v>
      </c>
      <c r="U162" s="40">
        <v>14601448</v>
      </c>
      <c r="V162" s="36" t="s">
        <v>395</v>
      </c>
      <c r="W162" s="36">
        <v>0</v>
      </c>
      <c r="X162" s="36">
        <v>0</v>
      </c>
      <c r="Y162" s="36">
        <v>0</v>
      </c>
      <c r="Z162" s="36">
        <v>0</v>
      </c>
      <c r="AA162" s="36">
        <v>0</v>
      </c>
      <c r="AB162" s="36">
        <v>0</v>
      </c>
      <c r="AC162" s="40">
        <v>14601448</v>
      </c>
      <c r="AD162" s="36">
        <v>0</v>
      </c>
      <c r="AE162" s="36">
        <v>0</v>
      </c>
      <c r="AF162" s="36">
        <v>0</v>
      </c>
      <c r="AG162" s="36">
        <v>0</v>
      </c>
      <c r="AH162" s="41">
        <v>0</v>
      </c>
      <c r="AI162" s="36">
        <v>0</v>
      </c>
      <c r="AJ162" s="36">
        <v>0</v>
      </c>
      <c r="AK162" s="42">
        <v>0</v>
      </c>
      <c r="AL162" s="43">
        <v>0</v>
      </c>
      <c r="AM162" s="36">
        <v>14601448</v>
      </c>
      <c r="AN162" s="35">
        <v>0</v>
      </c>
      <c r="AO162" s="43">
        <v>0</v>
      </c>
      <c r="AP162" s="36">
        <v>14601448</v>
      </c>
      <c r="AQ162" s="44">
        <v>1</v>
      </c>
      <c r="AR162" s="36">
        <v>0</v>
      </c>
      <c r="AS162" s="36">
        <v>335.64232351791833</v>
      </c>
      <c r="AT162" s="36">
        <v>0</v>
      </c>
      <c r="AU162" s="36">
        <v>0</v>
      </c>
      <c r="AV162" s="36">
        <v>0</v>
      </c>
      <c r="AW162" s="36">
        <v>0</v>
      </c>
      <c r="AX162" s="36">
        <v>1930674.99</v>
      </c>
      <c r="AY162" s="36">
        <v>0</v>
      </c>
      <c r="AZ162" s="36">
        <v>77631.27</v>
      </c>
      <c r="BA162" s="36">
        <v>2008306.26</v>
      </c>
      <c r="BB162" s="36" t="s">
        <v>115</v>
      </c>
      <c r="BC162" s="36" t="s">
        <v>115</v>
      </c>
      <c r="BD162" s="36">
        <v>0</v>
      </c>
      <c r="BE162" s="36">
        <v>0</v>
      </c>
      <c r="BF162" s="36">
        <v>0</v>
      </c>
      <c r="BG162" s="36">
        <v>0</v>
      </c>
      <c r="BH162" s="36">
        <v>1930674.99</v>
      </c>
      <c r="BI162" s="36">
        <v>0</v>
      </c>
      <c r="BJ162" s="36">
        <v>77631.27</v>
      </c>
      <c r="BK162" s="36">
        <v>2008306.26</v>
      </c>
      <c r="BL162" s="36">
        <v>14601448</v>
      </c>
      <c r="BM162" s="36" t="s">
        <v>118</v>
      </c>
      <c r="BN162" s="36">
        <v>0</v>
      </c>
      <c r="BO162" s="36" t="b">
        <v>0</v>
      </c>
      <c r="BP162" s="36">
        <v>0</v>
      </c>
      <c r="BQ162" s="45">
        <v>0</v>
      </c>
      <c r="BR162" s="45">
        <v>8524661</v>
      </c>
      <c r="BS162" s="33">
        <v>66</v>
      </c>
      <c r="BT162" s="35">
        <v>0</v>
      </c>
      <c r="BU162" s="46">
        <v>0</v>
      </c>
      <c r="BV162" s="35">
        <v>237</v>
      </c>
      <c r="BW162" s="47">
        <v>0</v>
      </c>
      <c r="BX162" s="47">
        <v>0</v>
      </c>
      <c r="BY162" s="36">
        <v>0</v>
      </c>
      <c r="BZ162" s="36">
        <v>0</v>
      </c>
      <c r="CA162" s="36">
        <v>0</v>
      </c>
      <c r="CB162" s="36">
        <v>-3490598.99</v>
      </c>
      <c r="CC162" s="36">
        <v>0</v>
      </c>
      <c r="CD162" s="36">
        <v>0</v>
      </c>
      <c r="CE162" s="36">
        <v>0</v>
      </c>
      <c r="CF162" s="36">
        <v>0</v>
      </c>
      <c r="CG162" s="36">
        <v>0</v>
      </c>
      <c r="CH162" s="36">
        <v>0</v>
      </c>
      <c r="CI162" s="36">
        <v>0</v>
      </c>
      <c r="CJ162" s="36">
        <v>0</v>
      </c>
      <c r="CK162" s="35">
        <v>0</v>
      </c>
      <c r="CL162" s="35">
        <v>0</v>
      </c>
    </row>
    <row r="163" spans="1:90" outlineLevel="3">
      <c r="A163" s="31" t="s">
        <v>410</v>
      </c>
      <c r="B163" s="32" t="s">
        <v>338</v>
      </c>
      <c r="C163" s="33" t="s">
        <v>411</v>
      </c>
      <c r="D163" s="33" t="s">
        <v>412</v>
      </c>
      <c r="E163" s="33" t="s">
        <v>417</v>
      </c>
      <c r="F163" s="33" t="s">
        <v>115</v>
      </c>
      <c r="G163" s="33" t="s">
        <v>338</v>
      </c>
      <c r="H163" s="33" t="s">
        <v>151</v>
      </c>
      <c r="I163" s="33" t="s">
        <v>152</v>
      </c>
      <c r="J163" s="67">
        <v>1</v>
      </c>
      <c r="K163" s="34">
        <v>1</v>
      </c>
      <c r="L163" s="35">
        <v>0</v>
      </c>
      <c r="M163" s="35">
        <v>0</v>
      </c>
      <c r="N163" s="35">
        <v>0</v>
      </c>
      <c r="O163" s="36">
        <v>9357809</v>
      </c>
      <c r="P163" s="35">
        <v>9357809</v>
      </c>
      <c r="Q163" s="35">
        <v>0</v>
      </c>
      <c r="R163" s="38" t="s">
        <v>94</v>
      </c>
      <c r="S163" s="68">
        <v>0.75</v>
      </c>
      <c r="T163" s="38">
        <v>0</v>
      </c>
      <c r="U163" s="40">
        <v>9357809</v>
      </c>
      <c r="V163" s="36" t="s">
        <v>395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40">
        <v>9357809</v>
      </c>
      <c r="AD163" s="36">
        <v>0</v>
      </c>
      <c r="AE163" s="36">
        <v>0</v>
      </c>
      <c r="AF163" s="36">
        <v>0</v>
      </c>
      <c r="AG163" s="36">
        <v>0</v>
      </c>
      <c r="AH163" s="41">
        <v>0</v>
      </c>
      <c r="AI163" s="36">
        <v>0</v>
      </c>
      <c r="AJ163" s="36">
        <v>0</v>
      </c>
      <c r="AK163" s="42">
        <v>0</v>
      </c>
      <c r="AL163" s="43">
        <v>0</v>
      </c>
      <c r="AM163" s="36">
        <v>9357809</v>
      </c>
      <c r="AN163" s="35">
        <v>0</v>
      </c>
      <c r="AO163" s="43">
        <v>0</v>
      </c>
      <c r="AP163" s="36">
        <v>9357809</v>
      </c>
      <c r="AQ163" s="44">
        <v>1</v>
      </c>
      <c r="AR163" s="36">
        <v>0</v>
      </c>
      <c r="AS163" s="36">
        <v>9357809</v>
      </c>
      <c r="AT163" s="36">
        <v>0</v>
      </c>
      <c r="AU163" s="36">
        <v>0</v>
      </c>
      <c r="AV163" s="36">
        <v>0</v>
      </c>
      <c r="AW163" s="36">
        <v>0</v>
      </c>
      <c r="AX163" s="36">
        <v>-674250</v>
      </c>
      <c r="AY163" s="36">
        <v>0</v>
      </c>
      <c r="AZ163" s="36">
        <v>0</v>
      </c>
      <c r="BA163" s="36">
        <v>-674250</v>
      </c>
      <c r="BB163" s="36" t="s">
        <v>115</v>
      </c>
      <c r="BC163" s="36" t="s">
        <v>115</v>
      </c>
      <c r="BD163" s="36">
        <v>0</v>
      </c>
      <c r="BE163" s="36">
        <v>0</v>
      </c>
      <c r="BF163" s="36">
        <v>0</v>
      </c>
      <c r="BG163" s="36">
        <v>0</v>
      </c>
      <c r="BH163" s="36">
        <v>-674250</v>
      </c>
      <c r="BI163" s="36">
        <v>0</v>
      </c>
      <c r="BJ163" s="36">
        <v>0</v>
      </c>
      <c r="BK163" s="36">
        <v>-674250</v>
      </c>
      <c r="BL163" s="36">
        <v>9357809</v>
      </c>
      <c r="BM163" s="36" t="s">
        <v>118</v>
      </c>
      <c r="BN163" s="36">
        <v>0</v>
      </c>
      <c r="BO163" s="36" t="b">
        <v>0</v>
      </c>
      <c r="BP163" s="36">
        <v>0</v>
      </c>
      <c r="BQ163" s="45">
        <v>0</v>
      </c>
      <c r="BR163" s="45">
        <v>9375000</v>
      </c>
      <c r="BS163" s="33">
        <v>66</v>
      </c>
      <c r="BT163" s="35">
        <v>0</v>
      </c>
      <c r="BU163" s="46">
        <v>0</v>
      </c>
      <c r="BV163" s="35">
        <v>238</v>
      </c>
      <c r="BW163" s="47">
        <v>0</v>
      </c>
      <c r="BX163" s="47">
        <v>0</v>
      </c>
      <c r="BY163" s="36">
        <v>0</v>
      </c>
      <c r="BZ163" s="36">
        <v>0</v>
      </c>
      <c r="CA163" s="36">
        <v>0</v>
      </c>
      <c r="CB163" s="36">
        <v>59</v>
      </c>
      <c r="CC163" s="36">
        <v>0</v>
      </c>
      <c r="CD163" s="36">
        <v>0</v>
      </c>
      <c r="CE163" s="36">
        <v>0</v>
      </c>
      <c r="CF163" s="36">
        <v>0</v>
      </c>
      <c r="CG163" s="36">
        <v>0</v>
      </c>
      <c r="CH163" s="36">
        <v>0</v>
      </c>
      <c r="CI163" s="36">
        <v>0</v>
      </c>
      <c r="CJ163" s="36">
        <v>0</v>
      </c>
      <c r="CK163" s="35">
        <v>0</v>
      </c>
      <c r="CL163" s="35">
        <v>0</v>
      </c>
    </row>
    <row r="164" spans="1:90" outlineLevel="3">
      <c r="A164" s="31" t="s">
        <v>410</v>
      </c>
      <c r="B164" s="32" t="s">
        <v>338</v>
      </c>
      <c r="C164" s="33" t="s">
        <v>411</v>
      </c>
      <c r="D164" s="33" t="s">
        <v>412</v>
      </c>
      <c r="E164" s="33" t="s">
        <v>418</v>
      </c>
      <c r="F164" s="33" t="s">
        <v>115</v>
      </c>
      <c r="G164" s="33" t="s">
        <v>338</v>
      </c>
      <c r="H164" s="33" t="s">
        <v>151</v>
      </c>
      <c r="I164" s="33" t="s">
        <v>152</v>
      </c>
      <c r="J164" s="67">
        <v>1</v>
      </c>
      <c r="K164" s="34">
        <v>1</v>
      </c>
      <c r="L164" s="35">
        <v>0</v>
      </c>
      <c r="M164" s="35">
        <v>0</v>
      </c>
      <c r="N164" s="35">
        <v>0</v>
      </c>
      <c r="O164" s="36">
        <v>250186.07</v>
      </c>
      <c r="P164" s="35">
        <v>250186.07</v>
      </c>
      <c r="Q164" s="35">
        <v>0</v>
      </c>
      <c r="R164" s="38">
        <v>0</v>
      </c>
      <c r="S164" s="68">
        <v>1</v>
      </c>
      <c r="T164" s="38">
        <v>0</v>
      </c>
      <c r="U164" s="40">
        <v>250186.07</v>
      </c>
      <c r="V164" s="36" t="s">
        <v>395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40">
        <v>250186.07</v>
      </c>
      <c r="AD164" s="36">
        <v>0</v>
      </c>
      <c r="AE164" s="36">
        <v>0</v>
      </c>
      <c r="AF164" s="36">
        <v>0</v>
      </c>
      <c r="AG164" s="36">
        <v>0</v>
      </c>
      <c r="AH164" s="41">
        <v>0</v>
      </c>
      <c r="AI164" s="36">
        <v>0</v>
      </c>
      <c r="AJ164" s="36">
        <v>0</v>
      </c>
      <c r="AK164" s="42">
        <v>0</v>
      </c>
      <c r="AL164" s="43">
        <v>0</v>
      </c>
      <c r="AM164" s="36">
        <v>385000</v>
      </c>
      <c r="AN164" s="35">
        <v>0</v>
      </c>
      <c r="AO164" s="43">
        <v>0</v>
      </c>
      <c r="AP164" s="36">
        <v>385000</v>
      </c>
      <c r="AQ164" s="44">
        <v>1</v>
      </c>
      <c r="AR164" s="36">
        <v>0</v>
      </c>
      <c r="AS164" s="36">
        <v>250186.07</v>
      </c>
      <c r="AT164" s="36">
        <v>0</v>
      </c>
      <c r="AU164" s="36">
        <v>0</v>
      </c>
      <c r="AV164" s="36">
        <v>0</v>
      </c>
      <c r="AW164" s="36">
        <v>0</v>
      </c>
      <c r="AX164" s="36">
        <v>201763.36</v>
      </c>
      <c r="AY164" s="36">
        <v>0</v>
      </c>
      <c r="AZ164" s="36">
        <v>0</v>
      </c>
      <c r="BA164" s="36">
        <v>201763.36</v>
      </c>
      <c r="BB164" s="36" t="s">
        <v>115</v>
      </c>
      <c r="BC164" s="36" t="s">
        <v>115</v>
      </c>
      <c r="BD164" s="36">
        <v>0</v>
      </c>
      <c r="BE164" s="36">
        <v>0</v>
      </c>
      <c r="BF164" s="36">
        <v>0</v>
      </c>
      <c r="BG164" s="36">
        <v>0</v>
      </c>
      <c r="BH164" s="36">
        <v>201763.36</v>
      </c>
      <c r="BI164" s="36">
        <v>0</v>
      </c>
      <c r="BJ164" s="36">
        <v>0</v>
      </c>
      <c r="BK164" s="36">
        <v>201763.36</v>
      </c>
      <c r="BL164" s="36">
        <v>385000</v>
      </c>
      <c r="BM164" s="36" t="s">
        <v>118</v>
      </c>
      <c r="BN164" s="36">
        <v>0</v>
      </c>
      <c r="BO164" s="36" t="b">
        <v>0</v>
      </c>
      <c r="BP164" s="36">
        <v>0</v>
      </c>
      <c r="BQ164" s="45">
        <v>0</v>
      </c>
      <c r="BR164" s="45">
        <v>0</v>
      </c>
      <c r="BS164" s="33">
        <v>66</v>
      </c>
      <c r="BT164" s="35">
        <v>0</v>
      </c>
      <c r="BU164" s="46">
        <v>0</v>
      </c>
      <c r="BV164" s="35">
        <v>239</v>
      </c>
      <c r="BW164" s="47">
        <v>0</v>
      </c>
      <c r="BX164" s="47">
        <v>0</v>
      </c>
      <c r="BY164" s="36">
        <v>0</v>
      </c>
      <c r="BZ164" s="36">
        <v>0</v>
      </c>
      <c r="CA164" s="36">
        <v>-134813.93</v>
      </c>
      <c r="CB164" s="36">
        <v>-1638509.29</v>
      </c>
      <c r="CC164" s="36">
        <v>0</v>
      </c>
      <c r="CD164" s="36">
        <v>0</v>
      </c>
      <c r="CE164" s="36">
        <v>0</v>
      </c>
      <c r="CF164" s="36">
        <v>0</v>
      </c>
      <c r="CG164" s="36">
        <v>0</v>
      </c>
      <c r="CH164" s="36">
        <v>0</v>
      </c>
      <c r="CI164" s="36">
        <v>0</v>
      </c>
      <c r="CJ164" s="36">
        <v>0</v>
      </c>
      <c r="CK164" s="35">
        <v>0</v>
      </c>
      <c r="CL164" s="35">
        <v>0</v>
      </c>
    </row>
    <row r="165" spans="1:90" outlineLevel="3">
      <c r="A165" s="31" t="s">
        <v>410</v>
      </c>
      <c r="B165" s="32" t="s">
        <v>338</v>
      </c>
      <c r="C165" s="33" t="s">
        <v>419</v>
      </c>
      <c r="D165" s="33" t="s">
        <v>420</v>
      </c>
      <c r="E165" s="33" t="s">
        <v>421</v>
      </c>
      <c r="F165" s="33" t="s">
        <v>115</v>
      </c>
      <c r="G165" s="33" t="s">
        <v>422</v>
      </c>
      <c r="H165" s="33" t="s">
        <v>151</v>
      </c>
      <c r="I165" s="33" t="s">
        <v>152</v>
      </c>
      <c r="J165" s="67">
        <v>1</v>
      </c>
      <c r="K165" s="34">
        <v>1</v>
      </c>
      <c r="L165" s="35">
        <v>0</v>
      </c>
      <c r="M165" s="35">
        <v>0</v>
      </c>
      <c r="N165" s="35">
        <v>0</v>
      </c>
      <c r="O165" s="36">
        <v>0</v>
      </c>
      <c r="P165" s="35">
        <v>0</v>
      </c>
      <c r="Q165" s="35">
        <v>0</v>
      </c>
      <c r="R165" s="38">
        <v>0</v>
      </c>
      <c r="S165" s="68">
        <v>1</v>
      </c>
      <c r="T165" s="38">
        <v>0</v>
      </c>
      <c r="U165" s="40">
        <v>0</v>
      </c>
      <c r="V165" s="36" t="s">
        <v>395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40">
        <v>0</v>
      </c>
      <c r="AD165" s="36">
        <v>0</v>
      </c>
      <c r="AE165" s="36">
        <v>0</v>
      </c>
      <c r="AF165" s="36">
        <v>0</v>
      </c>
      <c r="AG165" s="36">
        <v>0</v>
      </c>
      <c r="AH165" s="41">
        <v>1000000</v>
      </c>
      <c r="AI165" s="36">
        <v>0</v>
      </c>
      <c r="AJ165" s="36">
        <v>0</v>
      </c>
      <c r="AK165" s="42">
        <v>1000000</v>
      </c>
      <c r="AL165" s="43">
        <v>0</v>
      </c>
      <c r="AM165" s="36">
        <v>0</v>
      </c>
      <c r="AN165" s="35">
        <v>0</v>
      </c>
      <c r="AO165" s="43">
        <v>0</v>
      </c>
      <c r="AP165" s="36">
        <v>0</v>
      </c>
      <c r="AQ165" s="44">
        <v>1</v>
      </c>
      <c r="AR165" s="36">
        <v>0</v>
      </c>
      <c r="AS165" s="36">
        <v>0</v>
      </c>
      <c r="AT165" s="36">
        <v>0</v>
      </c>
      <c r="AU165" s="36">
        <v>0</v>
      </c>
      <c r="AV165" s="36">
        <v>0</v>
      </c>
      <c r="AW165" s="36">
        <v>0</v>
      </c>
      <c r="AX165" s="36">
        <v>1000000</v>
      </c>
      <c r="AY165" s="36">
        <v>0</v>
      </c>
      <c r="AZ165" s="36">
        <v>0</v>
      </c>
      <c r="BA165" s="36">
        <v>1000000</v>
      </c>
      <c r="BB165" s="36" t="s">
        <v>115</v>
      </c>
      <c r="BC165" s="36" t="s">
        <v>115</v>
      </c>
      <c r="BD165" s="36">
        <v>0</v>
      </c>
      <c r="BE165" s="36">
        <v>0</v>
      </c>
      <c r="BF165" s="36">
        <v>0</v>
      </c>
      <c r="BG165" s="36">
        <v>0</v>
      </c>
      <c r="BH165" s="36">
        <v>1000000</v>
      </c>
      <c r="BI165" s="36">
        <v>0</v>
      </c>
      <c r="BJ165" s="36">
        <v>0</v>
      </c>
      <c r="BK165" s="36">
        <v>1000000</v>
      </c>
      <c r="BL165" s="36">
        <v>0</v>
      </c>
      <c r="BM165" s="36" t="s">
        <v>96</v>
      </c>
      <c r="BN165" s="36">
        <v>0</v>
      </c>
      <c r="BO165" s="36" t="b">
        <v>0</v>
      </c>
      <c r="BP165" s="36">
        <v>0</v>
      </c>
      <c r="BQ165" s="45">
        <v>0</v>
      </c>
      <c r="BR165" s="45">
        <v>0</v>
      </c>
      <c r="BS165" s="33">
        <v>66</v>
      </c>
      <c r="BT165" s="35">
        <v>0</v>
      </c>
      <c r="BU165" s="46">
        <v>0</v>
      </c>
      <c r="BV165" s="35">
        <v>240</v>
      </c>
      <c r="BW165" s="47">
        <v>0</v>
      </c>
      <c r="BX165" s="47">
        <v>0</v>
      </c>
      <c r="BY165" s="36">
        <v>0</v>
      </c>
      <c r="BZ165" s="36">
        <v>0</v>
      </c>
      <c r="CA165" s="36">
        <v>-1000000</v>
      </c>
      <c r="CB165" s="36">
        <v>-1000000</v>
      </c>
      <c r="CC165" s="36">
        <v>0</v>
      </c>
      <c r="CD165" s="36">
        <v>0</v>
      </c>
      <c r="CE165" s="36">
        <v>0</v>
      </c>
      <c r="CF165" s="36">
        <v>0</v>
      </c>
      <c r="CG165" s="36">
        <v>1000000</v>
      </c>
      <c r="CH165" s="36">
        <v>0</v>
      </c>
      <c r="CI165" s="36">
        <v>0</v>
      </c>
      <c r="CJ165" s="36">
        <v>1000000</v>
      </c>
      <c r="CK165" s="35">
        <v>0</v>
      </c>
      <c r="CL165" s="35">
        <v>0</v>
      </c>
    </row>
    <row r="166" spans="1:90" outlineLevel="3">
      <c r="A166" s="31" t="s">
        <v>410</v>
      </c>
      <c r="B166" s="32" t="s">
        <v>423</v>
      </c>
      <c r="C166" s="33" t="s">
        <v>424</v>
      </c>
      <c r="D166" s="33" t="s">
        <v>425</v>
      </c>
      <c r="E166" s="33" t="s">
        <v>426</v>
      </c>
      <c r="F166" s="33" t="s">
        <v>115</v>
      </c>
      <c r="G166" s="33" t="s">
        <v>201</v>
      </c>
      <c r="H166" s="33" t="s">
        <v>151</v>
      </c>
      <c r="I166" s="33" t="s">
        <v>93</v>
      </c>
      <c r="J166" s="67">
        <v>1</v>
      </c>
      <c r="K166" s="34">
        <v>1</v>
      </c>
      <c r="L166" s="35">
        <v>0</v>
      </c>
      <c r="M166" s="35">
        <v>0</v>
      </c>
      <c r="N166" s="35">
        <v>0</v>
      </c>
      <c r="O166" s="36">
        <v>0</v>
      </c>
      <c r="P166" s="35">
        <v>0</v>
      </c>
      <c r="Q166" s="35">
        <v>0</v>
      </c>
      <c r="R166" s="38">
        <v>0</v>
      </c>
      <c r="S166" s="68">
        <v>1</v>
      </c>
      <c r="T166" s="38">
        <v>0</v>
      </c>
      <c r="U166" s="40">
        <v>0</v>
      </c>
      <c r="V166" s="36" t="s">
        <v>395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40">
        <v>0</v>
      </c>
      <c r="AD166" s="36">
        <v>0</v>
      </c>
      <c r="AE166" s="36">
        <v>0</v>
      </c>
      <c r="AF166" s="36">
        <v>0</v>
      </c>
      <c r="AG166" s="36">
        <v>0</v>
      </c>
      <c r="AH166" s="41">
        <v>0</v>
      </c>
      <c r="AI166" s="36">
        <v>0</v>
      </c>
      <c r="AJ166" s="36">
        <v>0</v>
      </c>
      <c r="AK166" s="42">
        <v>0</v>
      </c>
      <c r="AL166" s="43">
        <v>0</v>
      </c>
      <c r="AM166" s="36">
        <v>0</v>
      </c>
      <c r="AN166" s="35">
        <v>0</v>
      </c>
      <c r="AO166" s="43">
        <v>0</v>
      </c>
      <c r="AP166" s="36">
        <v>0</v>
      </c>
      <c r="AQ166" s="44">
        <v>1</v>
      </c>
      <c r="AR166" s="36">
        <v>0</v>
      </c>
      <c r="AS166" s="36">
        <v>0</v>
      </c>
      <c r="AT166" s="36">
        <v>0</v>
      </c>
      <c r="AU166" s="36">
        <v>0</v>
      </c>
      <c r="AV166" s="36">
        <v>0</v>
      </c>
      <c r="AW166" s="36">
        <v>0</v>
      </c>
      <c r="AX166" s="36">
        <v>989008</v>
      </c>
      <c r="AY166" s="36">
        <v>0</v>
      </c>
      <c r="AZ166" s="36">
        <v>0</v>
      </c>
      <c r="BA166" s="36">
        <v>989008</v>
      </c>
      <c r="BB166" s="36" t="s">
        <v>115</v>
      </c>
      <c r="BC166" s="36" t="s">
        <v>115</v>
      </c>
      <c r="BD166" s="36">
        <v>0</v>
      </c>
      <c r="BE166" s="36">
        <v>0</v>
      </c>
      <c r="BF166" s="36">
        <v>0</v>
      </c>
      <c r="BG166" s="36">
        <v>0</v>
      </c>
      <c r="BH166" s="36">
        <v>989008</v>
      </c>
      <c r="BI166" s="36">
        <v>0</v>
      </c>
      <c r="BJ166" s="36">
        <v>0</v>
      </c>
      <c r="BK166" s="36">
        <v>989008</v>
      </c>
      <c r="BL166" s="36">
        <v>0</v>
      </c>
      <c r="BM166" s="36" t="s">
        <v>118</v>
      </c>
      <c r="BN166" s="36">
        <v>0</v>
      </c>
      <c r="BO166" s="36" t="b">
        <v>0</v>
      </c>
      <c r="BP166" s="36">
        <v>0</v>
      </c>
      <c r="BQ166" s="45">
        <v>0</v>
      </c>
      <c r="BR166" s="45">
        <v>0</v>
      </c>
      <c r="BS166" s="33">
        <v>66</v>
      </c>
      <c r="BT166" s="35">
        <v>0</v>
      </c>
      <c r="BU166" s="46">
        <v>0</v>
      </c>
      <c r="BV166" s="35">
        <v>255</v>
      </c>
      <c r="BW166" s="47">
        <v>0</v>
      </c>
      <c r="BX166" s="47">
        <v>0</v>
      </c>
      <c r="BY166" s="36">
        <v>0</v>
      </c>
      <c r="BZ166" s="36">
        <v>0</v>
      </c>
      <c r="CA166" s="36">
        <v>0</v>
      </c>
      <c r="CB166" s="36">
        <v>0</v>
      </c>
      <c r="CC166" s="36">
        <v>0</v>
      </c>
      <c r="CD166" s="36">
        <v>0</v>
      </c>
      <c r="CE166" s="36">
        <v>0</v>
      </c>
      <c r="CF166" s="36">
        <v>0</v>
      </c>
      <c r="CG166" s="36">
        <v>0</v>
      </c>
      <c r="CH166" s="36">
        <v>0</v>
      </c>
      <c r="CI166" s="36">
        <v>0</v>
      </c>
      <c r="CJ166" s="36">
        <v>0</v>
      </c>
      <c r="CK166" s="35">
        <v>0</v>
      </c>
      <c r="CL166" s="35">
        <v>0</v>
      </c>
    </row>
    <row r="167" spans="1:90" outlineLevel="3">
      <c r="A167" s="31" t="s">
        <v>410</v>
      </c>
      <c r="B167" s="32" t="s">
        <v>338</v>
      </c>
      <c r="C167" s="33" t="s">
        <v>411</v>
      </c>
      <c r="D167" s="33" t="s">
        <v>412</v>
      </c>
      <c r="E167" s="33" t="s">
        <v>427</v>
      </c>
      <c r="F167" s="33" t="s">
        <v>115</v>
      </c>
      <c r="G167" s="33" t="s">
        <v>338</v>
      </c>
      <c r="H167" s="33" t="s">
        <v>151</v>
      </c>
      <c r="I167" s="33" t="s">
        <v>152</v>
      </c>
      <c r="J167" s="67">
        <v>100</v>
      </c>
      <c r="K167" s="34">
        <v>100</v>
      </c>
      <c r="L167" s="35">
        <v>0</v>
      </c>
      <c r="M167" s="35">
        <v>0</v>
      </c>
      <c r="N167" s="35">
        <v>0</v>
      </c>
      <c r="O167" s="36">
        <v>31250</v>
      </c>
      <c r="P167" s="35">
        <v>31250</v>
      </c>
      <c r="Q167" s="35">
        <v>0</v>
      </c>
      <c r="R167" s="38" t="s">
        <v>94</v>
      </c>
      <c r="S167" s="68">
        <v>0.625</v>
      </c>
      <c r="T167" s="38">
        <v>0</v>
      </c>
      <c r="U167" s="40">
        <v>3125000</v>
      </c>
      <c r="V167" s="36" t="s">
        <v>395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40">
        <v>3125000</v>
      </c>
      <c r="AD167" s="36">
        <v>0</v>
      </c>
      <c r="AE167" s="36">
        <v>0</v>
      </c>
      <c r="AF167" s="36">
        <v>0</v>
      </c>
      <c r="AG167" s="36">
        <v>0</v>
      </c>
      <c r="AH167" s="41">
        <v>-625000</v>
      </c>
      <c r="AI167" s="36">
        <v>0</v>
      </c>
      <c r="AJ167" s="36">
        <v>0</v>
      </c>
      <c r="AK167" s="42">
        <v>-625000</v>
      </c>
      <c r="AL167" s="43">
        <v>-2798125</v>
      </c>
      <c r="AM167" s="36">
        <v>3750000</v>
      </c>
      <c r="AN167" s="35">
        <v>0</v>
      </c>
      <c r="AO167" s="43">
        <v>0</v>
      </c>
      <c r="AP167" s="36">
        <v>0</v>
      </c>
      <c r="AQ167" s="44">
        <v>1</v>
      </c>
      <c r="AR167" s="36">
        <v>0</v>
      </c>
      <c r="AS167" s="36">
        <v>31250</v>
      </c>
      <c r="AT167" s="36">
        <v>0</v>
      </c>
      <c r="AU167" s="36">
        <v>0</v>
      </c>
      <c r="AV167" s="36">
        <v>0</v>
      </c>
      <c r="AW167" s="36">
        <v>0</v>
      </c>
      <c r="AX167" s="36">
        <v>766327</v>
      </c>
      <c r="AY167" s="36">
        <v>0</v>
      </c>
      <c r="AZ167" s="36">
        <v>0</v>
      </c>
      <c r="BA167" s="36">
        <v>766327</v>
      </c>
      <c r="BB167" s="36" t="s">
        <v>115</v>
      </c>
      <c r="BC167" s="36" t="s">
        <v>115</v>
      </c>
      <c r="BD167" s="36">
        <v>0</v>
      </c>
      <c r="BE167" s="36">
        <v>0</v>
      </c>
      <c r="BF167" s="36">
        <v>0</v>
      </c>
      <c r="BG167" s="36">
        <v>0</v>
      </c>
      <c r="BH167" s="36">
        <v>766327</v>
      </c>
      <c r="BI167" s="36">
        <v>0</v>
      </c>
      <c r="BJ167" s="36">
        <v>0</v>
      </c>
      <c r="BK167" s="36">
        <v>766327</v>
      </c>
      <c r="BL167" s="36">
        <v>0</v>
      </c>
      <c r="BM167" s="36" t="s">
        <v>96</v>
      </c>
      <c r="BN167" s="36">
        <v>0</v>
      </c>
      <c r="BO167" s="36" t="b">
        <v>0</v>
      </c>
      <c r="BP167" s="36">
        <v>0</v>
      </c>
      <c r="BQ167" s="45">
        <v>0</v>
      </c>
      <c r="BR167" s="45">
        <v>6250000</v>
      </c>
      <c r="BS167" s="33">
        <v>66</v>
      </c>
      <c r="BT167" s="35">
        <v>0</v>
      </c>
      <c r="BU167" s="46">
        <v>0</v>
      </c>
      <c r="BV167" s="35">
        <v>256</v>
      </c>
      <c r="BW167" s="47">
        <v>0</v>
      </c>
      <c r="BX167" s="47">
        <v>0</v>
      </c>
      <c r="BY167" s="36">
        <v>0</v>
      </c>
      <c r="BZ167" s="36">
        <v>0</v>
      </c>
      <c r="CA167" s="36">
        <v>0</v>
      </c>
      <c r="CB167" s="36">
        <v>-77</v>
      </c>
      <c r="CC167" s="36">
        <v>0</v>
      </c>
      <c r="CD167" s="36">
        <v>0</v>
      </c>
      <c r="CE167" s="36">
        <v>0</v>
      </c>
      <c r="CF167" s="36">
        <v>0</v>
      </c>
      <c r="CG167" s="36">
        <v>-625000</v>
      </c>
      <c r="CH167" s="36">
        <v>0</v>
      </c>
      <c r="CI167" s="36">
        <v>0</v>
      </c>
      <c r="CJ167" s="36">
        <v>-625000</v>
      </c>
      <c r="CK167" s="35">
        <v>0</v>
      </c>
      <c r="CL167" s="35">
        <v>0</v>
      </c>
    </row>
    <row r="168" spans="1:90" s="65" customFormat="1" ht="30" customHeight="1" outlineLevel="2">
      <c r="A168" s="69" t="s">
        <v>428</v>
      </c>
      <c r="B168" s="49"/>
      <c r="C168" s="50"/>
      <c r="D168" s="50"/>
      <c r="E168" s="50"/>
      <c r="F168" s="50"/>
      <c r="G168" s="50"/>
      <c r="H168" s="50"/>
      <c r="I168" s="50"/>
      <c r="J168" s="70"/>
      <c r="K168" s="51"/>
      <c r="L168" s="52"/>
      <c r="M168" s="52"/>
      <c r="N168" s="52"/>
      <c r="O168" s="53"/>
      <c r="P168" s="52"/>
      <c r="Q168" s="52"/>
      <c r="R168" s="55">
        <v>0</v>
      </c>
      <c r="S168" s="71">
        <v>7</v>
      </c>
      <c r="T168" s="55">
        <v>0</v>
      </c>
      <c r="U168" s="57">
        <v>27334443.07</v>
      </c>
      <c r="V168" s="53"/>
      <c r="W168" s="53">
        <v>0</v>
      </c>
      <c r="X168" s="53">
        <v>0</v>
      </c>
      <c r="Y168" s="53">
        <v>0</v>
      </c>
      <c r="Z168" s="53">
        <v>0</v>
      </c>
      <c r="AA168" s="53">
        <v>0</v>
      </c>
      <c r="AB168" s="53">
        <v>0</v>
      </c>
      <c r="AC168" s="57">
        <v>27334443.07</v>
      </c>
      <c r="AD168" s="53">
        <v>0</v>
      </c>
      <c r="AE168" s="53">
        <v>0</v>
      </c>
      <c r="AF168" s="53">
        <v>0</v>
      </c>
      <c r="AG168" s="53">
        <v>0</v>
      </c>
      <c r="AH168" s="58">
        <v>375000</v>
      </c>
      <c r="AI168" s="53">
        <v>0</v>
      </c>
      <c r="AJ168" s="53">
        <v>0</v>
      </c>
      <c r="AK168" s="59">
        <v>375000</v>
      </c>
      <c r="AL168" s="60"/>
      <c r="AM168" s="53">
        <v>28094257</v>
      </c>
      <c r="AN168" s="52"/>
      <c r="AO168" s="60"/>
      <c r="AP168" s="53">
        <v>24344257</v>
      </c>
      <c r="AQ168" s="61"/>
      <c r="AR168" s="53"/>
      <c r="AS168" s="53"/>
      <c r="AT168" s="53">
        <v>0</v>
      </c>
      <c r="AU168" s="53">
        <v>0</v>
      </c>
      <c r="AV168" s="53">
        <v>0</v>
      </c>
      <c r="AW168" s="53">
        <v>0</v>
      </c>
      <c r="AX168" s="53">
        <v>2527061.35</v>
      </c>
      <c r="AY168" s="53">
        <v>-5397055</v>
      </c>
      <c r="AZ168" s="53">
        <v>77631.27</v>
      </c>
      <c r="BA168" s="53">
        <v>-2792362.38</v>
      </c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62"/>
      <c r="BR168" s="62"/>
      <c r="BS168" s="50"/>
      <c r="BT168" s="52"/>
      <c r="BU168" s="63"/>
      <c r="BV168" s="52"/>
      <c r="BW168" s="64"/>
      <c r="BX168" s="64"/>
      <c r="BY168" s="53"/>
      <c r="BZ168" s="53"/>
      <c r="CA168" s="53">
        <v>-1134813.93</v>
      </c>
      <c r="CB168" s="53"/>
      <c r="CC168" s="53"/>
      <c r="CD168" s="53"/>
      <c r="CE168" s="53"/>
      <c r="CF168" s="53"/>
      <c r="CG168" s="53"/>
      <c r="CH168" s="53"/>
      <c r="CI168" s="53"/>
      <c r="CJ168" s="53"/>
      <c r="CK168" s="52"/>
      <c r="CL168" s="52"/>
    </row>
    <row r="169" spans="1:90" outlineLevel="3">
      <c r="A169" s="31" t="s">
        <v>429</v>
      </c>
      <c r="B169" s="32" t="s">
        <v>338</v>
      </c>
      <c r="C169" s="33" t="s">
        <v>411</v>
      </c>
      <c r="D169" s="33" t="s">
        <v>412</v>
      </c>
      <c r="E169" s="33" t="s">
        <v>430</v>
      </c>
      <c r="F169" s="33" t="s">
        <v>115</v>
      </c>
      <c r="G169" s="66" t="s">
        <v>338</v>
      </c>
      <c r="H169" s="66" t="s">
        <v>116</v>
      </c>
      <c r="I169" s="33" t="s">
        <v>93</v>
      </c>
      <c r="J169" s="34">
        <v>1</v>
      </c>
      <c r="K169" s="34">
        <v>1</v>
      </c>
      <c r="L169" s="35">
        <v>0</v>
      </c>
      <c r="M169" s="35">
        <v>0.6</v>
      </c>
      <c r="N169" s="35">
        <v>1</v>
      </c>
      <c r="O169" s="36">
        <v>0</v>
      </c>
      <c r="P169" s="37">
        <v>0</v>
      </c>
      <c r="Q169" s="37">
        <v>0</v>
      </c>
      <c r="R169" s="38">
        <v>0</v>
      </c>
      <c r="S169" s="39">
        <v>1</v>
      </c>
      <c r="T169" s="38">
        <v>0</v>
      </c>
      <c r="U169" s="40">
        <v>0</v>
      </c>
      <c r="V169" s="36" t="s">
        <v>395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40">
        <v>0</v>
      </c>
      <c r="AD169" s="36">
        <v>0</v>
      </c>
      <c r="AE169" s="36">
        <v>0</v>
      </c>
      <c r="AF169" s="36">
        <v>0</v>
      </c>
      <c r="AG169" s="36">
        <v>0</v>
      </c>
      <c r="AH169" s="41">
        <v>0</v>
      </c>
      <c r="AI169" s="36">
        <v>0</v>
      </c>
      <c r="AJ169" s="36">
        <v>377010.19</v>
      </c>
      <c r="AK169" s="42">
        <v>377010.19</v>
      </c>
      <c r="AL169" s="43">
        <v>0</v>
      </c>
      <c r="AM169" s="36">
        <v>35000000</v>
      </c>
      <c r="AN169" s="43">
        <v>0</v>
      </c>
      <c r="AO169" s="35">
        <v>0</v>
      </c>
      <c r="AP169" s="36">
        <v>35000000</v>
      </c>
      <c r="AQ169" s="44">
        <v>1</v>
      </c>
      <c r="AR169" s="36">
        <v>0</v>
      </c>
      <c r="AS169" s="36">
        <v>0</v>
      </c>
      <c r="AT169" s="36">
        <v>0</v>
      </c>
      <c r="AU169" s="36">
        <v>0</v>
      </c>
      <c r="AV169" s="36">
        <v>0</v>
      </c>
      <c r="AW169" s="36">
        <v>0</v>
      </c>
      <c r="AX169" s="36">
        <v>0</v>
      </c>
      <c r="AY169" s="36">
        <v>0</v>
      </c>
      <c r="AZ169" s="36">
        <v>1880288.88</v>
      </c>
      <c r="BA169" s="36">
        <v>1880288.88</v>
      </c>
      <c r="BB169" s="36" t="s">
        <v>115</v>
      </c>
      <c r="BC169" s="36" t="s">
        <v>115</v>
      </c>
      <c r="BD169" s="36">
        <v>0</v>
      </c>
      <c r="BE169" s="36">
        <v>0</v>
      </c>
      <c r="BF169" s="36">
        <v>0</v>
      </c>
      <c r="BG169" s="36">
        <v>0</v>
      </c>
      <c r="BH169" s="36">
        <v>0</v>
      </c>
      <c r="BI169" s="36">
        <v>0</v>
      </c>
      <c r="BJ169" s="36">
        <v>1880288.88</v>
      </c>
      <c r="BK169" s="36">
        <v>1880288.88</v>
      </c>
      <c r="BL169" s="47">
        <v>35000000</v>
      </c>
      <c r="BM169" s="36" t="s">
        <v>96</v>
      </c>
      <c r="BN169" s="36">
        <v>0</v>
      </c>
      <c r="BO169" s="36" t="b">
        <v>0</v>
      </c>
      <c r="BP169" s="36">
        <v>377010.19</v>
      </c>
      <c r="BQ169" s="45">
        <v>0</v>
      </c>
      <c r="BR169" s="45">
        <v>35000000</v>
      </c>
      <c r="BS169" s="33">
        <v>68</v>
      </c>
      <c r="BT169" s="35">
        <v>0</v>
      </c>
      <c r="BU169" s="46">
        <v>0</v>
      </c>
      <c r="BV169" s="35">
        <v>162</v>
      </c>
      <c r="BW169" s="47">
        <v>0</v>
      </c>
      <c r="BX169" s="47">
        <v>0</v>
      </c>
      <c r="BY169" s="36">
        <v>0</v>
      </c>
      <c r="BZ169" s="36">
        <v>0</v>
      </c>
      <c r="CA169" s="36">
        <v>-35000000</v>
      </c>
      <c r="CB169" s="36">
        <v>0</v>
      </c>
      <c r="CC169" s="36">
        <v>0</v>
      </c>
      <c r="CD169" s="36">
        <v>0</v>
      </c>
      <c r="CE169" s="36">
        <v>0</v>
      </c>
      <c r="CF169" s="36">
        <v>0</v>
      </c>
      <c r="CG169" s="36">
        <v>0</v>
      </c>
      <c r="CH169" s="36">
        <v>0</v>
      </c>
      <c r="CI169" s="36">
        <v>377010.19</v>
      </c>
      <c r="CJ169" s="36">
        <v>377010.19</v>
      </c>
      <c r="CK169" s="35">
        <v>0.6</v>
      </c>
      <c r="CL169" s="35">
        <v>0</v>
      </c>
    </row>
    <row r="170" spans="1:90" outlineLevel="3">
      <c r="A170" s="31" t="s">
        <v>429</v>
      </c>
      <c r="B170" s="32" t="s">
        <v>338</v>
      </c>
      <c r="C170" s="33" t="s">
        <v>411</v>
      </c>
      <c r="D170" s="33" t="s">
        <v>412</v>
      </c>
      <c r="E170" s="33" t="s">
        <v>431</v>
      </c>
      <c r="F170" s="33" t="s">
        <v>115</v>
      </c>
      <c r="G170" s="66" t="s">
        <v>338</v>
      </c>
      <c r="H170" s="66" t="s">
        <v>116</v>
      </c>
      <c r="I170" s="33" t="s">
        <v>93</v>
      </c>
      <c r="J170" s="34">
        <v>1</v>
      </c>
      <c r="K170" s="34">
        <v>1</v>
      </c>
      <c r="L170" s="35">
        <v>0</v>
      </c>
      <c r="M170" s="35">
        <v>0.6</v>
      </c>
      <c r="N170" s="35">
        <v>1</v>
      </c>
      <c r="O170" s="36">
        <v>4900321</v>
      </c>
      <c r="P170" s="37">
        <v>4900321</v>
      </c>
      <c r="Q170" s="37">
        <v>0</v>
      </c>
      <c r="R170" s="38">
        <v>0</v>
      </c>
      <c r="S170" s="39">
        <v>1</v>
      </c>
      <c r="T170" s="38">
        <v>0</v>
      </c>
      <c r="U170" s="40">
        <v>4900321</v>
      </c>
      <c r="V170" s="36" t="s">
        <v>395</v>
      </c>
      <c r="W170" s="36">
        <v>2940192.6</v>
      </c>
      <c r="X170" s="36">
        <v>0</v>
      </c>
      <c r="Y170" s="36">
        <v>2940192.6</v>
      </c>
      <c r="Z170" s="36">
        <v>0</v>
      </c>
      <c r="AA170" s="36">
        <v>0</v>
      </c>
      <c r="AB170" s="36">
        <v>0</v>
      </c>
      <c r="AC170" s="40">
        <v>4900321</v>
      </c>
      <c r="AD170" s="36">
        <v>0</v>
      </c>
      <c r="AE170" s="36">
        <v>0</v>
      </c>
      <c r="AF170" s="36">
        <v>0</v>
      </c>
      <c r="AG170" s="36">
        <v>0</v>
      </c>
      <c r="AH170" s="41">
        <v>0</v>
      </c>
      <c r="AI170" s="36">
        <v>0</v>
      </c>
      <c r="AJ170" s="36">
        <v>86785.33</v>
      </c>
      <c r="AK170" s="42">
        <v>86785.33</v>
      </c>
      <c r="AL170" s="43">
        <v>0</v>
      </c>
      <c r="AM170" s="36">
        <v>5349540</v>
      </c>
      <c r="AN170" s="43">
        <v>0</v>
      </c>
      <c r="AO170" s="35">
        <v>0</v>
      </c>
      <c r="AP170" s="36">
        <v>5798759</v>
      </c>
      <c r="AQ170" s="44">
        <v>1</v>
      </c>
      <c r="AR170" s="36">
        <v>4900321</v>
      </c>
      <c r="AS170" s="36">
        <v>4900321</v>
      </c>
      <c r="AT170" s="36">
        <v>0</v>
      </c>
      <c r="AU170" s="36">
        <v>0</v>
      </c>
      <c r="AV170" s="36">
        <v>0</v>
      </c>
      <c r="AW170" s="36">
        <v>0</v>
      </c>
      <c r="AX170" s="36">
        <v>0</v>
      </c>
      <c r="AY170" s="36">
        <v>0</v>
      </c>
      <c r="AZ170" s="36">
        <v>252165.11</v>
      </c>
      <c r="BA170" s="36">
        <v>252165.11</v>
      </c>
      <c r="BB170" s="36" t="s">
        <v>115</v>
      </c>
      <c r="BC170" s="36" t="s">
        <v>115</v>
      </c>
      <c r="BD170" s="36">
        <v>0</v>
      </c>
      <c r="BE170" s="36">
        <v>0</v>
      </c>
      <c r="BF170" s="36">
        <v>0</v>
      </c>
      <c r="BG170" s="36">
        <v>0</v>
      </c>
      <c r="BH170" s="36">
        <v>0</v>
      </c>
      <c r="BI170" s="36">
        <v>0</v>
      </c>
      <c r="BJ170" s="36">
        <v>252165.11</v>
      </c>
      <c r="BK170" s="36">
        <v>252165.11</v>
      </c>
      <c r="BL170" s="47">
        <v>5798759</v>
      </c>
      <c r="BM170" s="36" t="s">
        <v>96</v>
      </c>
      <c r="BN170" s="36">
        <v>0</v>
      </c>
      <c r="BO170" s="36" t="b">
        <v>0</v>
      </c>
      <c r="BP170" s="36">
        <v>86785.33</v>
      </c>
      <c r="BQ170" s="45">
        <v>0</v>
      </c>
      <c r="BR170" s="45">
        <v>5349540</v>
      </c>
      <c r="BS170" s="33">
        <v>68</v>
      </c>
      <c r="BT170" s="35">
        <v>0</v>
      </c>
      <c r="BU170" s="46">
        <v>0</v>
      </c>
      <c r="BV170" s="35">
        <v>163</v>
      </c>
      <c r="BW170" s="47">
        <v>0</v>
      </c>
      <c r="BX170" s="47">
        <v>0</v>
      </c>
      <c r="BY170" s="36">
        <v>0</v>
      </c>
      <c r="BZ170" s="36">
        <v>0</v>
      </c>
      <c r="CA170" s="36">
        <v>-449219</v>
      </c>
      <c r="CB170" s="36">
        <v>4900321</v>
      </c>
      <c r="CC170" s="36">
        <v>0</v>
      </c>
      <c r="CD170" s="36">
        <v>0</v>
      </c>
      <c r="CE170" s="36">
        <v>0</v>
      </c>
      <c r="CF170" s="36">
        <v>0</v>
      </c>
      <c r="CG170" s="36">
        <v>0</v>
      </c>
      <c r="CH170" s="36">
        <v>0</v>
      </c>
      <c r="CI170" s="36">
        <v>86785.33</v>
      </c>
      <c r="CJ170" s="36">
        <v>86785.33</v>
      </c>
      <c r="CK170" s="35">
        <v>0.6</v>
      </c>
      <c r="CL170" s="35">
        <v>0</v>
      </c>
    </row>
    <row r="171" spans="1:90" outlineLevel="3">
      <c r="A171" s="31" t="s">
        <v>429</v>
      </c>
      <c r="B171" s="32" t="s">
        <v>338</v>
      </c>
      <c r="C171" s="33" t="s">
        <v>411</v>
      </c>
      <c r="D171" s="33" t="s">
        <v>412</v>
      </c>
      <c r="E171" s="33" t="s">
        <v>432</v>
      </c>
      <c r="F171" s="33" t="s">
        <v>115</v>
      </c>
      <c r="G171" s="66" t="s">
        <v>338</v>
      </c>
      <c r="H171" s="66" t="s">
        <v>116</v>
      </c>
      <c r="I171" s="33" t="s">
        <v>93</v>
      </c>
      <c r="J171" s="34">
        <v>1</v>
      </c>
      <c r="K171" s="34">
        <v>1</v>
      </c>
      <c r="L171" s="35">
        <v>0</v>
      </c>
      <c r="M171" s="35">
        <v>0.6</v>
      </c>
      <c r="N171" s="35">
        <v>1</v>
      </c>
      <c r="O171" s="36">
        <v>0</v>
      </c>
      <c r="P171" s="37">
        <v>0</v>
      </c>
      <c r="Q171" s="37">
        <v>0</v>
      </c>
      <c r="R171" s="38">
        <v>0</v>
      </c>
      <c r="S171" s="39">
        <v>1</v>
      </c>
      <c r="T171" s="38">
        <v>0</v>
      </c>
      <c r="U171" s="40">
        <v>0</v>
      </c>
      <c r="V171" s="36" t="s">
        <v>395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40">
        <v>0</v>
      </c>
      <c r="AD171" s="36">
        <v>0</v>
      </c>
      <c r="AE171" s="36">
        <v>0</v>
      </c>
      <c r="AF171" s="36">
        <v>0</v>
      </c>
      <c r="AG171" s="36">
        <v>0</v>
      </c>
      <c r="AH171" s="41">
        <v>0</v>
      </c>
      <c r="AI171" s="36">
        <v>0</v>
      </c>
      <c r="AJ171" s="36">
        <v>0</v>
      </c>
      <c r="AK171" s="42">
        <v>0</v>
      </c>
      <c r="AL171" s="43">
        <v>0</v>
      </c>
      <c r="AM171" s="36">
        <v>0</v>
      </c>
      <c r="AN171" s="43">
        <v>0</v>
      </c>
      <c r="AO171" s="35">
        <v>0</v>
      </c>
      <c r="AP171" s="36">
        <v>10044965</v>
      </c>
      <c r="AQ171" s="44">
        <v>1</v>
      </c>
      <c r="AR171" s="36">
        <v>0</v>
      </c>
      <c r="AS171" s="36">
        <v>0</v>
      </c>
      <c r="AT171" s="36">
        <v>0</v>
      </c>
      <c r="AU171" s="36">
        <v>0</v>
      </c>
      <c r="AV171" s="36">
        <v>0</v>
      </c>
      <c r="AW171" s="36">
        <v>0</v>
      </c>
      <c r="AX171" s="36">
        <v>0</v>
      </c>
      <c r="AY171" s="36">
        <v>0</v>
      </c>
      <c r="AZ171" s="36">
        <v>233828.98</v>
      </c>
      <c r="BA171" s="36">
        <v>233828.98</v>
      </c>
      <c r="BB171" s="36" t="s">
        <v>115</v>
      </c>
      <c r="BC171" s="36" t="s">
        <v>115</v>
      </c>
      <c r="BD171" s="36">
        <v>0</v>
      </c>
      <c r="BE171" s="36">
        <v>0</v>
      </c>
      <c r="BF171" s="36">
        <v>0</v>
      </c>
      <c r="BG171" s="36">
        <v>0</v>
      </c>
      <c r="BH171" s="36">
        <v>0</v>
      </c>
      <c r="BI171" s="36">
        <v>0</v>
      </c>
      <c r="BJ171" s="36">
        <v>233828.98</v>
      </c>
      <c r="BK171" s="36">
        <v>233828.98</v>
      </c>
      <c r="BL171" s="47">
        <v>10044965</v>
      </c>
      <c r="BM171" s="36" t="s">
        <v>96</v>
      </c>
      <c r="BN171" s="36">
        <v>0</v>
      </c>
      <c r="BO171" s="36" t="b">
        <v>0</v>
      </c>
      <c r="BP171" s="36">
        <v>0</v>
      </c>
      <c r="BQ171" s="45">
        <v>0</v>
      </c>
      <c r="BR171" s="45">
        <v>0</v>
      </c>
      <c r="BS171" s="33">
        <v>68</v>
      </c>
      <c r="BT171" s="35">
        <v>0</v>
      </c>
      <c r="BU171" s="46">
        <v>0</v>
      </c>
      <c r="BV171" s="35">
        <v>164</v>
      </c>
      <c r="BW171" s="47">
        <v>0</v>
      </c>
      <c r="BX171" s="47">
        <v>0</v>
      </c>
      <c r="BY171" s="36">
        <v>0</v>
      </c>
      <c r="BZ171" s="36">
        <v>0</v>
      </c>
      <c r="CA171" s="36">
        <v>0</v>
      </c>
      <c r="CB171" s="36">
        <v>0</v>
      </c>
      <c r="CC171" s="36">
        <v>0</v>
      </c>
      <c r="CD171" s="36">
        <v>0</v>
      </c>
      <c r="CE171" s="36">
        <v>0</v>
      </c>
      <c r="CF171" s="36">
        <v>0</v>
      </c>
      <c r="CG171" s="36">
        <v>0</v>
      </c>
      <c r="CH171" s="36">
        <v>0</v>
      </c>
      <c r="CI171" s="36">
        <v>0</v>
      </c>
      <c r="CJ171" s="36">
        <v>0</v>
      </c>
      <c r="CK171" s="35">
        <v>0.6</v>
      </c>
      <c r="CL171" s="35">
        <v>0</v>
      </c>
    </row>
    <row r="172" spans="1:90" outlineLevel="3">
      <c r="A172" s="31" t="s">
        <v>429</v>
      </c>
      <c r="B172" s="32" t="s">
        <v>338</v>
      </c>
      <c r="C172" s="33" t="s">
        <v>411</v>
      </c>
      <c r="D172" s="33" t="s">
        <v>412</v>
      </c>
      <c r="E172" s="33" t="s">
        <v>433</v>
      </c>
      <c r="F172" s="33" t="s">
        <v>115</v>
      </c>
      <c r="G172" s="33" t="s">
        <v>338</v>
      </c>
      <c r="H172" s="33" t="s">
        <v>151</v>
      </c>
      <c r="I172" s="33" t="s">
        <v>174</v>
      </c>
      <c r="J172" s="34">
        <v>1</v>
      </c>
      <c r="K172" s="34">
        <v>1</v>
      </c>
      <c r="L172" s="35">
        <v>0</v>
      </c>
      <c r="M172" s="35">
        <v>0</v>
      </c>
      <c r="N172" s="35">
        <v>0</v>
      </c>
      <c r="O172" s="36">
        <v>398181.56</v>
      </c>
      <c r="P172" s="35">
        <v>398181.56</v>
      </c>
      <c r="Q172" s="35">
        <v>0</v>
      </c>
      <c r="R172" s="38" t="s">
        <v>94</v>
      </c>
      <c r="S172" s="68">
        <v>0.625</v>
      </c>
      <c r="T172" s="38">
        <v>0</v>
      </c>
      <c r="U172" s="40">
        <v>398181.56</v>
      </c>
      <c r="V172" s="36" t="s">
        <v>395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40">
        <v>398181.56</v>
      </c>
      <c r="AD172" s="36">
        <v>0</v>
      </c>
      <c r="AE172" s="36">
        <v>0</v>
      </c>
      <c r="AF172" s="36">
        <v>0</v>
      </c>
      <c r="AG172" s="36">
        <v>0</v>
      </c>
      <c r="AH172" s="41">
        <v>0</v>
      </c>
      <c r="AI172" s="36">
        <v>0</v>
      </c>
      <c r="AJ172" s="36">
        <v>7038.82</v>
      </c>
      <c r="AK172" s="42">
        <v>7038.82</v>
      </c>
      <c r="AL172" s="43">
        <v>0</v>
      </c>
      <c r="AM172" s="36">
        <v>476306.56</v>
      </c>
      <c r="AN172" s="35">
        <v>0</v>
      </c>
      <c r="AO172" s="43">
        <v>0</v>
      </c>
      <c r="AP172" s="36">
        <v>476306.56</v>
      </c>
      <c r="AQ172" s="44">
        <v>1</v>
      </c>
      <c r="AR172" s="36">
        <v>0</v>
      </c>
      <c r="AS172" s="36">
        <v>398181.56</v>
      </c>
      <c r="AT172" s="36">
        <v>0</v>
      </c>
      <c r="AU172" s="36">
        <v>0</v>
      </c>
      <c r="AV172" s="36">
        <v>0</v>
      </c>
      <c r="AW172" s="36">
        <v>0</v>
      </c>
      <c r="AX172" s="36">
        <v>-4.5633938862010837E-4</v>
      </c>
      <c r="AY172" s="36">
        <v>0</v>
      </c>
      <c r="AZ172" s="36">
        <v>45311.14</v>
      </c>
      <c r="BA172" s="36">
        <v>45311.139543660611</v>
      </c>
      <c r="BB172" s="36" t="s">
        <v>115</v>
      </c>
      <c r="BC172" s="36" t="s">
        <v>115</v>
      </c>
      <c r="BD172" s="36">
        <v>0</v>
      </c>
      <c r="BE172" s="36">
        <v>0</v>
      </c>
      <c r="BF172" s="36">
        <v>0</v>
      </c>
      <c r="BG172" s="36">
        <v>0</v>
      </c>
      <c r="BH172" s="36">
        <v>-4.5633938862010837E-4</v>
      </c>
      <c r="BI172" s="36">
        <v>0</v>
      </c>
      <c r="BJ172" s="36">
        <v>45311.14</v>
      </c>
      <c r="BK172" s="36">
        <v>45311.139543660611</v>
      </c>
      <c r="BL172" s="36">
        <v>476306.56</v>
      </c>
      <c r="BM172" s="36" t="s">
        <v>118</v>
      </c>
      <c r="BN172" s="36">
        <v>0</v>
      </c>
      <c r="BO172" s="36" t="b">
        <v>0</v>
      </c>
      <c r="BP172" s="36">
        <v>7038.82</v>
      </c>
      <c r="BQ172" s="45">
        <v>0</v>
      </c>
      <c r="BR172" s="45">
        <v>467655</v>
      </c>
      <c r="BS172" s="33">
        <v>68</v>
      </c>
      <c r="BT172" s="35">
        <v>0</v>
      </c>
      <c r="BU172" s="46">
        <v>0</v>
      </c>
      <c r="BV172" s="35">
        <v>292</v>
      </c>
      <c r="BW172" s="47">
        <v>0</v>
      </c>
      <c r="BX172" s="47">
        <v>0</v>
      </c>
      <c r="BY172" s="36">
        <v>0</v>
      </c>
      <c r="BZ172" s="36">
        <v>0</v>
      </c>
      <c r="CA172" s="36">
        <v>-78125</v>
      </c>
      <c r="CB172" s="36">
        <v>-234375</v>
      </c>
      <c r="CC172" s="36">
        <v>0</v>
      </c>
      <c r="CD172" s="36">
        <v>0</v>
      </c>
      <c r="CE172" s="36">
        <v>0</v>
      </c>
      <c r="CF172" s="36">
        <v>0</v>
      </c>
      <c r="CG172" s="36">
        <v>0</v>
      </c>
      <c r="CH172" s="36">
        <v>0</v>
      </c>
      <c r="CI172" s="36">
        <v>7038.82</v>
      </c>
      <c r="CJ172" s="36">
        <v>7038.82</v>
      </c>
      <c r="CK172" s="35">
        <v>0</v>
      </c>
      <c r="CL172" s="35">
        <v>0</v>
      </c>
    </row>
    <row r="173" spans="1:90" outlineLevel="3">
      <c r="A173" s="31" t="s">
        <v>429</v>
      </c>
      <c r="B173" s="32" t="s">
        <v>338</v>
      </c>
      <c r="C173" s="33" t="s">
        <v>411</v>
      </c>
      <c r="D173" s="33" t="s">
        <v>412</v>
      </c>
      <c r="E173" s="33" t="s">
        <v>434</v>
      </c>
      <c r="F173" s="33" t="s">
        <v>115</v>
      </c>
      <c r="G173" s="33" t="s">
        <v>338</v>
      </c>
      <c r="H173" s="33" t="s">
        <v>151</v>
      </c>
      <c r="I173" s="33" t="s">
        <v>174</v>
      </c>
      <c r="J173" s="34">
        <v>1</v>
      </c>
      <c r="K173" s="34">
        <v>1</v>
      </c>
      <c r="L173" s="35">
        <v>0</v>
      </c>
      <c r="M173" s="35">
        <v>0</v>
      </c>
      <c r="N173" s="35">
        <v>0</v>
      </c>
      <c r="O173" s="36">
        <v>0</v>
      </c>
      <c r="P173" s="35">
        <v>0</v>
      </c>
      <c r="Q173" s="35">
        <v>0</v>
      </c>
      <c r="R173" s="38" t="s">
        <v>94</v>
      </c>
      <c r="S173" s="68">
        <v>0.625</v>
      </c>
      <c r="T173" s="38">
        <v>0</v>
      </c>
      <c r="U173" s="40">
        <v>0</v>
      </c>
      <c r="V173" s="36" t="s">
        <v>395</v>
      </c>
      <c r="W173" s="36">
        <v>0</v>
      </c>
      <c r="X173" s="36">
        <v>0</v>
      </c>
      <c r="Y173" s="36">
        <v>0</v>
      </c>
      <c r="Z173" s="36">
        <v>0</v>
      </c>
      <c r="AA173" s="36">
        <v>0</v>
      </c>
      <c r="AB173" s="36">
        <v>0</v>
      </c>
      <c r="AC173" s="40">
        <v>0</v>
      </c>
      <c r="AD173" s="36">
        <v>0</v>
      </c>
      <c r="AE173" s="36">
        <v>0</v>
      </c>
      <c r="AF173" s="36">
        <v>0</v>
      </c>
      <c r="AG173" s="36">
        <v>0</v>
      </c>
      <c r="AH173" s="41">
        <v>0</v>
      </c>
      <c r="AI173" s="36">
        <v>0</v>
      </c>
      <c r="AJ173" s="36">
        <v>0</v>
      </c>
      <c r="AK173" s="42">
        <v>0</v>
      </c>
      <c r="AL173" s="43">
        <v>0</v>
      </c>
      <c r="AM173" s="36">
        <v>0</v>
      </c>
      <c r="AN173" s="35">
        <v>0</v>
      </c>
      <c r="AO173" s="43">
        <v>0</v>
      </c>
      <c r="AP173" s="36">
        <v>0</v>
      </c>
      <c r="AQ173" s="44">
        <v>1</v>
      </c>
      <c r="AR173" s="36">
        <v>0</v>
      </c>
      <c r="AS173" s="36">
        <v>0</v>
      </c>
      <c r="AT173" s="36">
        <v>0</v>
      </c>
      <c r="AU173" s="36">
        <v>0</v>
      </c>
      <c r="AV173" s="36">
        <v>0</v>
      </c>
      <c r="AW173" s="36">
        <v>0</v>
      </c>
      <c r="AX173" s="36">
        <v>-24205.248135024161</v>
      </c>
      <c r="AY173" s="36">
        <v>0</v>
      </c>
      <c r="AZ173" s="36">
        <v>131281.82</v>
      </c>
      <c r="BA173" s="36">
        <v>107076.57186497583</v>
      </c>
      <c r="BB173" s="36" t="s">
        <v>115</v>
      </c>
      <c r="BC173" s="36" t="s">
        <v>115</v>
      </c>
      <c r="BD173" s="36">
        <v>0</v>
      </c>
      <c r="BE173" s="36">
        <v>0</v>
      </c>
      <c r="BF173" s="36">
        <v>0</v>
      </c>
      <c r="BG173" s="36">
        <v>0</v>
      </c>
      <c r="BH173" s="36">
        <v>-24205.248135024161</v>
      </c>
      <c r="BI173" s="36">
        <v>0</v>
      </c>
      <c r="BJ173" s="36">
        <v>131281.82</v>
      </c>
      <c r="BK173" s="36">
        <v>107076.57186497583</v>
      </c>
      <c r="BL173" s="36">
        <v>0</v>
      </c>
      <c r="BM173" s="36" t="s">
        <v>96</v>
      </c>
      <c r="BN173" s="36">
        <v>0</v>
      </c>
      <c r="BO173" s="36" t="b">
        <v>0</v>
      </c>
      <c r="BP173" s="36">
        <v>0</v>
      </c>
      <c r="BQ173" s="45">
        <v>0</v>
      </c>
      <c r="BR173" s="45">
        <v>2509052</v>
      </c>
      <c r="BS173" s="33">
        <v>68</v>
      </c>
      <c r="BT173" s="35">
        <v>0</v>
      </c>
      <c r="BU173" s="46">
        <v>0</v>
      </c>
      <c r="BV173" s="35">
        <v>293</v>
      </c>
      <c r="BW173" s="47">
        <v>0</v>
      </c>
      <c r="BX173" s="47">
        <v>0</v>
      </c>
      <c r="BY173" s="36">
        <v>0</v>
      </c>
      <c r="BZ173" s="36">
        <v>0</v>
      </c>
      <c r="CA173" s="36">
        <v>0</v>
      </c>
      <c r="CB173" s="36">
        <v>-2614556.25</v>
      </c>
      <c r="CC173" s="36">
        <v>0</v>
      </c>
      <c r="CD173" s="36">
        <v>0</v>
      </c>
      <c r="CE173" s="36">
        <v>0</v>
      </c>
      <c r="CF173" s="36">
        <v>0</v>
      </c>
      <c r="CG173" s="36">
        <v>0</v>
      </c>
      <c r="CH173" s="36">
        <v>0</v>
      </c>
      <c r="CI173" s="36">
        <v>0</v>
      </c>
      <c r="CJ173" s="36">
        <v>0</v>
      </c>
      <c r="CK173" s="35">
        <v>0</v>
      </c>
      <c r="CL173" s="35">
        <v>0</v>
      </c>
    </row>
    <row r="174" spans="1:90" outlineLevel="3">
      <c r="A174" s="31" t="s">
        <v>429</v>
      </c>
      <c r="B174" s="32" t="s">
        <v>338</v>
      </c>
      <c r="C174" s="33" t="s">
        <v>411</v>
      </c>
      <c r="D174" s="33" t="s">
        <v>412</v>
      </c>
      <c r="E174" s="33" t="s">
        <v>435</v>
      </c>
      <c r="F174" s="33" t="s">
        <v>115</v>
      </c>
      <c r="G174" s="33" t="s">
        <v>338</v>
      </c>
      <c r="H174" s="33" t="s">
        <v>151</v>
      </c>
      <c r="I174" s="33" t="s">
        <v>174</v>
      </c>
      <c r="J174" s="34">
        <v>1</v>
      </c>
      <c r="K174" s="34">
        <v>1</v>
      </c>
      <c r="L174" s="35">
        <v>0</v>
      </c>
      <c r="M174" s="35">
        <v>0</v>
      </c>
      <c r="N174" s="35">
        <v>0</v>
      </c>
      <c r="O174" s="36">
        <v>402184.09</v>
      </c>
      <c r="P174" s="35">
        <v>402184.09</v>
      </c>
      <c r="Q174" s="35">
        <v>0</v>
      </c>
      <c r="R174" s="38" t="s">
        <v>94</v>
      </c>
      <c r="S174" s="68">
        <v>0.625</v>
      </c>
      <c r="T174" s="38">
        <v>0</v>
      </c>
      <c r="U174" s="40">
        <v>402184.09</v>
      </c>
      <c r="V174" s="36" t="s">
        <v>395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40">
        <v>402184.09</v>
      </c>
      <c r="AD174" s="36">
        <v>0</v>
      </c>
      <c r="AE174" s="36">
        <v>0</v>
      </c>
      <c r="AF174" s="36">
        <v>0</v>
      </c>
      <c r="AG174" s="36">
        <v>0</v>
      </c>
      <c r="AH174" s="41">
        <v>0</v>
      </c>
      <c r="AI174" s="36">
        <v>0</v>
      </c>
      <c r="AJ174" s="36">
        <v>6541.58</v>
      </c>
      <c r="AK174" s="42">
        <v>6541.58</v>
      </c>
      <c r="AL174" s="43">
        <v>0</v>
      </c>
      <c r="AM174" s="36">
        <v>480309.09</v>
      </c>
      <c r="AN174" s="35">
        <v>0</v>
      </c>
      <c r="AO174" s="43">
        <v>0</v>
      </c>
      <c r="AP174" s="36">
        <v>480309.09</v>
      </c>
      <c r="AQ174" s="44">
        <v>1</v>
      </c>
      <c r="AR174" s="36">
        <v>0</v>
      </c>
      <c r="AS174" s="36">
        <v>402184.09</v>
      </c>
      <c r="AT174" s="36">
        <v>0</v>
      </c>
      <c r="AU174" s="36">
        <v>0</v>
      </c>
      <c r="AV174" s="36">
        <v>0</v>
      </c>
      <c r="AW174" s="36">
        <v>0</v>
      </c>
      <c r="AX174" s="36">
        <v>3.4799266722984612E-3</v>
      </c>
      <c r="AY174" s="36">
        <v>0</v>
      </c>
      <c r="AZ174" s="36">
        <v>42839.67</v>
      </c>
      <c r="BA174" s="36">
        <v>42839.673479926663</v>
      </c>
      <c r="BB174" s="36" t="s">
        <v>115</v>
      </c>
      <c r="BC174" s="36" t="s">
        <v>115</v>
      </c>
      <c r="BD174" s="36">
        <v>0</v>
      </c>
      <c r="BE174" s="36">
        <v>0</v>
      </c>
      <c r="BF174" s="36">
        <v>0</v>
      </c>
      <c r="BG174" s="36">
        <v>0</v>
      </c>
      <c r="BH174" s="36">
        <v>3.4799266722984612E-3</v>
      </c>
      <c r="BI174" s="36">
        <v>0</v>
      </c>
      <c r="BJ174" s="36">
        <v>42839.67</v>
      </c>
      <c r="BK174" s="36">
        <v>42839.673479926663</v>
      </c>
      <c r="BL174" s="36">
        <v>480309.09</v>
      </c>
      <c r="BM174" s="36" t="s">
        <v>118</v>
      </c>
      <c r="BN174" s="36">
        <v>0</v>
      </c>
      <c r="BO174" s="36" t="b">
        <v>0</v>
      </c>
      <c r="BP174" s="36">
        <v>6541.58</v>
      </c>
      <c r="BQ174" s="45">
        <v>0</v>
      </c>
      <c r="BR174" s="45">
        <v>468750</v>
      </c>
      <c r="BS174" s="33">
        <v>68</v>
      </c>
      <c r="BT174" s="35">
        <v>0</v>
      </c>
      <c r="BU174" s="46">
        <v>0</v>
      </c>
      <c r="BV174" s="35">
        <v>294</v>
      </c>
      <c r="BW174" s="47">
        <v>0</v>
      </c>
      <c r="BX174" s="47">
        <v>0</v>
      </c>
      <c r="BY174" s="36">
        <v>0</v>
      </c>
      <c r="BZ174" s="36">
        <v>0</v>
      </c>
      <c r="CA174" s="36">
        <v>-78125</v>
      </c>
      <c r="CB174" s="36">
        <v>-234375</v>
      </c>
      <c r="CC174" s="36">
        <v>0</v>
      </c>
      <c r="CD174" s="36">
        <v>0</v>
      </c>
      <c r="CE174" s="36">
        <v>0</v>
      </c>
      <c r="CF174" s="36">
        <v>0</v>
      </c>
      <c r="CG174" s="36">
        <v>0</v>
      </c>
      <c r="CH174" s="36">
        <v>0</v>
      </c>
      <c r="CI174" s="36">
        <v>6541.58</v>
      </c>
      <c r="CJ174" s="36">
        <v>6541.58</v>
      </c>
      <c r="CK174" s="35">
        <v>0</v>
      </c>
      <c r="CL174" s="35">
        <v>0</v>
      </c>
    </row>
    <row r="175" spans="1:90" outlineLevel="3">
      <c r="A175" s="31" t="s">
        <v>429</v>
      </c>
      <c r="B175" s="32" t="s">
        <v>338</v>
      </c>
      <c r="C175" s="33" t="s">
        <v>411</v>
      </c>
      <c r="D175" s="33" t="s">
        <v>412</v>
      </c>
      <c r="E175" s="33" t="s">
        <v>436</v>
      </c>
      <c r="F175" s="33" t="s">
        <v>115</v>
      </c>
      <c r="G175" s="33" t="s">
        <v>338</v>
      </c>
      <c r="H175" s="33" t="s">
        <v>151</v>
      </c>
      <c r="I175" s="33" t="s">
        <v>174</v>
      </c>
      <c r="J175" s="34">
        <v>1</v>
      </c>
      <c r="K175" s="34">
        <v>1</v>
      </c>
      <c r="L175" s="35">
        <v>0</v>
      </c>
      <c r="M175" s="35">
        <v>0</v>
      </c>
      <c r="N175" s="35">
        <v>0</v>
      </c>
      <c r="O175" s="36">
        <v>0</v>
      </c>
      <c r="P175" s="35">
        <v>0</v>
      </c>
      <c r="Q175" s="35">
        <v>0</v>
      </c>
      <c r="R175" s="38">
        <v>0</v>
      </c>
      <c r="S175" s="68">
        <v>1</v>
      </c>
      <c r="T175" s="38">
        <v>0</v>
      </c>
      <c r="U175" s="40">
        <v>0</v>
      </c>
      <c r="V175" s="36" t="s">
        <v>395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40">
        <v>0</v>
      </c>
      <c r="AD175" s="36">
        <v>0</v>
      </c>
      <c r="AE175" s="36">
        <v>0</v>
      </c>
      <c r="AF175" s="36">
        <v>0</v>
      </c>
      <c r="AG175" s="36">
        <v>0</v>
      </c>
      <c r="AH175" s="41">
        <v>0</v>
      </c>
      <c r="AI175" s="36">
        <v>0</v>
      </c>
      <c r="AJ175" s="36">
        <v>60000</v>
      </c>
      <c r="AK175" s="42">
        <v>60000</v>
      </c>
      <c r="AL175" s="43">
        <v>0</v>
      </c>
      <c r="AM175" s="36">
        <v>75659453.170000002</v>
      </c>
      <c r="AN175" s="35">
        <v>0</v>
      </c>
      <c r="AO175" s="43">
        <v>0</v>
      </c>
      <c r="AP175" s="36">
        <v>75659453.170000002</v>
      </c>
      <c r="AQ175" s="44">
        <v>1</v>
      </c>
      <c r="AR175" s="36">
        <v>0</v>
      </c>
      <c r="AS175" s="36">
        <v>0</v>
      </c>
      <c r="AT175" s="36">
        <v>0</v>
      </c>
      <c r="AU175" s="36">
        <v>0</v>
      </c>
      <c r="AV175" s="36">
        <v>0</v>
      </c>
      <c r="AW175" s="36">
        <v>0</v>
      </c>
      <c r="AX175" s="36">
        <v>0</v>
      </c>
      <c r="AY175" s="36">
        <v>0</v>
      </c>
      <c r="AZ175" s="36">
        <v>461475.91</v>
      </c>
      <c r="BA175" s="36">
        <v>461475.91</v>
      </c>
      <c r="BB175" s="36" t="s">
        <v>115</v>
      </c>
      <c r="BC175" s="36" t="s">
        <v>115</v>
      </c>
      <c r="BD175" s="36">
        <v>0</v>
      </c>
      <c r="BE175" s="36">
        <v>0</v>
      </c>
      <c r="BF175" s="36">
        <v>0</v>
      </c>
      <c r="BG175" s="36">
        <v>0</v>
      </c>
      <c r="BH175" s="36">
        <v>0</v>
      </c>
      <c r="BI175" s="36">
        <v>0</v>
      </c>
      <c r="BJ175" s="36">
        <v>461475.91</v>
      </c>
      <c r="BK175" s="36">
        <v>461475.91</v>
      </c>
      <c r="BL175" s="36">
        <v>75659453.170000002</v>
      </c>
      <c r="BM175" s="36" t="s">
        <v>118</v>
      </c>
      <c r="BN175" s="36">
        <v>0</v>
      </c>
      <c r="BO175" s="36" t="b">
        <v>0</v>
      </c>
      <c r="BP175" s="36">
        <v>60000</v>
      </c>
      <c r="BQ175" s="45">
        <v>0</v>
      </c>
      <c r="BR175" s="45">
        <v>75659453</v>
      </c>
      <c r="BS175" s="33">
        <v>68</v>
      </c>
      <c r="BT175" s="35">
        <v>0</v>
      </c>
      <c r="BU175" s="46">
        <v>0</v>
      </c>
      <c r="BV175" s="35">
        <v>295</v>
      </c>
      <c r="BW175" s="47">
        <v>0</v>
      </c>
      <c r="BX175" s="47">
        <v>0</v>
      </c>
      <c r="BY175" s="36">
        <v>0</v>
      </c>
      <c r="BZ175" s="36">
        <v>0</v>
      </c>
      <c r="CA175" s="36">
        <v>-75659453.170000002</v>
      </c>
      <c r="CB175" s="36">
        <v>-91811775.150000006</v>
      </c>
      <c r="CC175" s="36">
        <v>0</v>
      </c>
      <c r="CD175" s="36">
        <v>0</v>
      </c>
      <c r="CE175" s="36">
        <v>0</v>
      </c>
      <c r="CF175" s="36">
        <v>0</v>
      </c>
      <c r="CG175" s="36">
        <v>0</v>
      </c>
      <c r="CH175" s="36">
        <v>0</v>
      </c>
      <c r="CI175" s="36">
        <v>60000</v>
      </c>
      <c r="CJ175" s="36">
        <v>60000</v>
      </c>
      <c r="CK175" s="35">
        <v>0</v>
      </c>
      <c r="CL175" s="35">
        <v>0</v>
      </c>
    </row>
    <row r="176" spans="1:90" outlineLevel="3">
      <c r="A176" s="31" t="s">
        <v>429</v>
      </c>
      <c r="B176" s="32" t="s">
        <v>338</v>
      </c>
      <c r="C176" s="33" t="s">
        <v>411</v>
      </c>
      <c r="D176" s="33" t="s">
        <v>412</v>
      </c>
      <c r="E176" s="33" t="s">
        <v>437</v>
      </c>
      <c r="F176" s="33" t="s">
        <v>115</v>
      </c>
      <c r="G176" s="33" t="s">
        <v>338</v>
      </c>
      <c r="H176" s="33" t="s">
        <v>151</v>
      </c>
      <c r="I176" s="33" t="s">
        <v>174</v>
      </c>
      <c r="J176" s="34">
        <v>1</v>
      </c>
      <c r="K176" s="34">
        <v>1</v>
      </c>
      <c r="L176" s="35">
        <v>0</v>
      </c>
      <c r="M176" s="35">
        <v>0</v>
      </c>
      <c r="N176" s="35">
        <v>0</v>
      </c>
      <c r="O176" s="36">
        <v>9999999.7200000007</v>
      </c>
      <c r="P176" s="35">
        <v>9999999.7200000007</v>
      </c>
      <c r="Q176" s="35">
        <v>0</v>
      </c>
      <c r="R176" s="38" t="s">
        <v>94</v>
      </c>
      <c r="S176" s="68">
        <v>0.625</v>
      </c>
      <c r="T176" s="38">
        <v>0</v>
      </c>
      <c r="U176" s="40">
        <v>9999999.7200000007</v>
      </c>
      <c r="V176" s="36" t="s">
        <v>395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40">
        <v>9999999.7200000007</v>
      </c>
      <c r="AD176" s="36">
        <v>0</v>
      </c>
      <c r="AE176" s="36">
        <v>0</v>
      </c>
      <c r="AF176" s="36">
        <v>0</v>
      </c>
      <c r="AG176" s="36">
        <v>0</v>
      </c>
      <c r="AH176" s="41">
        <v>0</v>
      </c>
      <c r="AI176" s="36">
        <v>0</v>
      </c>
      <c r="AJ176" s="36">
        <v>203918.53</v>
      </c>
      <c r="AK176" s="42">
        <v>203918.53</v>
      </c>
      <c r="AL176" s="43">
        <v>0</v>
      </c>
      <c r="AM176" s="36">
        <v>9150301.3399999999</v>
      </c>
      <c r="AN176" s="35">
        <v>0</v>
      </c>
      <c r="AO176" s="43">
        <v>0</v>
      </c>
      <c r="AP176" s="36">
        <v>9150301.3399999999</v>
      </c>
      <c r="AQ176" s="44">
        <v>1</v>
      </c>
      <c r="AR176" s="36">
        <v>0</v>
      </c>
      <c r="AS176" s="36">
        <v>9999999.7200000007</v>
      </c>
      <c r="AT176" s="36">
        <v>0</v>
      </c>
      <c r="AU176" s="36">
        <v>0</v>
      </c>
      <c r="AV176" s="36">
        <v>0</v>
      </c>
      <c r="AW176" s="36">
        <v>0</v>
      </c>
      <c r="AX176" s="36">
        <v>3.4309431212022901E-3</v>
      </c>
      <c r="AY176" s="36">
        <v>0</v>
      </c>
      <c r="AZ176" s="36">
        <v>709845.35</v>
      </c>
      <c r="BA176" s="36">
        <v>709845.35343094298</v>
      </c>
      <c r="BB176" s="36" t="s">
        <v>115</v>
      </c>
      <c r="BC176" s="36" t="s">
        <v>115</v>
      </c>
      <c r="BD176" s="36">
        <v>0</v>
      </c>
      <c r="BE176" s="36">
        <v>0</v>
      </c>
      <c r="BF176" s="36">
        <v>0</v>
      </c>
      <c r="BG176" s="36">
        <v>0</v>
      </c>
      <c r="BH176" s="36">
        <v>3.4309431212022901E-3</v>
      </c>
      <c r="BI176" s="36">
        <v>0</v>
      </c>
      <c r="BJ176" s="36">
        <v>709845.35</v>
      </c>
      <c r="BK176" s="36">
        <v>709845.35343094298</v>
      </c>
      <c r="BL176" s="36">
        <v>9150301.3399999999</v>
      </c>
      <c r="BM176" s="36" t="s">
        <v>118</v>
      </c>
      <c r="BN176" s="36">
        <v>0</v>
      </c>
      <c r="BO176" s="36" t="b">
        <v>0</v>
      </c>
      <c r="BP176" s="36">
        <v>203918.53</v>
      </c>
      <c r="BQ176" s="45">
        <v>0</v>
      </c>
      <c r="BR176" s="45">
        <v>9150301</v>
      </c>
      <c r="BS176" s="33">
        <v>68</v>
      </c>
      <c r="BT176" s="35">
        <v>0</v>
      </c>
      <c r="BU176" s="46">
        <v>0</v>
      </c>
      <c r="BV176" s="35">
        <v>300</v>
      </c>
      <c r="BW176" s="47">
        <v>0</v>
      </c>
      <c r="BX176" s="47">
        <v>0</v>
      </c>
      <c r="BY176" s="36">
        <v>0</v>
      </c>
      <c r="BZ176" s="36">
        <v>0</v>
      </c>
      <c r="CA176" s="36">
        <v>849698.38</v>
      </c>
      <c r="CB176" s="36">
        <v>9229119.8899999987</v>
      </c>
      <c r="CC176" s="36">
        <v>0</v>
      </c>
      <c r="CD176" s="36">
        <v>0</v>
      </c>
      <c r="CE176" s="36">
        <v>0</v>
      </c>
      <c r="CF176" s="36">
        <v>0</v>
      </c>
      <c r="CG176" s="36">
        <v>0</v>
      </c>
      <c r="CH176" s="36">
        <v>0</v>
      </c>
      <c r="CI176" s="36">
        <v>203918.53</v>
      </c>
      <c r="CJ176" s="36">
        <v>203918.53</v>
      </c>
      <c r="CK176" s="35">
        <v>0</v>
      </c>
      <c r="CL176" s="35">
        <v>0</v>
      </c>
    </row>
    <row r="177" spans="1:90" s="65" customFormat="1" ht="30" customHeight="1" outlineLevel="2">
      <c r="A177" s="69" t="s">
        <v>438</v>
      </c>
      <c r="B177" s="49"/>
      <c r="C177" s="50"/>
      <c r="D177" s="50"/>
      <c r="E177" s="50"/>
      <c r="F177" s="50"/>
      <c r="G177" s="50"/>
      <c r="H177" s="50"/>
      <c r="I177" s="50"/>
      <c r="J177" s="51"/>
      <c r="K177" s="51"/>
      <c r="L177" s="52"/>
      <c r="M177" s="52"/>
      <c r="N177" s="52"/>
      <c r="O177" s="53"/>
      <c r="P177" s="52"/>
      <c r="Q177" s="52"/>
      <c r="R177" s="55">
        <v>0</v>
      </c>
      <c r="S177" s="71">
        <v>6.5</v>
      </c>
      <c r="T177" s="55">
        <v>0</v>
      </c>
      <c r="U177" s="57">
        <v>15700686.370000001</v>
      </c>
      <c r="V177" s="53"/>
      <c r="W177" s="53">
        <v>2940192.6</v>
      </c>
      <c r="X177" s="53">
        <v>0</v>
      </c>
      <c r="Y177" s="53">
        <v>2940192.6</v>
      </c>
      <c r="Z177" s="53">
        <v>0</v>
      </c>
      <c r="AA177" s="53">
        <v>0</v>
      </c>
      <c r="AB177" s="53">
        <v>0</v>
      </c>
      <c r="AC177" s="57">
        <v>15700686.370000001</v>
      </c>
      <c r="AD177" s="53">
        <v>0</v>
      </c>
      <c r="AE177" s="53">
        <v>0</v>
      </c>
      <c r="AF177" s="53">
        <v>0</v>
      </c>
      <c r="AG177" s="53">
        <v>0</v>
      </c>
      <c r="AH177" s="58">
        <v>0</v>
      </c>
      <c r="AI177" s="53">
        <v>0</v>
      </c>
      <c r="AJ177" s="53">
        <v>741294.45</v>
      </c>
      <c r="AK177" s="59">
        <v>741294.45</v>
      </c>
      <c r="AL177" s="60"/>
      <c r="AM177" s="53">
        <v>126115910.16000001</v>
      </c>
      <c r="AN177" s="52"/>
      <c r="AO177" s="60"/>
      <c r="AP177" s="53">
        <v>136610094.16</v>
      </c>
      <c r="AQ177" s="61"/>
      <c r="AR177" s="53"/>
      <c r="AS177" s="53"/>
      <c r="AT177" s="53">
        <v>0</v>
      </c>
      <c r="AU177" s="53">
        <v>0</v>
      </c>
      <c r="AV177" s="53">
        <v>0</v>
      </c>
      <c r="AW177" s="53">
        <v>0</v>
      </c>
      <c r="AX177" s="53">
        <v>-24205.241680493757</v>
      </c>
      <c r="AY177" s="53">
        <v>0</v>
      </c>
      <c r="AZ177" s="53">
        <v>3757036.86</v>
      </c>
      <c r="BA177" s="53">
        <v>3732831.6183195058</v>
      </c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62"/>
      <c r="BR177" s="62"/>
      <c r="BS177" s="50"/>
      <c r="BT177" s="52"/>
      <c r="BU177" s="63"/>
      <c r="BV177" s="52"/>
      <c r="BW177" s="64"/>
      <c r="BX177" s="64"/>
      <c r="BY177" s="53"/>
      <c r="BZ177" s="53"/>
      <c r="CA177" s="53">
        <v>-110415223.79000001</v>
      </c>
      <c r="CB177" s="53"/>
      <c r="CC177" s="53"/>
      <c r="CD177" s="53"/>
      <c r="CE177" s="53"/>
      <c r="CF177" s="53"/>
      <c r="CG177" s="53"/>
      <c r="CH177" s="53"/>
      <c r="CI177" s="53"/>
      <c r="CJ177" s="53"/>
      <c r="CK177" s="52"/>
      <c r="CL177" s="52"/>
    </row>
    <row r="178" spans="1:90" s="91" customFormat="1" ht="30" customHeight="1" outlineLevel="1">
      <c r="A178" s="74" t="s">
        <v>439</v>
      </c>
      <c r="B178" s="75"/>
      <c r="C178" s="76"/>
      <c r="D178" s="76"/>
      <c r="E178" s="76"/>
      <c r="F178" s="76"/>
      <c r="G178" s="76"/>
      <c r="H178" s="76"/>
      <c r="I178" s="76"/>
      <c r="J178" s="77"/>
      <c r="K178" s="77"/>
      <c r="L178" s="78"/>
      <c r="M178" s="78"/>
      <c r="N178" s="78"/>
      <c r="O178" s="79"/>
      <c r="P178" s="78"/>
      <c r="Q178" s="78"/>
      <c r="R178" s="80">
        <v>0</v>
      </c>
      <c r="S178" s="81">
        <v>17.5</v>
      </c>
      <c r="T178" s="80">
        <v>0</v>
      </c>
      <c r="U178" s="82">
        <v>43233009.079999998</v>
      </c>
      <c r="V178" s="79" t="s">
        <v>440</v>
      </c>
      <c r="W178" s="79">
        <v>3037870.02</v>
      </c>
      <c r="X178" s="79">
        <v>0</v>
      </c>
      <c r="Y178" s="79">
        <v>3037870.02</v>
      </c>
      <c r="Z178" s="79">
        <v>0</v>
      </c>
      <c r="AA178" s="79">
        <v>0</v>
      </c>
      <c r="AB178" s="79">
        <v>0</v>
      </c>
      <c r="AC178" s="82">
        <v>43260170.839999996</v>
      </c>
      <c r="AD178" s="79">
        <v>-27161.759999999998</v>
      </c>
      <c r="AE178" s="79">
        <v>0</v>
      </c>
      <c r="AF178" s="79">
        <v>0</v>
      </c>
      <c r="AG178" s="79">
        <v>-27161.759999999998</v>
      </c>
      <c r="AH178" s="84">
        <v>478369.64</v>
      </c>
      <c r="AI178" s="79">
        <v>0</v>
      </c>
      <c r="AJ178" s="79">
        <v>1455829.15</v>
      </c>
      <c r="AK178" s="85">
        <v>1934198.79</v>
      </c>
      <c r="AL178" s="86"/>
      <c r="AM178" s="79">
        <v>154310717.16</v>
      </c>
      <c r="AN178" s="78"/>
      <c r="AO178" s="86"/>
      <c r="AP178" s="79">
        <v>160941727.16</v>
      </c>
      <c r="AQ178" s="87"/>
      <c r="AR178" s="79"/>
      <c r="AS178" s="79"/>
      <c r="AT178" s="79">
        <v>37347.42</v>
      </c>
      <c r="AU178" s="79">
        <v>0</v>
      </c>
      <c r="AV178" s="79">
        <v>0</v>
      </c>
      <c r="AW178" s="79">
        <v>37347.42</v>
      </c>
      <c r="AX178" s="79">
        <v>2695759.7483195066</v>
      </c>
      <c r="AY178" s="79">
        <v>-5397055</v>
      </c>
      <c r="AZ178" s="79">
        <v>6753663.9800000004</v>
      </c>
      <c r="BA178" s="79">
        <v>4052368.7283195057</v>
      </c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88"/>
      <c r="BR178" s="88"/>
      <c r="BS178" s="76"/>
      <c r="BT178" s="78"/>
      <c r="BU178" s="89"/>
      <c r="BV178" s="78"/>
      <c r="BW178" s="90"/>
      <c r="BX178" s="90"/>
      <c r="BY178" s="79"/>
      <c r="BZ178" s="79"/>
      <c r="CA178" s="79">
        <v>-111556077.72</v>
      </c>
      <c r="CB178" s="79"/>
      <c r="CC178" s="79"/>
      <c r="CD178" s="79"/>
      <c r="CE178" s="79"/>
      <c r="CF178" s="79"/>
      <c r="CG178" s="79"/>
      <c r="CH178" s="79"/>
      <c r="CI178" s="79"/>
      <c r="CJ178" s="79"/>
      <c r="CK178" s="78"/>
      <c r="CL178" s="78"/>
    </row>
    <row r="179" spans="1:90" outlineLevel="3">
      <c r="A179" s="31" t="s">
        <v>441</v>
      </c>
      <c r="B179" s="32" t="s">
        <v>442</v>
      </c>
      <c r="C179" s="33" t="s">
        <v>87</v>
      </c>
      <c r="D179" s="33" t="s">
        <v>88</v>
      </c>
      <c r="E179" s="33" t="s">
        <v>443</v>
      </c>
      <c r="F179" s="33" t="s">
        <v>115</v>
      </c>
      <c r="G179" s="33" t="s">
        <v>91</v>
      </c>
      <c r="H179" s="33" t="s">
        <v>151</v>
      </c>
      <c r="I179" s="33" t="s">
        <v>174</v>
      </c>
      <c r="J179" s="34">
        <v>1</v>
      </c>
      <c r="K179" s="34">
        <v>1</v>
      </c>
      <c r="L179" s="35">
        <v>0</v>
      </c>
      <c r="M179" s="35">
        <v>0</v>
      </c>
      <c r="N179" s="35">
        <v>0</v>
      </c>
      <c r="O179" s="36">
        <v>0</v>
      </c>
      <c r="P179" s="35">
        <v>0</v>
      </c>
      <c r="Q179" s="35">
        <v>0</v>
      </c>
      <c r="R179" s="38">
        <v>0</v>
      </c>
      <c r="S179" s="39">
        <v>1</v>
      </c>
      <c r="T179" s="38" t="s">
        <v>444</v>
      </c>
      <c r="U179" s="40">
        <v>0</v>
      </c>
      <c r="V179" s="36" t="s">
        <v>445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36">
        <v>0</v>
      </c>
      <c r="AC179" s="40">
        <v>0</v>
      </c>
      <c r="AD179" s="36">
        <v>0</v>
      </c>
      <c r="AE179" s="36">
        <v>0</v>
      </c>
      <c r="AF179" s="36">
        <v>0</v>
      </c>
      <c r="AG179" s="36">
        <v>0</v>
      </c>
      <c r="AH179" s="41">
        <v>0</v>
      </c>
      <c r="AI179" s="36">
        <v>0</v>
      </c>
      <c r="AJ179" s="36">
        <v>0</v>
      </c>
      <c r="AK179" s="42">
        <v>0</v>
      </c>
      <c r="AL179" s="43">
        <v>0</v>
      </c>
      <c r="AM179" s="36">
        <v>0</v>
      </c>
      <c r="AN179" s="35">
        <v>0</v>
      </c>
      <c r="AO179" s="43">
        <v>0</v>
      </c>
      <c r="AP179" s="36">
        <v>0</v>
      </c>
      <c r="AQ179" s="44">
        <v>1</v>
      </c>
      <c r="AR179" s="36">
        <v>0</v>
      </c>
      <c r="AS179" s="36">
        <v>0</v>
      </c>
      <c r="AT179" s="36">
        <v>0</v>
      </c>
      <c r="AU179" s="36">
        <v>0</v>
      </c>
      <c r="AV179" s="36">
        <v>0</v>
      </c>
      <c r="AW179" s="36">
        <v>0</v>
      </c>
      <c r="AX179" s="36">
        <v>-283416</v>
      </c>
      <c r="AY179" s="36">
        <v>0</v>
      </c>
      <c r="AZ179" s="36">
        <v>283416</v>
      </c>
      <c r="BA179" s="36">
        <v>0</v>
      </c>
      <c r="BB179" s="36" t="s">
        <v>115</v>
      </c>
      <c r="BC179" s="36" t="s">
        <v>115</v>
      </c>
      <c r="BD179" s="36">
        <v>0</v>
      </c>
      <c r="BE179" s="36">
        <v>0</v>
      </c>
      <c r="BF179" s="36">
        <v>0</v>
      </c>
      <c r="BG179" s="36">
        <v>0</v>
      </c>
      <c r="BH179" s="36">
        <v>-283416</v>
      </c>
      <c r="BI179" s="36">
        <v>0</v>
      </c>
      <c r="BJ179" s="36">
        <v>283416</v>
      </c>
      <c r="BK179" s="36">
        <v>0</v>
      </c>
      <c r="BL179" s="36">
        <v>0</v>
      </c>
      <c r="BM179" s="36" t="s">
        <v>118</v>
      </c>
      <c r="BN179" s="36">
        <v>0</v>
      </c>
      <c r="BO179" s="36" t="b">
        <v>0</v>
      </c>
      <c r="BP179" s="36">
        <v>0</v>
      </c>
      <c r="BQ179" s="45">
        <v>0</v>
      </c>
      <c r="BR179" s="45">
        <v>0</v>
      </c>
      <c r="BS179" s="33">
        <v>38</v>
      </c>
      <c r="BT179" s="35">
        <v>0</v>
      </c>
      <c r="BU179" s="46">
        <v>0</v>
      </c>
      <c r="BV179" s="35">
        <v>320</v>
      </c>
      <c r="BW179" s="47">
        <v>0</v>
      </c>
      <c r="BX179" s="47">
        <v>0</v>
      </c>
      <c r="BY179" s="36">
        <v>0</v>
      </c>
      <c r="BZ179" s="36">
        <v>0</v>
      </c>
      <c r="CA179" s="36">
        <v>0</v>
      </c>
      <c r="CB179" s="36">
        <v>0</v>
      </c>
      <c r="CC179" s="36">
        <v>0</v>
      </c>
      <c r="CD179" s="36">
        <v>0</v>
      </c>
      <c r="CE179" s="36">
        <v>0</v>
      </c>
      <c r="CF179" s="36">
        <v>0</v>
      </c>
      <c r="CG179" s="36">
        <v>0</v>
      </c>
      <c r="CH179" s="36">
        <v>0</v>
      </c>
      <c r="CI179" s="36">
        <v>0</v>
      </c>
      <c r="CJ179" s="36">
        <v>0</v>
      </c>
      <c r="CK179" s="35">
        <v>0</v>
      </c>
      <c r="CL179" s="35">
        <v>0</v>
      </c>
    </row>
    <row r="180" spans="1:90" s="65" customFormat="1" ht="30" customHeight="1" outlineLevel="2">
      <c r="A180" s="69" t="s">
        <v>446</v>
      </c>
      <c r="B180" s="49"/>
      <c r="C180" s="50"/>
      <c r="D180" s="50"/>
      <c r="E180" s="50"/>
      <c r="F180" s="50"/>
      <c r="G180" s="50"/>
      <c r="H180" s="50"/>
      <c r="I180" s="50"/>
      <c r="J180" s="51"/>
      <c r="K180" s="51"/>
      <c r="L180" s="52"/>
      <c r="M180" s="52"/>
      <c r="N180" s="52"/>
      <c r="O180" s="53"/>
      <c r="P180" s="52"/>
      <c r="Q180" s="52"/>
      <c r="R180" s="55">
        <v>0</v>
      </c>
      <c r="S180" s="56">
        <v>1</v>
      </c>
      <c r="T180" s="55">
        <v>0</v>
      </c>
      <c r="U180" s="57">
        <v>0</v>
      </c>
      <c r="V180" s="53"/>
      <c r="W180" s="53">
        <v>0</v>
      </c>
      <c r="X180" s="53">
        <v>0</v>
      </c>
      <c r="Y180" s="53">
        <v>0</v>
      </c>
      <c r="Z180" s="53">
        <v>0</v>
      </c>
      <c r="AA180" s="53">
        <v>0</v>
      </c>
      <c r="AB180" s="53">
        <v>0</v>
      </c>
      <c r="AC180" s="57">
        <v>0</v>
      </c>
      <c r="AD180" s="53">
        <v>0</v>
      </c>
      <c r="AE180" s="53">
        <v>0</v>
      </c>
      <c r="AF180" s="53">
        <v>0</v>
      </c>
      <c r="AG180" s="53">
        <v>0</v>
      </c>
      <c r="AH180" s="58">
        <v>0</v>
      </c>
      <c r="AI180" s="53">
        <v>0</v>
      </c>
      <c r="AJ180" s="53">
        <v>0</v>
      </c>
      <c r="AK180" s="59">
        <v>0</v>
      </c>
      <c r="AL180" s="60"/>
      <c r="AM180" s="53">
        <v>0</v>
      </c>
      <c r="AN180" s="52"/>
      <c r="AO180" s="60"/>
      <c r="AP180" s="53">
        <v>0</v>
      </c>
      <c r="AQ180" s="61"/>
      <c r="AR180" s="53"/>
      <c r="AS180" s="53"/>
      <c r="AT180" s="53">
        <v>0</v>
      </c>
      <c r="AU180" s="53">
        <v>0</v>
      </c>
      <c r="AV180" s="53">
        <v>0</v>
      </c>
      <c r="AW180" s="53">
        <v>0</v>
      </c>
      <c r="AX180" s="53">
        <v>-283416</v>
      </c>
      <c r="AY180" s="53">
        <v>0</v>
      </c>
      <c r="AZ180" s="53">
        <v>283416</v>
      </c>
      <c r="BA180" s="53">
        <v>0</v>
      </c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62"/>
      <c r="BR180" s="62"/>
      <c r="BS180" s="50"/>
      <c r="BT180" s="52"/>
      <c r="BU180" s="63"/>
      <c r="BV180" s="52"/>
      <c r="BW180" s="64"/>
      <c r="BX180" s="64"/>
      <c r="BY180" s="53"/>
      <c r="BZ180" s="53"/>
      <c r="CA180" s="53">
        <v>0</v>
      </c>
      <c r="CB180" s="53"/>
      <c r="CC180" s="53"/>
      <c r="CD180" s="53"/>
      <c r="CE180" s="53"/>
      <c r="CF180" s="53"/>
      <c r="CG180" s="53"/>
      <c r="CH180" s="53"/>
      <c r="CI180" s="53"/>
      <c r="CJ180" s="53"/>
      <c r="CK180" s="52"/>
      <c r="CL180" s="52"/>
    </row>
    <row r="181" spans="1:90" outlineLevel="3">
      <c r="A181" s="31" t="s">
        <v>447</v>
      </c>
      <c r="B181" s="32" t="s">
        <v>442</v>
      </c>
      <c r="C181" s="33" t="s">
        <v>322</v>
      </c>
      <c r="D181" s="33" t="s">
        <v>323</v>
      </c>
      <c r="E181" s="33" t="s">
        <v>448</v>
      </c>
      <c r="F181" s="33" t="s">
        <v>115</v>
      </c>
      <c r="G181" s="33" t="s">
        <v>91</v>
      </c>
      <c r="H181" s="33" t="s">
        <v>151</v>
      </c>
      <c r="I181" s="33" t="s">
        <v>152</v>
      </c>
      <c r="J181" s="34">
        <v>1</v>
      </c>
      <c r="K181" s="34">
        <v>1</v>
      </c>
      <c r="L181" s="35">
        <v>0</v>
      </c>
      <c r="M181" s="35">
        <v>0</v>
      </c>
      <c r="N181" s="35">
        <v>0</v>
      </c>
      <c r="O181" s="36">
        <v>-1.3999998336657882E-3</v>
      </c>
      <c r="P181" s="35">
        <v>-1.3999998336657882E-3</v>
      </c>
      <c r="Q181" s="35">
        <v>0</v>
      </c>
      <c r="R181" s="38">
        <v>0</v>
      </c>
      <c r="S181" s="39">
        <v>1</v>
      </c>
      <c r="T181" s="38" t="s">
        <v>444</v>
      </c>
      <c r="U181" s="40">
        <v>-1.3999998336657882E-3</v>
      </c>
      <c r="V181" s="36" t="s">
        <v>445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40">
        <v>-1.3999998336657882E-3</v>
      </c>
      <c r="AD181" s="36">
        <v>0</v>
      </c>
      <c r="AE181" s="36">
        <v>0</v>
      </c>
      <c r="AF181" s="36">
        <v>0</v>
      </c>
      <c r="AG181" s="36">
        <v>0</v>
      </c>
      <c r="AH181" s="41">
        <v>0</v>
      </c>
      <c r="AI181" s="36">
        <v>0</v>
      </c>
      <c r="AJ181" s="36">
        <v>0</v>
      </c>
      <c r="AK181" s="42">
        <v>0</v>
      </c>
      <c r="AL181" s="43">
        <v>0</v>
      </c>
      <c r="AM181" s="36">
        <v>-1.3999998336657882E-3</v>
      </c>
      <c r="AN181" s="35">
        <v>0</v>
      </c>
      <c r="AO181" s="43">
        <v>0</v>
      </c>
      <c r="AP181" s="36">
        <v>831730.79</v>
      </c>
      <c r="AQ181" s="44">
        <v>1</v>
      </c>
      <c r="AR181" s="36">
        <v>0</v>
      </c>
      <c r="AS181" s="36">
        <v>-1.3999998336657882E-3</v>
      </c>
      <c r="AT181" s="36">
        <v>0</v>
      </c>
      <c r="AU181" s="36">
        <v>0</v>
      </c>
      <c r="AV181" s="36">
        <v>0</v>
      </c>
      <c r="AW181" s="36">
        <v>0</v>
      </c>
      <c r="AX181" s="36">
        <v>-1906021.4796</v>
      </c>
      <c r="AY181" s="36">
        <v>0</v>
      </c>
      <c r="AZ181" s="36">
        <v>1906021.4796</v>
      </c>
      <c r="BA181" s="36">
        <v>0</v>
      </c>
      <c r="BB181" s="36" t="s">
        <v>115</v>
      </c>
      <c r="BC181" s="36" t="s">
        <v>115</v>
      </c>
      <c r="BD181" s="36">
        <v>0</v>
      </c>
      <c r="BE181" s="36">
        <v>0</v>
      </c>
      <c r="BF181" s="36">
        <v>0</v>
      </c>
      <c r="BG181" s="36">
        <v>0</v>
      </c>
      <c r="BH181" s="36">
        <v>-1906021.4796</v>
      </c>
      <c r="BI181" s="36">
        <v>0</v>
      </c>
      <c r="BJ181" s="36">
        <v>1906021.4796</v>
      </c>
      <c r="BK181" s="36">
        <v>0</v>
      </c>
      <c r="BL181" s="36">
        <v>831730.79</v>
      </c>
      <c r="BM181" s="36" t="s">
        <v>96</v>
      </c>
      <c r="BN181" s="36">
        <v>0</v>
      </c>
      <c r="BO181" s="36" t="b">
        <v>0</v>
      </c>
      <c r="BP181" s="36">
        <v>0</v>
      </c>
      <c r="BQ181" s="45">
        <v>0</v>
      </c>
      <c r="BR181" s="45">
        <v>0</v>
      </c>
      <c r="BS181" s="33">
        <v>39</v>
      </c>
      <c r="BT181" s="35">
        <v>0</v>
      </c>
      <c r="BU181" s="46">
        <v>0</v>
      </c>
      <c r="BV181" s="35">
        <v>317</v>
      </c>
      <c r="BW181" s="47">
        <v>0</v>
      </c>
      <c r="BX181" s="47">
        <v>0</v>
      </c>
      <c r="BY181" s="36">
        <v>0</v>
      </c>
      <c r="BZ181" s="36">
        <v>0</v>
      </c>
      <c r="CA181" s="36">
        <v>0</v>
      </c>
      <c r="CB181" s="36">
        <v>-901215.41179999989</v>
      </c>
      <c r="CC181" s="36">
        <v>0</v>
      </c>
      <c r="CD181" s="36">
        <v>0</v>
      </c>
      <c r="CE181" s="36">
        <v>0</v>
      </c>
      <c r="CF181" s="36">
        <v>0</v>
      </c>
      <c r="CG181" s="36">
        <v>0</v>
      </c>
      <c r="CH181" s="36">
        <v>0</v>
      </c>
      <c r="CI181" s="36">
        <v>0</v>
      </c>
      <c r="CJ181" s="36">
        <v>0</v>
      </c>
      <c r="CK181" s="35">
        <v>0</v>
      </c>
      <c r="CL181" s="35">
        <v>0</v>
      </c>
    </row>
    <row r="182" spans="1:90" s="65" customFormat="1" ht="30" customHeight="1" outlineLevel="2">
      <c r="A182" s="69" t="s">
        <v>449</v>
      </c>
      <c r="B182" s="49"/>
      <c r="C182" s="50"/>
      <c r="D182" s="50"/>
      <c r="E182" s="50"/>
      <c r="F182" s="50"/>
      <c r="G182" s="50"/>
      <c r="H182" s="50"/>
      <c r="I182" s="50"/>
      <c r="J182" s="51"/>
      <c r="K182" s="51"/>
      <c r="L182" s="52"/>
      <c r="M182" s="52"/>
      <c r="N182" s="52"/>
      <c r="O182" s="53"/>
      <c r="P182" s="52"/>
      <c r="Q182" s="52"/>
      <c r="R182" s="55">
        <v>0</v>
      </c>
      <c r="S182" s="56">
        <v>1</v>
      </c>
      <c r="T182" s="55">
        <v>0</v>
      </c>
      <c r="U182" s="57">
        <v>-1.3999998336657882E-3</v>
      </c>
      <c r="V182" s="53"/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7">
        <v>-1.3999998336657882E-3</v>
      </c>
      <c r="AD182" s="53">
        <v>0</v>
      </c>
      <c r="AE182" s="53">
        <v>0</v>
      </c>
      <c r="AF182" s="53">
        <v>0</v>
      </c>
      <c r="AG182" s="53">
        <v>0</v>
      </c>
      <c r="AH182" s="58">
        <v>0</v>
      </c>
      <c r="AI182" s="53">
        <v>0</v>
      </c>
      <c r="AJ182" s="53">
        <v>0</v>
      </c>
      <c r="AK182" s="59">
        <v>0</v>
      </c>
      <c r="AL182" s="60"/>
      <c r="AM182" s="53">
        <v>-1.3999998336657882E-3</v>
      </c>
      <c r="AN182" s="52"/>
      <c r="AO182" s="60"/>
      <c r="AP182" s="53">
        <v>831730.79</v>
      </c>
      <c r="AQ182" s="61"/>
      <c r="AR182" s="53"/>
      <c r="AS182" s="53"/>
      <c r="AT182" s="53">
        <v>0</v>
      </c>
      <c r="AU182" s="53">
        <v>0</v>
      </c>
      <c r="AV182" s="53">
        <v>0</v>
      </c>
      <c r="AW182" s="53">
        <v>0</v>
      </c>
      <c r="AX182" s="53">
        <v>-1906021.4796</v>
      </c>
      <c r="AY182" s="53">
        <v>0</v>
      </c>
      <c r="AZ182" s="53">
        <v>1906021.4796</v>
      </c>
      <c r="BA182" s="53">
        <v>0</v>
      </c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62"/>
      <c r="BR182" s="62"/>
      <c r="BS182" s="50"/>
      <c r="BT182" s="52"/>
      <c r="BU182" s="63"/>
      <c r="BV182" s="52"/>
      <c r="BW182" s="64"/>
      <c r="BX182" s="64"/>
      <c r="BY182" s="53"/>
      <c r="BZ182" s="53"/>
      <c r="CA182" s="53">
        <v>0</v>
      </c>
      <c r="CB182" s="53"/>
      <c r="CC182" s="53"/>
      <c r="CD182" s="53"/>
      <c r="CE182" s="53"/>
      <c r="CF182" s="53"/>
      <c r="CG182" s="53"/>
      <c r="CH182" s="53"/>
      <c r="CI182" s="53"/>
      <c r="CJ182" s="53"/>
      <c r="CK182" s="52"/>
      <c r="CL182" s="52"/>
    </row>
    <row r="183" spans="1:90" outlineLevel="3">
      <c r="A183" s="31" t="s">
        <v>450</v>
      </c>
      <c r="B183" s="32" t="s">
        <v>442</v>
      </c>
      <c r="C183" s="33" t="s">
        <v>302</v>
      </c>
      <c r="D183" s="33" t="s">
        <v>303</v>
      </c>
      <c r="E183" s="33" t="s">
        <v>451</v>
      </c>
      <c r="F183" s="33" t="s">
        <v>315</v>
      </c>
      <c r="G183" s="66" t="s">
        <v>91</v>
      </c>
      <c r="H183" s="66" t="s">
        <v>92</v>
      </c>
      <c r="I183" s="33" t="s">
        <v>93</v>
      </c>
      <c r="J183" s="34">
        <v>0</v>
      </c>
      <c r="K183" s="34">
        <v>0</v>
      </c>
      <c r="L183" s="35">
        <v>0</v>
      </c>
      <c r="M183" s="35">
        <v>0</v>
      </c>
      <c r="N183" s="35">
        <v>1</v>
      </c>
      <c r="O183" s="36">
        <v>7.3</v>
      </c>
      <c r="P183" s="37">
        <v>7.32</v>
      </c>
      <c r="Q183" s="37">
        <v>-2.0000000000000462E-2</v>
      </c>
      <c r="R183" s="38">
        <v>0</v>
      </c>
      <c r="S183" s="39">
        <v>1</v>
      </c>
      <c r="T183" s="38" t="s">
        <v>444</v>
      </c>
      <c r="U183" s="40">
        <v>0</v>
      </c>
      <c r="V183" s="36" t="s">
        <v>445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40">
        <v>0</v>
      </c>
      <c r="AD183" s="36">
        <v>0</v>
      </c>
      <c r="AE183" s="36">
        <v>0</v>
      </c>
      <c r="AF183" s="36">
        <v>0</v>
      </c>
      <c r="AG183" s="36">
        <v>0</v>
      </c>
      <c r="AH183" s="41">
        <v>0</v>
      </c>
      <c r="AI183" s="36">
        <v>0</v>
      </c>
      <c r="AJ183" s="36">
        <v>0</v>
      </c>
      <c r="AK183" s="42">
        <v>0</v>
      </c>
      <c r="AL183" s="43">
        <v>0</v>
      </c>
      <c r="AM183" s="36">
        <v>0</v>
      </c>
      <c r="AN183" s="43">
        <v>0</v>
      </c>
      <c r="AO183" s="43">
        <v>0</v>
      </c>
      <c r="AP183" s="36">
        <v>243059.55643199998</v>
      </c>
      <c r="AQ183" s="44">
        <v>1</v>
      </c>
      <c r="AR183" s="36">
        <v>0</v>
      </c>
      <c r="AS183" s="36">
        <v>7.3</v>
      </c>
      <c r="AT183" s="36">
        <v>0</v>
      </c>
      <c r="AU183" s="36">
        <v>0</v>
      </c>
      <c r="AV183" s="36">
        <v>0</v>
      </c>
      <c r="AW183" s="36">
        <v>0</v>
      </c>
      <c r="AX183" s="36">
        <v>758.11364999996295</v>
      </c>
      <c r="AY183" s="36">
        <v>0</v>
      </c>
      <c r="AZ183" s="36">
        <v>-758.11364999996295</v>
      </c>
      <c r="BA183" s="36">
        <v>0</v>
      </c>
      <c r="BB183" s="36">
        <v>7.3</v>
      </c>
      <c r="BC183" s="36">
        <v>7.32</v>
      </c>
      <c r="BD183" s="36">
        <v>0</v>
      </c>
      <c r="BE183" s="36">
        <v>0</v>
      </c>
      <c r="BF183" s="36">
        <v>0</v>
      </c>
      <c r="BG183" s="36">
        <v>0</v>
      </c>
      <c r="BH183" s="36">
        <v>758.11364999996295</v>
      </c>
      <c r="BI183" s="36">
        <v>0</v>
      </c>
      <c r="BJ183" s="36">
        <v>-758.11364999996295</v>
      </c>
      <c r="BK183" s="36">
        <v>0</v>
      </c>
      <c r="BL183" s="36">
        <v>243059.55643199998</v>
      </c>
      <c r="BM183" s="36" t="s">
        <v>96</v>
      </c>
      <c r="BN183" s="36">
        <v>0</v>
      </c>
      <c r="BO183" s="36" t="b">
        <v>0</v>
      </c>
      <c r="BP183" s="36">
        <v>0</v>
      </c>
      <c r="BQ183" s="45">
        <v>0</v>
      </c>
      <c r="BR183" s="45">
        <v>0</v>
      </c>
      <c r="BS183" s="33">
        <v>41</v>
      </c>
      <c r="BT183" s="35">
        <v>0</v>
      </c>
      <c r="BU183" s="46">
        <v>0</v>
      </c>
      <c r="BV183" s="35">
        <v>330</v>
      </c>
      <c r="BW183" s="47">
        <v>7.3</v>
      </c>
      <c r="BX183" s="47">
        <v>0</v>
      </c>
      <c r="BY183" s="36">
        <v>0</v>
      </c>
      <c r="BZ183" s="36">
        <v>0</v>
      </c>
      <c r="CA183" s="36">
        <v>0</v>
      </c>
      <c r="CB183" s="36">
        <v>-48803.7186</v>
      </c>
      <c r="CC183" s="36">
        <v>0</v>
      </c>
      <c r="CD183" s="36">
        <v>0</v>
      </c>
      <c r="CE183" s="36">
        <v>0</v>
      </c>
      <c r="CF183" s="36">
        <v>0</v>
      </c>
      <c r="CG183" s="36">
        <v>0</v>
      </c>
      <c r="CH183" s="36">
        <v>0</v>
      </c>
      <c r="CI183" s="36">
        <v>0</v>
      </c>
      <c r="CJ183" s="36">
        <v>0</v>
      </c>
      <c r="CK183" s="35">
        <v>0</v>
      </c>
      <c r="CL183" s="35">
        <v>0</v>
      </c>
    </row>
    <row r="184" spans="1:90" s="65" customFormat="1" ht="30" customHeight="1" outlineLevel="2">
      <c r="A184" s="69" t="s">
        <v>452</v>
      </c>
      <c r="B184" s="49"/>
      <c r="C184" s="50"/>
      <c r="D184" s="50"/>
      <c r="E184" s="50"/>
      <c r="F184" s="50"/>
      <c r="G184" s="93"/>
      <c r="H184" s="93"/>
      <c r="I184" s="50"/>
      <c r="J184" s="51"/>
      <c r="K184" s="51"/>
      <c r="L184" s="52"/>
      <c r="M184" s="52"/>
      <c r="N184" s="52"/>
      <c r="O184" s="53"/>
      <c r="P184" s="54"/>
      <c r="Q184" s="54"/>
      <c r="R184" s="55">
        <v>0</v>
      </c>
      <c r="S184" s="56">
        <v>1</v>
      </c>
      <c r="T184" s="55">
        <v>0</v>
      </c>
      <c r="U184" s="57">
        <v>0</v>
      </c>
      <c r="V184" s="53"/>
      <c r="W184" s="53">
        <v>0</v>
      </c>
      <c r="X184" s="53">
        <v>0</v>
      </c>
      <c r="Y184" s="53">
        <v>0</v>
      </c>
      <c r="Z184" s="53">
        <v>0</v>
      </c>
      <c r="AA184" s="53">
        <v>0</v>
      </c>
      <c r="AB184" s="53">
        <v>0</v>
      </c>
      <c r="AC184" s="57">
        <v>0</v>
      </c>
      <c r="AD184" s="53">
        <v>0</v>
      </c>
      <c r="AE184" s="53">
        <v>0</v>
      </c>
      <c r="AF184" s="53">
        <v>0</v>
      </c>
      <c r="AG184" s="53">
        <v>0</v>
      </c>
      <c r="AH184" s="58">
        <v>0</v>
      </c>
      <c r="AI184" s="53">
        <v>0</v>
      </c>
      <c r="AJ184" s="53">
        <v>0</v>
      </c>
      <c r="AK184" s="59">
        <v>0</v>
      </c>
      <c r="AL184" s="60"/>
      <c r="AM184" s="53">
        <v>0</v>
      </c>
      <c r="AN184" s="60"/>
      <c r="AO184" s="60"/>
      <c r="AP184" s="53">
        <v>243059.55643199998</v>
      </c>
      <c r="AQ184" s="61"/>
      <c r="AR184" s="53"/>
      <c r="AS184" s="53"/>
      <c r="AT184" s="53">
        <v>0</v>
      </c>
      <c r="AU184" s="53">
        <v>0</v>
      </c>
      <c r="AV184" s="53">
        <v>0</v>
      </c>
      <c r="AW184" s="53">
        <v>0</v>
      </c>
      <c r="AX184" s="53">
        <v>758.11364999996295</v>
      </c>
      <c r="AY184" s="53">
        <v>0</v>
      </c>
      <c r="AZ184" s="53">
        <v>-758.11364999996295</v>
      </c>
      <c r="BA184" s="53">
        <v>0</v>
      </c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62"/>
      <c r="BR184" s="62"/>
      <c r="BS184" s="50"/>
      <c r="BT184" s="52"/>
      <c r="BU184" s="63"/>
      <c r="BV184" s="52"/>
      <c r="BW184" s="64"/>
      <c r="BX184" s="64"/>
      <c r="BY184" s="53"/>
      <c r="BZ184" s="53"/>
      <c r="CA184" s="53">
        <v>0</v>
      </c>
      <c r="CB184" s="53"/>
      <c r="CC184" s="53"/>
      <c r="CD184" s="53"/>
      <c r="CE184" s="53"/>
      <c r="CF184" s="53"/>
      <c r="CG184" s="53"/>
      <c r="CH184" s="53"/>
      <c r="CI184" s="53"/>
      <c r="CJ184" s="53"/>
      <c r="CK184" s="52"/>
      <c r="CL184" s="52"/>
    </row>
    <row r="185" spans="1:90" outlineLevel="3">
      <c r="A185" s="31" t="s">
        <v>453</v>
      </c>
      <c r="B185" s="32" t="s">
        <v>454</v>
      </c>
      <c r="C185" s="33" t="s">
        <v>305</v>
      </c>
      <c r="D185" s="33" t="s">
        <v>306</v>
      </c>
      <c r="E185" s="33" t="s">
        <v>455</v>
      </c>
      <c r="F185" s="33" t="s">
        <v>319</v>
      </c>
      <c r="G185" s="66" t="s">
        <v>91</v>
      </c>
      <c r="H185" s="66" t="s">
        <v>202</v>
      </c>
      <c r="I185" s="33" t="s">
        <v>202</v>
      </c>
      <c r="J185" s="34">
        <v>0</v>
      </c>
      <c r="K185" s="34">
        <v>0</v>
      </c>
      <c r="L185" s="35">
        <v>3.3840773724507507E-2</v>
      </c>
      <c r="M185" s="35">
        <v>0</v>
      </c>
      <c r="N185" s="35">
        <v>0.27180170564539397</v>
      </c>
      <c r="O185" s="36">
        <v>1.2367578936331497E-6</v>
      </c>
      <c r="P185" s="35">
        <v>1.2367578936331497E-6</v>
      </c>
      <c r="Q185" s="35">
        <v>0</v>
      </c>
      <c r="R185" s="38">
        <v>0</v>
      </c>
      <c r="S185" s="39">
        <v>1</v>
      </c>
      <c r="T185" s="38" t="s">
        <v>444</v>
      </c>
      <c r="U185" s="40">
        <v>0</v>
      </c>
      <c r="V185" s="36" t="s">
        <v>445</v>
      </c>
      <c r="W185" s="36">
        <v>0</v>
      </c>
      <c r="X185" s="36">
        <v>0</v>
      </c>
      <c r="Y185" s="36">
        <v>0</v>
      </c>
      <c r="Z185" s="36">
        <v>0</v>
      </c>
      <c r="AA185" s="36">
        <v>0</v>
      </c>
      <c r="AB185" s="36">
        <v>0</v>
      </c>
      <c r="AC185" s="40">
        <v>0</v>
      </c>
      <c r="AD185" s="36">
        <v>0</v>
      </c>
      <c r="AE185" s="36">
        <v>0</v>
      </c>
      <c r="AF185" s="36">
        <v>0</v>
      </c>
      <c r="AG185" s="36">
        <v>0</v>
      </c>
      <c r="AH185" s="41">
        <v>0</v>
      </c>
      <c r="AI185" s="36">
        <v>0</v>
      </c>
      <c r="AJ185" s="36">
        <v>0</v>
      </c>
      <c r="AK185" s="42">
        <v>0</v>
      </c>
      <c r="AL185" s="43">
        <v>0</v>
      </c>
      <c r="AM185" s="36">
        <v>0</v>
      </c>
      <c r="AN185" s="43">
        <v>0</v>
      </c>
      <c r="AO185" s="43">
        <v>0</v>
      </c>
      <c r="AP185" s="36">
        <v>84870.386027040266</v>
      </c>
      <c r="AQ185" s="44">
        <v>1</v>
      </c>
      <c r="AR185" s="36">
        <v>0</v>
      </c>
      <c r="AS185" s="36">
        <v>16.25</v>
      </c>
      <c r="AT185" s="36">
        <v>0</v>
      </c>
      <c r="AU185" s="36">
        <v>0</v>
      </c>
      <c r="AV185" s="36">
        <v>0</v>
      </c>
      <c r="AW185" s="36">
        <v>0</v>
      </c>
      <c r="AX185" s="36">
        <v>-89917.647572752583</v>
      </c>
      <c r="AY185" s="36">
        <v>0</v>
      </c>
      <c r="AZ185" s="36">
        <v>89917.647572752583</v>
      </c>
      <c r="BA185" s="36">
        <v>0</v>
      </c>
      <c r="BB185" s="36">
        <v>14.23</v>
      </c>
      <c r="BC185" s="36">
        <v>14.4</v>
      </c>
      <c r="BD185" s="36">
        <v>0</v>
      </c>
      <c r="BE185" s="36">
        <v>0</v>
      </c>
      <c r="BF185" s="36">
        <v>0</v>
      </c>
      <c r="BG185" s="36">
        <v>0</v>
      </c>
      <c r="BH185" s="36">
        <v>-89917.647572752583</v>
      </c>
      <c r="BI185" s="36">
        <v>0</v>
      </c>
      <c r="BJ185" s="36">
        <v>89917.647572752583</v>
      </c>
      <c r="BK185" s="36">
        <v>0</v>
      </c>
      <c r="BL185" s="36">
        <v>84870.386027040266</v>
      </c>
      <c r="BM185" s="36" t="s">
        <v>96</v>
      </c>
      <c r="BN185" s="36">
        <v>0</v>
      </c>
      <c r="BO185" s="36" t="b">
        <v>0</v>
      </c>
      <c r="BP185" s="36">
        <v>0</v>
      </c>
      <c r="BQ185" s="45">
        <v>0</v>
      </c>
      <c r="BR185" s="45">
        <v>0</v>
      </c>
      <c r="BS185" s="33">
        <v>42</v>
      </c>
      <c r="BT185" s="35">
        <v>0</v>
      </c>
      <c r="BU185" s="46">
        <v>0</v>
      </c>
      <c r="BV185" s="35">
        <v>334</v>
      </c>
      <c r="BW185" s="47">
        <v>14.23</v>
      </c>
      <c r="BX185" s="47">
        <v>14.23</v>
      </c>
      <c r="BY185" s="36">
        <v>0</v>
      </c>
      <c r="BZ185" s="36">
        <v>0</v>
      </c>
      <c r="CA185" s="36">
        <v>0</v>
      </c>
      <c r="CB185" s="36">
        <v>-37564.800000000003</v>
      </c>
      <c r="CC185" s="36">
        <v>0</v>
      </c>
      <c r="CD185" s="36">
        <v>0</v>
      </c>
      <c r="CE185" s="36">
        <v>0</v>
      </c>
      <c r="CF185" s="36">
        <v>0</v>
      </c>
      <c r="CG185" s="36">
        <v>0</v>
      </c>
      <c r="CH185" s="36">
        <v>0</v>
      </c>
      <c r="CI185" s="36">
        <v>0</v>
      </c>
      <c r="CJ185" s="36">
        <v>0</v>
      </c>
      <c r="CK185" s="35">
        <v>0</v>
      </c>
      <c r="CL185" s="35">
        <v>0</v>
      </c>
    </row>
    <row r="186" spans="1:90" s="65" customFormat="1" ht="30" customHeight="1" outlineLevel="2">
      <c r="A186" s="69" t="s">
        <v>456</v>
      </c>
      <c r="B186" s="49"/>
      <c r="C186" s="50"/>
      <c r="D186" s="50"/>
      <c r="E186" s="50"/>
      <c r="F186" s="50"/>
      <c r="G186" s="93"/>
      <c r="H186" s="93"/>
      <c r="I186" s="50"/>
      <c r="J186" s="51"/>
      <c r="K186" s="51"/>
      <c r="L186" s="52"/>
      <c r="M186" s="52"/>
      <c r="N186" s="52"/>
      <c r="O186" s="53"/>
      <c r="P186" s="52"/>
      <c r="Q186" s="52"/>
      <c r="R186" s="55">
        <v>0</v>
      </c>
      <c r="S186" s="56">
        <v>1</v>
      </c>
      <c r="T186" s="55">
        <v>0</v>
      </c>
      <c r="U186" s="57">
        <v>0</v>
      </c>
      <c r="V186" s="53"/>
      <c r="W186" s="53">
        <v>0</v>
      </c>
      <c r="X186" s="53">
        <v>0</v>
      </c>
      <c r="Y186" s="53">
        <v>0</v>
      </c>
      <c r="Z186" s="53">
        <v>0</v>
      </c>
      <c r="AA186" s="53">
        <v>0</v>
      </c>
      <c r="AB186" s="53">
        <v>0</v>
      </c>
      <c r="AC186" s="57">
        <v>0</v>
      </c>
      <c r="AD186" s="53">
        <v>0</v>
      </c>
      <c r="AE186" s="53">
        <v>0</v>
      </c>
      <c r="AF186" s="53">
        <v>0</v>
      </c>
      <c r="AG186" s="53">
        <v>0</v>
      </c>
      <c r="AH186" s="58">
        <v>0</v>
      </c>
      <c r="AI186" s="53">
        <v>0</v>
      </c>
      <c r="AJ186" s="53">
        <v>0</v>
      </c>
      <c r="AK186" s="59">
        <v>0</v>
      </c>
      <c r="AL186" s="60"/>
      <c r="AM186" s="53">
        <v>0</v>
      </c>
      <c r="AN186" s="60"/>
      <c r="AO186" s="60"/>
      <c r="AP186" s="53">
        <v>84870.386027040266</v>
      </c>
      <c r="AQ186" s="61"/>
      <c r="AR186" s="53"/>
      <c r="AS186" s="53"/>
      <c r="AT186" s="53">
        <v>0</v>
      </c>
      <c r="AU186" s="53">
        <v>0</v>
      </c>
      <c r="AV186" s="53">
        <v>0</v>
      </c>
      <c r="AW186" s="53">
        <v>0</v>
      </c>
      <c r="AX186" s="53">
        <v>-89917.647572752583</v>
      </c>
      <c r="AY186" s="53">
        <v>0</v>
      </c>
      <c r="AZ186" s="53">
        <v>89917.647572752583</v>
      </c>
      <c r="BA186" s="53">
        <v>0</v>
      </c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62"/>
      <c r="BR186" s="62"/>
      <c r="BS186" s="50"/>
      <c r="BT186" s="52"/>
      <c r="BU186" s="63"/>
      <c r="BV186" s="52"/>
      <c r="BW186" s="64"/>
      <c r="BX186" s="64"/>
      <c r="BY186" s="53"/>
      <c r="BZ186" s="53"/>
      <c r="CA186" s="53">
        <v>0</v>
      </c>
      <c r="CB186" s="53"/>
      <c r="CC186" s="53"/>
      <c r="CD186" s="53"/>
      <c r="CE186" s="53"/>
      <c r="CF186" s="53"/>
      <c r="CG186" s="53"/>
      <c r="CH186" s="53"/>
      <c r="CI186" s="53"/>
      <c r="CJ186" s="53"/>
      <c r="CK186" s="52"/>
      <c r="CL186" s="52"/>
    </row>
    <row r="187" spans="1:90" outlineLevel="3">
      <c r="A187" s="31" t="s">
        <v>457</v>
      </c>
      <c r="B187" s="32" t="s">
        <v>458</v>
      </c>
      <c r="C187" s="33" t="s">
        <v>365</v>
      </c>
      <c r="D187" s="33" t="s">
        <v>366</v>
      </c>
      <c r="E187" s="33" t="s">
        <v>459</v>
      </c>
      <c r="F187" s="33" t="s">
        <v>460</v>
      </c>
      <c r="G187" s="33" t="s">
        <v>353</v>
      </c>
      <c r="H187" s="33" t="s">
        <v>92</v>
      </c>
      <c r="I187" s="33" t="s">
        <v>93</v>
      </c>
      <c r="J187" s="34">
        <v>0</v>
      </c>
      <c r="K187" s="34">
        <v>0</v>
      </c>
      <c r="L187" s="35">
        <v>0</v>
      </c>
      <c r="M187" s="35">
        <v>0</v>
      </c>
      <c r="N187" s="35">
        <v>1</v>
      </c>
      <c r="O187" s="36">
        <v>2.38</v>
      </c>
      <c r="P187" s="37">
        <v>2.84</v>
      </c>
      <c r="Q187" s="37">
        <v>-0.46</v>
      </c>
      <c r="R187" s="38">
        <v>0</v>
      </c>
      <c r="S187" s="39">
        <v>1</v>
      </c>
      <c r="T187" s="38" t="s">
        <v>444</v>
      </c>
      <c r="U187" s="40">
        <v>0</v>
      </c>
      <c r="V187" s="36" t="s">
        <v>445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40">
        <v>0</v>
      </c>
      <c r="AD187" s="36">
        <v>0</v>
      </c>
      <c r="AE187" s="36">
        <v>0</v>
      </c>
      <c r="AF187" s="36">
        <v>0</v>
      </c>
      <c r="AG187" s="36">
        <v>0</v>
      </c>
      <c r="AH187" s="41">
        <v>0</v>
      </c>
      <c r="AI187" s="36">
        <v>0</v>
      </c>
      <c r="AJ187" s="36">
        <v>0</v>
      </c>
      <c r="AK187" s="42">
        <v>0</v>
      </c>
      <c r="AL187" s="43">
        <v>0</v>
      </c>
      <c r="AM187" s="36">
        <v>0</v>
      </c>
      <c r="AN187" s="35">
        <v>0</v>
      </c>
      <c r="AO187" s="43">
        <v>0</v>
      </c>
      <c r="AP187" s="36">
        <v>104012148.25</v>
      </c>
      <c r="AQ187" s="44">
        <v>1</v>
      </c>
      <c r="AR187" s="36">
        <v>0</v>
      </c>
      <c r="AS187" s="36">
        <v>2.38</v>
      </c>
      <c r="AT187" s="36">
        <v>0</v>
      </c>
      <c r="AU187" s="36">
        <v>0</v>
      </c>
      <c r="AV187" s="36">
        <v>0</v>
      </c>
      <c r="AW187" s="36">
        <v>0</v>
      </c>
      <c r="AX187" s="36">
        <v>-25617037.846666668</v>
      </c>
      <c r="AY187" s="36">
        <v>0</v>
      </c>
      <c r="AZ187" s="36">
        <v>25617037.846666668</v>
      </c>
      <c r="BA187" s="36">
        <v>0</v>
      </c>
      <c r="BB187" s="36">
        <v>2.38</v>
      </c>
      <c r="BC187" s="36">
        <v>2.84</v>
      </c>
      <c r="BD187" s="36">
        <v>0</v>
      </c>
      <c r="BE187" s="36">
        <v>0</v>
      </c>
      <c r="BF187" s="36">
        <v>0</v>
      </c>
      <c r="BG187" s="36">
        <v>0</v>
      </c>
      <c r="BH187" s="36">
        <v>-25617037.846666668</v>
      </c>
      <c r="BI187" s="36">
        <v>0</v>
      </c>
      <c r="BJ187" s="36">
        <v>25617037.846666668</v>
      </c>
      <c r="BK187" s="36">
        <v>0</v>
      </c>
      <c r="BL187" s="36">
        <v>104012148.25</v>
      </c>
      <c r="BM187" s="36" t="s">
        <v>96</v>
      </c>
      <c r="BN187" s="36">
        <v>0</v>
      </c>
      <c r="BO187" s="36" t="b">
        <v>0</v>
      </c>
      <c r="BP187" s="36">
        <v>0</v>
      </c>
      <c r="BQ187" s="45">
        <v>0</v>
      </c>
      <c r="BR187" s="45">
        <v>15000000</v>
      </c>
      <c r="BS187" s="33">
        <v>60</v>
      </c>
      <c r="BT187" s="35">
        <v>0</v>
      </c>
      <c r="BU187" s="46">
        <v>0</v>
      </c>
      <c r="BV187" s="35">
        <v>80</v>
      </c>
      <c r="BW187" s="47">
        <v>2.38</v>
      </c>
      <c r="BX187" s="47">
        <v>0</v>
      </c>
      <c r="BY187" s="36">
        <v>0</v>
      </c>
      <c r="BZ187" s="36">
        <v>0</v>
      </c>
      <c r="CA187" s="36">
        <v>0</v>
      </c>
      <c r="CB187" s="36">
        <v>-30438.983333333301</v>
      </c>
      <c r="CC187" s="36">
        <v>0</v>
      </c>
      <c r="CD187" s="36">
        <v>0</v>
      </c>
      <c r="CE187" s="36">
        <v>0</v>
      </c>
      <c r="CF187" s="36">
        <v>0</v>
      </c>
      <c r="CG187" s="36">
        <v>0</v>
      </c>
      <c r="CH187" s="36">
        <v>0</v>
      </c>
      <c r="CI187" s="36">
        <v>0</v>
      </c>
      <c r="CJ187" s="36">
        <v>0</v>
      </c>
      <c r="CK187" s="35">
        <v>0</v>
      </c>
      <c r="CL187" s="35">
        <v>0</v>
      </c>
    </row>
    <row r="188" spans="1:90" s="65" customFormat="1" ht="30" customHeight="1" outlineLevel="2">
      <c r="A188" s="69" t="s">
        <v>461</v>
      </c>
      <c r="B188" s="49"/>
      <c r="C188" s="50"/>
      <c r="D188" s="50"/>
      <c r="E188" s="50"/>
      <c r="F188" s="50"/>
      <c r="G188" s="50"/>
      <c r="H188" s="50"/>
      <c r="I188" s="50"/>
      <c r="J188" s="51"/>
      <c r="K188" s="51"/>
      <c r="L188" s="52"/>
      <c r="M188" s="52"/>
      <c r="N188" s="52"/>
      <c r="O188" s="53"/>
      <c r="P188" s="54"/>
      <c r="Q188" s="54"/>
      <c r="R188" s="55">
        <v>0</v>
      </c>
      <c r="S188" s="56">
        <v>1</v>
      </c>
      <c r="T188" s="55">
        <v>0</v>
      </c>
      <c r="U188" s="57">
        <v>0</v>
      </c>
      <c r="V188" s="53"/>
      <c r="W188" s="53">
        <v>0</v>
      </c>
      <c r="X188" s="53">
        <v>0</v>
      </c>
      <c r="Y188" s="53">
        <v>0</v>
      </c>
      <c r="Z188" s="53">
        <v>0</v>
      </c>
      <c r="AA188" s="53">
        <v>0</v>
      </c>
      <c r="AB188" s="53">
        <v>0</v>
      </c>
      <c r="AC188" s="57">
        <v>0</v>
      </c>
      <c r="AD188" s="53">
        <v>0</v>
      </c>
      <c r="AE188" s="53">
        <v>0</v>
      </c>
      <c r="AF188" s="53">
        <v>0</v>
      </c>
      <c r="AG188" s="53">
        <v>0</v>
      </c>
      <c r="AH188" s="58">
        <v>0</v>
      </c>
      <c r="AI188" s="53">
        <v>0</v>
      </c>
      <c r="AJ188" s="53">
        <v>0</v>
      </c>
      <c r="AK188" s="59">
        <v>0</v>
      </c>
      <c r="AL188" s="60"/>
      <c r="AM188" s="53">
        <v>0</v>
      </c>
      <c r="AN188" s="52"/>
      <c r="AO188" s="60"/>
      <c r="AP188" s="53">
        <v>104012148.25</v>
      </c>
      <c r="AQ188" s="61"/>
      <c r="AR188" s="53"/>
      <c r="AS188" s="53"/>
      <c r="AT188" s="53">
        <v>0</v>
      </c>
      <c r="AU188" s="53">
        <v>0</v>
      </c>
      <c r="AV188" s="53">
        <v>0</v>
      </c>
      <c r="AW188" s="53">
        <v>0</v>
      </c>
      <c r="AX188" s="53">
        <v>-25617037.846666668</v>
      </c>
      <c r="AY188" s="53">
        <v>0</v>
      </c>
      <c r="AZ188" s="53">
        <v>25617037.846666668</v>
      </c>
      <c r="BA188" s="53">
        <v>0</v>
      </c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62"/>
      <c r="BR188" s="62"/>
      <c r="BS188" s="50"/>
      <c r="BT188" s="52"/>
      <c r="BU188" s="63"/>
      <c r="BV188" s="52"/>
      <c r="BW188" s="64"/>
      <c r="BX188" s="64"/>
      <c r="BY188" s="53"/>
      <c r="BZ188" s="53"/>
      <c r="CA188" s="53">
        <v>0</v>
      </c>
      <c r="CB188" s="53"/>
      <c r="CC188" s="53"/>
      <c r="CD188" s="53"/>
      <c r="CE188" s="53"/>
      <c r="CF188" s="53"/>
      <c r="CG188" s="53"/>
      <c r="CH188" s="53"/>
      <c r="CI188" s="53"/>
      <c r="CJ188" s="53"/>
      <c r="CK188" s="52"/>
      <c r="CL188" s="52"/>
    </row>
    <row r="189" spans="1:90" outlineLevel="3">
      <c r="A189" s="31" t="s">
        <v>462</v>
      </c>
      <c r="B189" s="32" t="s">
        <v>463</v>
      </c>
      <c r="C189" s="33" t="s">
        <v>87</v>
      </c>
      <c r="D189" s="33" t="s">
        <v>88</v>
      </c>
      <c r="E189" s="33" t="s">
        <v>464</v>
      </c>
      <c r="F189" s="33" t="s">
        <v>465</v>
      </c>
      <c r="G189" s="33" t="s">
        <v>86</v>
      </c>
      <c r="H189" s="33" t="s">
        <v>92</v>
      </c>
      <c r="I189" s="33" t="s">
        <v>93</v>
      </c>
      <c r="J189" s="34">
        <v>0</v>
      </c>
      <c r="K189" s="34">
        <v>0</v>
      </c>
      <c r="L189" s="35">
        <v>0</v>
      </c>
      <c r="M189" s="35">
        <v>0</v>
      </c>
      <c r="N189" s="35">
        <v>1</v>
      </c>
      <c r="O189" s="36">
        <v>4.03</v>
      </c>
      <c r="P189" s="37">
        <v>4.08</v>
      </c>
      <c r="Q189" s="37">
        <v>-4.9999999999999822E-2</v>
      </c>
      <c r="R189" s="38" t="s">
        <v>234</v>
      </c>
      <c r="S189" s="39">
        <v>0.5</v>
      </c>
      <c r="T189" s="38" t="s">
        <v>444</v>
      </c>
      <c r="U189" s="40">
        <v>0</v>
      </c>
      <c r="V189" s="36" t="s">
        <v>445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40">
        <v>0</v>
      </c>
      <c r="AD189" s="36">
        <v>0</v>
      </c>
      <c r="AE189" s="36">
        <v>0</v>
      </c>
      <c r="AF189" s="36">
        <v>0</v>
      </c>
      <c r="AG189" s="36">
        <v>0</v>
      </c>
      <c r="AH189" s="41">
        <v>0</v>
      </c>
      <c r="AI189" s="36">
        <v>0</v>
      </c>
      <c r="AJ189" s="36">
        <v>0</v>
      </c>
      <c r="AK189" s="42">
        <v>0</v>
      </c>
      <c r="AL189" s="43">
        <v>0</v>
      </c>
      <c r="AM189" s="36">
        <v>0</v>
      </c>
      <c r="AN189" s="35">
        <v>0</v>
      </c>
      <c r="AO189" s="43">
        <v>0</v>
      </c>
      <c r="AP189" s="36">
        <v>385548.3125</v>
      </c>
      <c r="AQ189" s="44">
        <v>1</v>
      </c>
      <c r="AR189" s="36">
        <v>0</v>
      </c>
      <c r="AS189" s="36">
        <v>4.03</v>
      </c>
      <c r="AT189" s="36">
        <v>0</v>
      </c>
      <c r="AU189" s="36">
        <v>0</v>
      </c>
      <c r="AV189" s="36">
        <v>0</v>
      </c>
      <c r="AW189" s="36">
        <v>0</v>
      </c>
      <c r="AX189" s="36">
        <v>65035.12</v>
      </c>
      <c r="AY189" s="36">
        <v>0</v>
      </c>
      <c r="AZ189" s="36">
        <v>-65035.12</v>
      </c>
      <c r="BA189" s="36">
        <v>0</v>
      </c>
      <c r="BB189" s="36">
        <v>4.03</v>
      </c>
      <c r="BC189" s="36">
        <v>4.08</v>
      </c>
      <c r="BD189" s="36">
        <v>0</v>
      </c>
      <c r="BE189" s="36">
        <v>0</v>
      </c>
      <c r="BF189" s="36">
        <v>0</v>
      </c>
      <c r="BG189" s="36">
        <v>0</v>
      </c>
      <c r="BH189" s="36">
        <v>65035.12</v>
      </c>
      <c r="BI189" s="36">
        <v>0</v>
      </c>
      <c r="BJ189" s="36">
        <v>-65035.12</v>
      </c>
      <c r="BK189" s="36">
        <v>0</v>
      </c>
      <c r="BL189" s="36">
        <v>385548.3125</v>
      </c>
      <c r="BM189" s="36" t="s">
        <v>96</v>
      </c>
      <c r="BN189" s="36">
        <v>0</v>
      </c>
      <c r="BO189" s="36" t="b">
        <v>0</v>
      </c>
      <c r="BP189" s="36">
        <v>0</v>
      </c>
      <c r="BQ189" s="45">
        <v>0</v>
      </c>
      <c r="BR189" s="45">
        <v>0</v>
      </c>
      <c r="BS189" s="33">
        <v>76</v>
      </c>
      <c r="BT189" s="35">
        <v>0</v>
      </c>
      <c r="BU189" s="46">
        <v>0</v>
      </c>
      <c r="BV189" s="35">
        <v>13</v>
      </c>
      <c r="BW189" s="47">
        <v>4.03</v>
      </c>
      <c r="BX189" s="47">
        <v>0</v>
      </c>
      <c r="BY189" s="36">
        <v>0</v>
      </c>
      <c r="BZ189" s="36">
        <v>0</v>
      </c>
      <c r="CA189" s="36">
        <v>0</v>
      </c>
      <c r="CB189" s="36">
        <v>-334544.62</v>
      </c>
      <c r="CC189" s="36">
        <v>0</v>
      </c>
      <c r="CD189" s="36">
        <v>0</v>
      </c>
      <c r="CE189" s="36">
        <v>0</v>
      </c>
      <c r="CF189" s="36">
        <v>0</v>
      </c>
      <c r="CG189" s="36">
        <v>0</v>
      </c>
      <c r="CH189" s="36">
        <v>0</v>
      </c>
      <c r="CI189" s="36">
        <v>0</v>
      </c>
      <c r="CJ189" s="36">
        <v>0</v>
      </c>
      <c r="CK189" s="35">
        <v>0</v>
      </c>
      <c r="CL189" s="35">
        <v>0</v>
      </c>
    </row>
    <row r="190" spans="1:90" outlineLevel="3">
      <c r="A190" s="31" t="s">
        <v>462</v>
      </c>
      <c r="B190" s="32" t="s">
        <v>463</v>
      </c>
      <c r="C190" s="33" t="s">
        <v>87</v>
      </c>
      <c r="D190" s="33" t="s">
        <v>88</v>
      </c>
      <c r="E190" s="33" t="s">
        <v>466</v>
      </c>
      <c r="F190" s="33" t="s">
        <v>315</v>
      </c>
      <c r="G190" s="33" t="s">
        <v>86</v>
      </c>
      <c r="H190" s="33" t="s">
        <v>92</v>
      </c>
      <c r="I190" s="33" t="s">
        <v>93</v>
      </c>
      <c r="J190" s="34">
        <v>0</v>
      </c>
      <c r="K190" s="34">
        <v>0</v>
      </c>
      <c r="L190" s="35">
        <v>0</v>
      </c>
      <c r="M190" s="35">
        <v>0</v>
      </c>
      <c r="N190" s="35">
        <v>1</v>
      </c>
      <c r="O190" s="36">
        <v>7.3</v>
      </c>
      <c r="P190" s="37">
        <v>7.32</v>
      </c>
      <c r="Q190" s="37">
        <v>-2.0000000000000462E-2</v>
      </c>
      <c r="R190" s="38" t="s">
        <v>117</v>
      </c>
      <c r="S190" s="39">
        <v>0.6</v>
      </c>
      <c r="T190" s="38" t="s">
        <v>444</v>
      </c>
      <c r="U190" s="40">
        <v>0</v>
      </c>
      <c r="V190" s="36" t="s">
        <v>445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40">
        <v>0</v>
      </c>
      <c r="AD190" s="36">
        <v>0</v>
      </c>
      <c r="AE190" s="36">
        <v>0</v>
      </c>
      <c r="AF190" s="36">
        <v>0</v>
      </c>
      <c r="AG190" s="36">
        <v>0</v>
      </c>
      <c r="AH190" s="41">
        <v>0</v>
      </c>
      <c r="AI190" s="36">
        <v>0</v>
      </c>
      <c r="AJ190" s="36">
        <v>0</v>
      </c>
      <c r="AK190" s="42">
        <v>0</v>
      </c>
      <c r="AL190" s="43">
        <v>0</v>
      </c>
      <c r="AM190" s="36">
        <v>0</v>
      </c>
      <c r="AN190" s="35">
        <v>0</v>
      </c>
      <c r="AO190" s="43">
        <v>0</v>
      </c>
      <c r="AP190" s="36">
        <v>403753.41600000003</v>
      </c>
      <c r="AQ190" s="44">
        <v>1</v>
      </c>
      <c r="AR190" s="36">
        <v>0</v>
      </c>
      <c r="AS190" s="36">
        <v>7.3</v>
      </c>
      <c r="AT190" s="36">
        <v>0</v>
      </c>
      <c r="AU190" s="36">
        <v>0</v>
      </c>
      <c r="AV190" s="36">
        <v>0</v>
      </c>
      <c r="AW190" s="36">
        <v>0</v>
      </c>
      <c r="AX190" s="36">
        <v>1259.3250000003636</v>
      </c>
      <c r="AY190" s="36">
        <v>0</v>
      </c>
      <c r="AZ190" s="36">
        <v>-1259.3250000003636</v>
      </c>
      <c r="BA190" s="36">
        <v>0</v>
      </c>
      <c r="BB190" s="36">
        <v>7.3</v>
      </c>
      <c r="BC190" s="36">
        <v>7.32</v>
      </c>
      <c r="BD190" s="36">
        <v>0</v>
      </c>
      <c r="BE190" s="36">
        <v>0</v>
      </c>
      <c r="BF190" s="36">
        <v>0</v>
      </c>
      <c r="BG190" s="36">
        <v>0</v>
      </c>
      <c r="BH190" s="36">
        <v>1259.3250000003636</v>
      </c>
      <c r="BI190" s="36">
        <v>0</v>
      </c>
      <c r="BJ190" s="36">
        <v>-1259.3250000003636</v>
      </c>
      <c r="BK190" s="36">
        <v>0</v>
      </c>
      <c r="BL190" s="36">
        <v>403753.41600000003</v>
      </c>
      <c r="BM190" s="36" t="s">
        <v>96</v>
      </c>
      <c r="BN190" s="36">
        <v>0</v>
      </c>
      <c r="BO190" s="36" t="b">
        <v>0</v>
      </c>
      <c r="BP190" s="36">
        <v>0</v>
      </c>
      <c r="BQ190" s="45">
        <v>0</v>
      </c>
      <c r="BR190" s="45">
        <v>532660</v>
      </c>
      <c r="BS190" s="33">
        <v>76</v>
      </c>
      <c r="BT190" s="35">
        <v>0</v>
      </c>
      <c r="BU190" s="46">
        <v>0</v>
      </c>
      <c r="BV190" s="35">
        <v>14</v>
      </c>
      <c r="BW190" s="47">
        <v>7.3</v>
      </c>
      <c r="BX190" s="47">
        <v>0</v>
      </c>
      <c r="BY190" s="36">
        <v>0</v>
      </c>
      <c r="BZ190" s="36">
        <v>0</v>
      </c>
      <c r="CA190" s="36">
        <v>0</v>
      </c>
      <c r="CB190" s="36">
        <v>-81069.3</v>
      </c>
      <c r="CC190" s="36">
        <v>0</v>
      </c>
      <c r="CD190" s="36">
        <v>0</v>
      </c>
      <c r="CE190" s="36">
        <v>0</v>
      </c>
      <c r="CF190" s="36">
        <v>0</v>
      </c>
      <c r="CG190" s="36">
        <v>0</v>
      </c>
      <c r="CH190" s="36">
        <v>0</v>
      </c>
      <c r="CI190" s="36">
        <v>0</v>
      </c>
      <c r="CJ190" s="36">
        <v>0</v>
      </c>
      <c r="CK190" s="35">
        <v>0</v>
      </c>
      <c r="CL190" s="35">
        <v>0</v>
      </c>
    </row>
    <row r="191" spans="1:90" outlineLevel="3">
      <c r="A191" s="31" t="s">
        <v>462</v>
      </c>
      <c r="B191" s="32" t="s">
        <v>463</v>
      </c>
      <c r="C191" s="33" t="s">
        <v>467</v>
      </c>
      <c r="D191" s="33" t="s">
        <v>468</v>
      </c>
      <c r="E191" s="33" t="s">
        <v>469</v>
      </c>
      <c r="F191" s="33" t="s">
        <v>470</v>
      </c>
      <c r="G191" s="33" t="s">
        <v>471</v>
      </c>
      <c r="H191" s="33" t="s">
        <v>92</v>
      </c>
      <c r="I191" s="33" t="s">
        <v>93</v>
      </c>
      <c r="J191" s="34">
        <v>0</v>
      </c>
      <c r="K191" s="34">
        <v>0</v>
      </c>
      <c r="L191" s="35">
        <v>0</v>
      </c>
      <c r="M191" s="35">
        <v>0.03</v>
      </c>
      <c r="N191" s="35">
        <v>1</v>
      </c>
      <c r="O191" s="36">
        <v>4.53</v>
      </c>
      <c r="P191" s="37">
        <v>4.71</v>
      </c>
      <c r="Q191" s="37">
        <v>-0.18</v>
      </c>
      <c r="R191" s="38">
        <v>0</v>
      </c>
      <c r="S191" s="39">
        <v>1</v>
      </c>
      <c r="T191" s="38">
        <v>0</v>
      </c>
      <c r="U191" s="40">
        <v>0</v>
      </c>
      <c r="V191" s="36" t="s">
        <v>445</v>
      </c>
      <c r="W191" s="36">
        <v>0</v>
      </c>
      <c r="X191" s="36">
        <v>0</v>
      </c>
      <c r="Y191" s="36">
        <v>0</v>
      </c>
      <c r="Z191" s="36">
        <v>0</v>
      </c>
      <c r="AA191" s="36">
        <v>0</v>
      </c>
      <c r="AB191" s="36">
        <v>0</v>
      </c>
      <c r="AC191" s="40">
        <v>0</v>
      </c>
      <c r="AD191" s="36">
        <v>0</v>
      </c>
      <c r="AE191" s="36">
        <v>0</v>
      </c>
      <c r="AF191" s="36">
        <v>0</v>
      </c>
      <c r="AG191" s="36">
        <v>0</v>
      </c>
      <c r="AH191" s="41">
        <v>0</v>
      </c>
      <c r="AI191" s="36">
        <v>0</v>
      </c>
      <c r="AJ191" s="36">
        <v>0</v>
      </c>
      <c r="AK191" s="42">
        <v>0</v>
      </c>
      <c r="AL191" s="43">
        <v>0</v>
      </c>
      <c r="AM191" s="36">
        <v>0</v>
      </c>
      <c r="AN191" s="35">
        <v>0</v>
      </c>
      <c r="AO191" s="43">
        <v>0</v>
      </c>
      <c r="AP191" s="36">
        <v>0</v>
      </c>
      <c r="AQ191" s="44">
        <v>1</v>
      </c>
      <c r="AR191" s="36">
        <v>0</v>
      </c>
      <c r="AS191" s="36">
        <v>4.53</v>
      </c>
      <c r="AT191" s="36">
        <v>0</v>
      </c>
      <c r="AU191" s="36">
        <v>0</v>
      </c>
      <c r="AV191" s="36">
        <v>0</v>
      </c>
      <c r="AW191" s="36">
        <v>0</v>
      </c>
      <c r="AX191" s="36">
        <v>-12735580.419999998</v>
      </c>
      <c r="AY191" s="36">
        <v>0</v>
      </c>
      <c r="AZ191" s="36">
        <v>12735580.419999998</v>
      </c>
      <c r="BA191" s="36">
        <v>0</v>
      </c>
      <c r="BB191" s="36">
        <v>4.53</v>
      </c>
      <c r="BC191" s="36">
        <v>4.71</v>
      </c>
      <c r="BD191" s="36">
        <v>0</v>
      </c>
      <c r="BE191" s="36">
        <v>0</v>
      </c>
      <c r="BF191" s="36">
        <v>0</v>
      </c>
      <c r="BG191" s="36">
        <v>0</v>
      </c>
      <c r="BH191" s="36">
        <v>-12735580.419999998</v>
      </c>
      <c r="BI191" s="36">
        <v>0</v>
      </c>
      <c r="BJ191" s="36">
        <v>12735580.419999998</v>
      </c>
      <c r="BK191" s="36">
        <v>0</v>
      </c>
      <c r="BL191" s="36">
        <v>0</v>
      </c>
      <c r="BM191" s="36" t="s">
        <v>96</v>
      </c>
      <c r="BN191" s="36">
        <v>0</v>
      </c>
      <c r="BO191" s="36" t="b">
        <v>0</v>
      </c>
      <c r="BP191" s="36">
        <v>0</v>
      </c>
      <c r="BQ191" s="45">
        <v>0</v>
      </c>
      <c r="BR191" s="45">
        <v>60000000</v>
      </c>
      <c r="BS191" s="33">
        <v>76</v>
      </c>
      <c r="BT191" s="35">
        <v>0</v>
      </c>
      <c r="BU191" s="46">
        <v>0</v>
      </c>
      <c r="BV191" s="35">
        <v>38</v>
      </c>
      <c r="BW191" s="47">
        <v>4.53</v>
      </c>
      <c r="BX191" s="47">
        <v>0</v>
      </c>
      <c r="BY191" s="36">
        <v>0</v>
      </c>
      <c r="BZ191" s="36">
        <v>0</v>
      </c>
      <c r="CA191" s="36">
        <v>0</v>
      </c>
      <c r="CB191" s="36">
        <v>0</v>
      </c>
      <c r="CC191" s="36">
        <v>0</v>
      </c>
      <c r="CD191" s="36">
        <v>0</v>
      </c>
      <c r="CE191" s="36">
        <v>0</v>
      </c>
      <c r="CF191" s="36">
        <v>0</v>
      </c>
      <c r="CG191" s="36">
        <v>0</v>
      </c>
      <c r="CH191" s="36">
        <v>0</v>
      </c>
      <c r="CI191" s="36">
        <v>0</v>
      </c>
      <c r="CJ191" s="36">
        <v>0</v>
      </c>
      <c r="CK191" s="35">
        <v>0.03</v>
      </c>
      <c r="CL191" s="35">
        <v>0</v>
      </c>
    </row>
    <row r="192" spans="1:90" outlineLevel="3">
      <c r="A192" s="31" t="s">
        <v>462</v>
      </c>
      <c r="B192" s="32" t="s">
        <v>472</v>
      </c>
      <c r="C192" s="33" t="s">
        <v>473</v>
      </c>
      <c r="D192" s="33" t="s">
        <v>474</v>
      </c>
      <c r="E192" s="33" t="s">
        <v>475</v>
      </c>
      <c r="F192" s="33" t="s">
        <v>476</v>
      </c>
      <c r="G192" s="33" t="s">
        <v>477</v>
      </c>
      <c r="H192" s="33" t="s">
        <v>92</v>
      </c>
      <c r="I192" s="33" t="s">
        <v>93</v>
      </c>
      <c r="J192" s="34">
        <v>0</v>
      </c>
      <c r="K192" s="34">
        <v>0</v>
      </c>
      <c r="L192" s="35">
        <v>0</v>
      </c>
      <c r="M192" s="35">
        <v>0</v>
      </c>
      <c r="N192" s="35">
        <v>1</v>
      </c>
      <c r="O192" s="36">
        <v>5.69</v>
      </c>
      <c r="P192" s="37">
        <v>6.04</v>
      </c>
      <c r="Q192" s="37">
        <v>-0.35</v>
      </c>
      <c r="R192" s="38">
        <v>0</v>
      </c>
      <c r="S192" s="39">
        <v>1</v>
      </c>
      <c r="T192" s="38" t="s">
        <v>444</v>
      </c>
      <c r="U192" s="40">
        <v>0</v>
      </c>
      <c r="V192" s="36" t="s">
        <v>445</v>
      </c>
      <c r="W192" s="36">
        <v>0</v>
      </c>
      <c r="X192" s="36">
        <v>0</v>
      </c>
      <c r="Y192" s="36">
        <v>0</v>
      </c>
      <c r="Z192" s="36">
        <v>0</v>
      </c>
      <c r="AA192" s="36">
        <v>0</v>
      </c>
      <c r="AB192" s="36">
        <v>0</v>
      </c>
      <c r="AC192" s="40">
        <v>0</v>
      </c>
      <c r="AD192" s="36">
        <v>0</v>
      </c>
      <c r="AE192" s="36">
        <v>0</v>
      </c>
      <c r="AF192" s="36">
        <v>0</v>
      </c>
      <c r="AG192" s="36">
        <v>0</v>
      </c>
      <c r="AH192" s="41">
        <v>0</v>
      </c>
      <c r="AI192" s="36">
        <v>0</v>
      </c>
      <c r="AJ192" s="36">
        <v>0</v>
      </c>
      <c r="AK192" s="42">
        <v>0</v>
      </c>
      <c r="AL192" s="43">
        <v>0</v>
      </c>
      <c r="AM192" s="36">
        <v>0</v>
      </c>
      <c r="AN192" s="35">
        <v>0</v>
      </c>
      <c r="AO192" s="43">
        <v>0</v>
      </c>
      <c r="AP192" s="36">
        <v>79135746</v>
      </c>
      <c r="AQ192" s="44">
        <v>1</v>
      </c>
      <c r="AR192" s="36">
        <v>0</v>
      </c>
      <c r="AS192" s="36">
        <v>5.69</v>
      </c>
      <c r="AT192" s="36">
        <v>0</v>
      </c>
      <c r="AU192" s="36">
        <v>0</v>
      </c>
      <c r="AV192" s="36">
        <v>0</v>
      </c>
      <c r="AW192" s="36">
        <v>0</v>
      </c>
      <c r="AX192" s="36">
        <v>-3812986.4224999985</v>
      </c>
      <c r="AY192" s="36">
        <v>0</v>
      </c>
      <c r="AZ192" s="36">
        <v>3812986.4224999985</v>
      </c>
      <c r="BA192" s="36">
        <v>0</v>
      </c>
      <c r="BB192" s="36">
        <v>5.69</v>
      </c>
      <c r="BC192" s="36">
        <v>6.04</v>
      </c>
      <c r="BD192" s="36">
        <v>0</v>
      </c>
      <c r="BE192" s="36">
        <v>0</v>
      </c>
      <c r="BF192" s="36">
        <v>0</v>
      </c>
      <c r="BG192" s="36">
        <v>0</v>
      </c>
      <c r="BH192" s="36">
        <v>-3812986.4224999985</v>
      </c>
      <c r="BI192" s="36">
        <v>0</v>
      </c>
      <c r="BJ192" s="36">
        <v>3812986.4224999985</v>
      </c>
      <c r="BK192" s="36">
        <v>0</v>
      </c>
      <c r="BL192" s="36">
        <v>79135746</v>
      </c>
      <c r="BM192" s="36" t="s">
        <v>96</v>
      </c>
      <c r="BN192" s="36">
        <v>0</v>
      </c>
      <c r="BO192" s="36" t="b">
        <v>0</v>
      </c>
      <c r="BP192" s="36">
        <v>0</v>
      </c>
      <c r="BQ192" s="45">
        <v>324000</v>
      </c>
      <c r="BR192" s="45">
        <v>5000000</v>
      </c>
      <c r="BS192" s="33">
        <v>76</v>
      </c>
      <c r="BT192" s="35">
        <v>0</v>
      </c>
      <c r="BU192" s="46">
        <v>0</v>
      </c>
      <c r="BV192" s="35">
        <v>41</v>
      </c>
      <c r="BW192" s="47">
        <v>5.69</v>
      </c>
      <c r="BX192" s="47">
        <v>0</v>
      </c>
      <c r="BY192" s="36">
        <v>0</v>
      </c>
      <c r="BZ192" s="36">
        <v>0</v>
      </c>
      <c r="CA192" s="36">
        <v>0</v>
      </c>
      <c r="CB192" s="36">
        <v>-22567665.640000001</v>
      </c>
      <c r="CC192" s="36">
        <v>0</v>
      </c>
      <c r="CD192" s="36">
        <v>0</v>
      </c>
      <c r="CE192" s="36">
        <v>0</v>
      </c>
      <c r="CF192" s="36">
        <v>0</v>
      </c>
      <c r="CG192" s="36">
        <v>0</v>
      </c>
      <c r="CH192" s="36">
        <v>0</v>
      </c>
      <c r="CI192" s="36">
        <v>0</v>
      </c>
      <c r="CJ192" s="36">
        <v>0</v>
      </c>
      <c r="CK192" s="35">
        <v>0</v>
      </c>
      <c r="CL192" s="35">
        <v>0</v>
      </c>
    </row>
    <row r="193" spans="1:90" s="65" customFormat="1" ht="30" customHeight="1" outlineLevel="2">
      <c r="A193" s="69" t="s">
        <v>478</v>
      </c>
      <c r="B193" s="49"/>
      <c r="C193" s="50"/>
      <c r="D193" s="50"/>
      <c r="E193" s="50"/>
      <c r="F193" s="50"/>
      <c r="G193" s="50"/>
      <c r="H193" s="50"/>
      <c r="I193" s="50"/>
      <c r="J193" s="51"/>
      <c r="K193" s="51"/>
      <c r="L193" s="52"/>
      <c r="M193" s="52"/>
      <c r="N193" s="52"/>
      <c r="O193" s="53"/>
      <c r="P193" s="54"/>
      <c r="Q193" s="54"/>
      <c r="R193" s="55">
        <v>0</v>
      </c>
      <c r="S193" s="56">
        <v>3.1</v>
      </c>
      <c r="T193" s="55">
        <v>0</v>
      </c>
      <c r="U193" s="57">
        <v>0</v>
      </c>
      <c r="V193" s="53"/>
      <c r="W193" s="53">
        <v>0</v>
      </c>
      <c r="X193" s="53">
        <v>0</v>
      </c>
      <c r="Y193" s="53">
        <v>0</v>
      </c>
      <c r="Z193" s="53">
        <v>0</v>
      </c>
      <c r="AA193" s="53">
        <v>0</v>
      </c>
      <c r="AB193" s="53">
        <v>0</v>
      </c>
      <c r="AC193" s="57">
        <v>0</v>
      </c>
      <c r="AD193" s="53">
        <v>0</v>
      </c>
      <c r="AE193" s="53">
        <v>0</v>
      </c>
      <c r="AF193" s="53">
        <v>0</v>
      </c>
      <c r="AG193" s="53">
        <v>0</v>
      </c>
      <c r="AH193" s="58">
        <v>0</v>
      </c>
      <c r="AI193" s="53">
        <v>0</v>
      </c>
      <c r="AJ193" s="53">
        <v>0</v>
      </c>
      <c r="AK193" s="59">
        <v>0</v>
      </c>
      <c r="AL193" s="60"/>
      <c r="AM193" s="53">
        <v>0</v>
      </c>
      <c r="AN193" s="52"/>
      <c r="AO193" s="60"/>
      <c r="AP193" s="53">
        <v>79925047.728499994</v>
      </c>
      <c r="AQ193" s="61"/>
      <c r="AR193" s="53"/>
      <c r="AS193" s="53"/>
      <c r="AT193" s="53">
        <v>0</v>
      </c>
      <c r="AU193" s="53">
        <v>0</v>
      </c>
      <c r="AV193" s="53">
        <v>0</v>
      </c>
      <c r="AW193" s="53">
        <v>0</v>
      </c>
      <c r="AX193" s="53">
        <v>-16482272.397499997</v>
      </c>
      <c r="AY193" s="53">
        <v>0</v>
      </c>
      <c r="AZ193" s="53">
        <v>16482272.397499997</v>
      </c>
      <c r="BA193" s="53">
        <v>0</v>
      </c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62"/>
      <c r="BR193" s="62"/>
      <c r="BS193" s="50"/>
      <c r="BT193" s="52"/>
      <c r="BU193" s="63"/>
      <c r="BV193" s="52"/>
      <c r="BW193" s="64"/>
      <c r="BX193" s="64"/>
      <c r="BY193" s="53"/>
      <c r="BZ193" s="53"/>
      <c r="CA193" s="53">
        <v>0</v>
      </c>
      <c r="CB193" s="53"/>
      <c r="CC193" s="53"/>
      <c r="CD193" s="53"/>
      <c r="CE193" s="53"/>
      <c r="CF193" s="53"/>
      <c r="CG193" s="53"/>
      <c r="CH193" s="53"/>
      <c r="CI193" s="53"/>
      <c r="CJ193" s="53"/>
      <c r="CK193" s="52"/>
      <c r="CL193" s="52"/>
    </row>
    <row r="194" spans="1:90" outlineLevel="3">
      <c r="A194" s="31" t="s">
        <v>479</v>
      </c>
      <c r="B194" s="32" t="s">
        <v>480</v>
      </c>
      <c r="C194" s="33" t="s">
        <v>481</v>
      </c>
      <c r="D194" s="33" t="s">
        <v>482</v>
      </c>
      <c r="E194" s="33" t="s">
        <v>483</v>
      </c>
      <c r="F194" s="33" t="s">
        <v>115</v>
      </c>
      <c r="G194" s="33" t="s">
        <v>86</v>
      </c>
      <c r="H194" s="66" t="s">
        <v>116</v>
      </c>
      <c r="I194" s="33" t="s">
        <v>93</v>
      </c>
      <c r="J194" s="67">
        <v>1</v>
      </c>
      <c r="K194" s="34">
        <v>1</v>
      </c>
      <c r="L194" s="35">
        <v>0</v>
      </c>
      <c r="M194" s="35">
        <v>0</v>
      </c>
      <c r="N194" s="35">
        <v>1</v>
      </c>
      <c r="O194" s="36">
        <v>0</v>
      </c>
      <c r="P194" s="37">
        <v>0</v>
      </c>
      <c r="Q194" s="37">
        <v>0</v>
      </c>
      <c r="R194" s="38" t="s">
        <v>94</v>
      </c>
      <c r="S194" s="39">
        <v>0.5</v>
      </c>
      <c r="T194" s="38">
        <v>0</v>
      </c>
      <c r="U194" s="40">
        <v>0</v>
      </c>
      <c r="V194" s="36" t="s">
        <v>445</v>
      </c>
      <c r="W194" s="36">
        <v>0</v>
      </c>
      <c r="X194" s="36">
        <v>0</v>
      </c>
      <c r="Y194" s="36">
        <v>0</v>
      </c>
      <c r="Z194" s="36">
        <v>0</v>
      </c>
      <c r="AA194" s="36">
        <v>0</v>
      </c>
      <c r="AB194" s="36">
        <v>0</v>
      </c>
      <c r="AC194" s="40">
        <v>0</v>
      </c>
      <c r="AD194" s="36">
        <v>0</v>
      </c>
      <c r="AE194" s="36">
        <v>0</v>
      </c>
      <c r="AF194" s="36">
        <v>0</v>
      </c>
      <c r="AG194" s="36">
        <v>0</v>
      </c>
      <c r="AH194" s="41">
        <v>0</v>
      </c>
      <c r="AI194" s="36">
        <v>0</v>
      </c>
      <c r="AJ194" s="36">
        <v>0</v>
      </c>
      <c r="AK194" s="42">
        <v>0</v>
      </c>
      <c r="AL194" s="43">
        <v>0</v>
      </c>
      <c r="AM194" s="36">
        <v>0</v>
      </c>
      <c r="AN194" s="43">
        <v>0</v>
      </c>
      <c r="AO194" s="35">
        <v>0</v>
      </c>
      <c r="AP194" s="36">
        <v>0</v>
      </c>
      <c r="AQ194" s="44">
        <v>1</v>
      </c>
      <c r="AR194" s="36">
        <v>0</v>
      </c>
      <c r="AS194" s="36">
        <v>0</v>
      </c>
      <c r="AT194" s="36">
        <v>0</v>
      </c>
      <c r="AU194" s="36">
        <v>0</v>
      </c>
      <c r="AV194" s="36">
        <v>0</v>
      </c>
      <c r="AW194" s="36">
        <v>0</v>
      </c>
      <c r="AX194" s="36">
        <v>-297943.5</v>
      </c>
      <c r="AY194" s="36">
        <v>0</v>
      </c>
      <c r="AZ194" s="36">
        <v>297943.5</v>
      </c>
      <c r="BA194" s="36">
        <v>0</v>
      </c>
      <c r="BB194" s="36" t="s">
        <v>115</v>
      </c>
      <c r="BC194" s="36" t="s">
        <v>115</v>
      </c>
      <c r="BD194" s="36">
        <v>0</v>
      </c>
      <c r="BE194" s="36">
        <v>0</v>
      </c>
      <c r="BF194" s="36">
        <v>0</v>
      </c>
      <c r="BG194" s="36">
        <v>0</v>
      </c>
      <c r="BH194" s="36">
        <v>-297943.5</v>
      </c>
      <c r="BI194" s="36">
        <v>0</v>
      </c>
      <c r="BJ194" s="36">
        <v>297943.5</v>
      </c>
      <c r="BK194" s="36">
        <v>0</v>
      </c>
      <c r="BL194" s="47">
        <v>0</v>
      </c>
      <c r="BM194" s="36" t="s">
        <v>96</v>
      </c>
      <c r="BN194" s="36">
        <v>0</v>
      </c>
      <c r="BO194" s="36" t="b">
        <v>0</v>
      </c>
      <c r="BP194" s="36">
        <v>0</v>
      </c>
      <c r="BQ194" s="45">
        <v>0</v>
      </c>
      <c r="BR194" s="45">
        <v>0</v>
      </c>
      <c r="BS194" s="33">
        <v>77</v>
      </c>
      <c r="BT194" s="35">
        <v>0</v>
      </c>
      <c r="BU194" s="46">
        <v>0</v>
      </c>
      <c r="BV194" s="35">
        <v>62</v>
      </c>
      <c r="BW194" s="47">
        <v>0</v>
      </c>
      <c r="BX194" s="47">
        <v>0</v>
      </c>
      <c r="BY194" s="36">
        <v>0</v>
      </c>
      <c r="BZ194" s="36">
        <v>0</v>
      </c>
      <c r="CA194" s="36">
        <v>0</v>
      </c>
      <c r="CB194" s="36">
        <v>-950000</v>
      </c>
      <c r="CC194" s="36">
        <v>0</v>
      </c>
      <c r="CD194" s="36">
        <v>0</v>
      </c>
      <c r="CE194" s="36">
        <v>0</v>
      </c>
      <c r="CF194" s="36">
        <v>0</v>
      </c>
      <c r="CG194" s="36">
        <v>0</v>
      </c>
      <c r="CH194" s="36">
        <v>0</v>
      </c>
      <c r="CI194" s="36">
        <v>0</v>
      </c>
      <c r="CJ194" s="36">
        <v>0</v>
      </c>
      <c r="CK194" s="35">
        <v>0</v>
      </c>
      <c r="CL194" s="35">
        <v>0</v>
      </c>
    </row>
    <row r="195" spans="1:90" outlineLevel="3">
      <c r="A195" s="31" t="s">
        <v>479</v>
      </c>
      <c r="B195" s="32" t="s">
        <v>480</v>
      </c>
      <c r="C195" s="33" t="s">
        <v>481</v>
      </c>
      <c r="D195" s="33" t="s">
        <v>482</v>
      </c>
      <c r="E195" s="33" t="s">
        <v>484</v>
      </c>
      <c r="F195" s="33" t="s">
        <v>115</v>
      </c>
      <c r="G195" s="33" t="s">
        <v>86</v>
      </c>
      <c r="H195" s="66" t="s">
        <v>116</v>
      </c>
      <c r="I195" s="33" t="s">
        <v>93</v>
      </c>
      <c r="J195" s="67">
        <v>1</v>
      </c>
      <c r="K195" s="34">
        <v>1</v>
      </c>
      <c r="L195" s="35">
        <v>0</v>
      </c>
      <c r="M195" s="35">
        <v>0</v>
      </c>
      <c r="N195" s="35">
        <v>1</v>
      </c>
      <c r="O195" s="36">
        <v>0</v>
      </c>
      <c r="P195" s="37">
        <v>0</v>
      </c>
      <c r="Q195" s="37">
        <v>0</v>
      </c>
      <c r="R195" s="38" t="s">
        <v>94</v>
      </c>
      <c r="S195" s="39">
        <v>0.5</v>
      </c>
      <c r="T195" s="38">
        <v>0</v>
      </c>
      <c r="U195" s="40">
        <v>0</v>
      </c>
      <c r="V195" s="36" t="s">
        <v>445</v>
      </c>
      <c r="W195" s="36">
        <v>0</v>
      </c>
      <c r="X195" s="36">
        <v>0</v>
      </c>
      <c r="Y195" s="36">
        <v>0</v>
      </c>
      <c r="Z195" s="36">
        <v>0</v>
      </c>
      <c r="AA195" s="36">
        <v>0</v>
      </c>
      <c r="AB195" s="36">
        <v>0</v>
      </c>
      <c r="AC195" s="40">
        <v>0</v>
      </c>
      <c r="AD195" s="36">
        <v>0</v>
      </c>
      <c r="AE195" s="36">
        <v>0</v>
      </c>
      <c r="AF195" s="36">
        <v>0</v>
      </c>
      <c r="AG195" s="36">
        <v>0</v>
      </c>
      <c r="AH195" s="41">
        <v>0</v>
      </c>
      <c r="AI195" s="36">
        <v>0</v>
      </c>
      <c r="AJ195" s="36">
        <v>0</v>
      </c>
      <c r="AK195" s="42">
        <v>0</v>
      </c>
      <c r="AL195" s="43">
        <v>0</v>
      </c>
      <c r="AM195" s="36">
        <v>0</v>
      </c>
      <c r="AN195" s="43">
        <v>0</v>
      </c>
      <c r="AO195" s="35">
        <v>0</v>
      </c>
      <c r="AP195" s="36">
        <v>0</v>
      </c>
      <c r="AQ195" s="44">
        <v>1</v>
      </c>
      <c r="AR195" s="36">
        <v>0</v>
      </c>
      <c r="AS195" s="36">
        <v>0</v>
      </c>
      <c r="AT195" s="36">
        <v>0</v>
      </c>
      <c r="AU195" s="36">
        <v>0</v>
      </c>
      <c r="AV195" s="36">
        <v>0</v>
      </c>
      <c r="AW195" s="36">
        <v>0</v>
      </c>
      <c r="AX195" s="36">
        <v>-175230.57</v>
      </c>
      <c r="AY195" s="36">
        <v>0</v>
      </c>
      <c r="AZ195" s="36">
        <v>175230.57</v>
      </c>
      <c r="BA195" s="36">
        <v>0</v>
      </c>
      <c r="BB195" s="36" t="s">
        <v>115</v>
      </c>
      <c r="BC195" s="36" t="s">
        <v>115</v>
      </c>
      <c r="BD195" s="36">
        <v>0</v>
      </c>
      <c r="BE195" s="36">
        <v>0</v>
      </c>
      <c r="BF195" s="36">
        <v>0</v>
      </c>
      <c r="BG195" s="36">
        <v>0</v>
      </c>
      <c r="BH195" s="36">
        <v>-175230.57</v>
      </c>
      <c r="BI195" s="36">
        <v>0</v>
      </c>
      <c r="BJ195" s="36">
        <v>175230.57</v>
      </c>
      <c r="BK195" s="36">
        <v>0</v>
      </c>
      <c r="BL195" s="47">
        <v>0</v>
      </c>
      <c r="BM195" s="36" t="s">
        <v>118</v>
      </c>
      <c r="BN195" s="36">
        <v>0</v>
      </c>
      <c r="BO195" s="36" t="b">
        <v>0</v>
      </c>
      <c r="BP195" s="36">
        <v>0</v>
      </c>
      <c r="BQ195" s="45">
        <v>0</v>
      </c>
      <c r="BR195" s="45">
        <v>1247944</v>
      </c>
      <c r="BS195" s="33">
        <v>77</v>
      </c>
      <c r="BT195" s="35">
        <v>0</v>
      </c>
      <c r="BU195" s="46">
        <v>0</v>
      </c>
      <c r="BV195" s="35">
        <v>63</v>
      </c>
      <c r="BW195" s="47">
        <v>0</v>
      </c>
      <c r="BX195" s="47">
        <v>0</v>
      </c>
      <c r="BY195" s="36">
        <v>0</v>
      </c>
      <c r="BZ195" s="36">
        <v>0</v>
      </c>
      <c r="CA195" s="36">
        <v>0</v>
      </c>
      <c r="CB195" s="36">
        <v>175230.57</v>
      </c>
      <c r="CC195" s="36">
        <v>0</v>
      </c>
      <c r="CD195" s="36">
        <v>0</v>
      </c>
      <c r="CE195" s="36">
        <v>0</v>
      </c>
      <c r="CF195" s="36">
        <v>0</v>
      </c>
      <c r="CG195" s="36">
        <v>0</v>
      </c>
      <c r="CH195" s="36">
        <v>0</v>
      </c>
      <c r="CI195" s="36">
        <v>0</v>
      </c>
      <c r="CJ195" s="36">
        <v>0</v>
      </c>
      <c r="CK195" s="35">
        <v>0</v>
      </c>
      <c r="CL195" s="35">
        <v>0</v>
      </c>
    </row>
    <row r="196" spans="1:90" outlineLevel="3">
      <c r="A196" s="31" t="s">
        <v>479</v>
      </c>
      <c r="B196" s="32" t="s">
        <v>480</v>
      </c>
      <c r="C196" s="33" t="s">
        <v>87</v>
      </c>
      <c r="D196" s="33" t="s">
        <v>88</v>
      </c>
      <c r="E196" s="33" t="s">
        <v>485</v>
      </c>
      <c r="F196" s="33" t="s">
        <v>115</v>
      </c>
      <c r="G196" s="33" t="s">
        <v>486</v>
      </c>
      <c r="H196" s="66" t="s">
        <v>116</v>
      </c>
      <c r="I196" s="33" t="s">
        <v>93</v>
      </c>
      <c r="J196" s="67">
        <v>1000</v>
      </c>
      <c r="K196" s="34">
        <v>1000</v>
      </c>
      <c r="L196" s="35">
        <v>0</v>
      </c>
      <c r="M196" s="35">
        <v>0</v>
      </c>
      <c r="N196" s="35">
        <v>1</v>
      </c>
      <c r="O196" s="36">
        <v>0</v>
      </c>
      <c r="P196" s="37">
        <v>0</v>
      </c>
      <c r="Q196" s="37">
        <v>0</v>
      </c>
      <c r="R196" s="38">
        <v>0</v>
      </c>
      <c r="S196" s="39">
        <v>1</v>
      </c>
      <c r="T196" s="38" t="s">
        <v>444</v>
      </c>
      <c r="U196" s="40">
        <v>0</v>
      </c>
      <c r="V196" s="36" t="s">
        <v>445</v>
      </c>
      <c r="W196" s="36">
        <v>0</v>
      </c>
      <c r="X196" s="36">
        <v>0</v>
      </c>
      <c r="Y196" s="36">
        <v>0</v>
      </c>
      <c r="Z196" s="36">
        <v>0</v>
      </c>
      <c r="AA196" s="36">
        <v>0</v>
      </c>
      <c r="AB196" s="36">
        <v>0</v>
      </c>
      <c r="AC196" s="40">
        <v>0</v>
      </c>
      <c r="AD196" s="36">
        <v>0</v>
      </c>
      <c r="AE196" s="36">
        <v>0</v>
      </c>
      <c r="AF196" s="36">
        <v>0</v>
      </c>
      <c r="AG196" s="36">
        <v>0</v>
      </c>
      <c r="AH196" s="41">
        <v>0</v>
      </c>
      <c r="AI196" s="36">
        <v>0</v>
      </c>
      <c r="AJ196" s="36">
        <v>0</v>
      </c>
      <c r="AK196" s="42">
        <v>0</v>
      </c>
      <c r="AL196" s="43">
        <v>0</v>
      </c>
      <c r="AM196" s="36">
        <v>0</v>
      </c>
      <c r="AN196" s="43">
        <v>0</v>
      </c>
      <c r="AO196" s="35">
        <v>0</v>
      </c>
      <c r="AP196" s="36">
        <v>0</v>
      </c>
      <c r="AQ196" s="44">
        <v>1</v>
      </c>
      <c r="AR196" s="36">
        <v>0</v>
      </c>
      <c r="AS196" s="36">
        <v>0</v>
      </c>
      <c r="AT196" s="36">
        <v>0</v>
      </c>
      <c r="AU196" s="36">
        <v>0</v>
      </c>
      <c r="AV196" s="36">
        <v>0</v>
      </c>
      <c r="AW196" s="36">
        <v>0</v>
      </c>
      <c r="AX196" s="36">
        <v>-1360000</v>
      </c>
      <c r="AY196" s="36">
        <v>0</v>
      </c>
      <c r="AZ196" s="36">
        <v>1360000</v>
      </c>
      <c r="BA196" s="36">
        <v>0</v>
      </c>
      <c r="BB196" s="36" t="s">
        <v>115</v>
      </c>
      <c r="BC196" s="36" t="s">
        <v>115</v>
      </c>
      <c r="BD196" s="36">
        <v>0</v>
      </c>
      <c r="BE196" s="36">
        <v>0</v>
      </c>
      <c r="BF196" s="36">
        <v>0</v>
      </c>
      <c r="BG196" s="36">
        <v>0</v>
      </c>
      <c r="BH196" s="36">
        <v>-1360000</v>
      </c>
      <c r="BI196" s="36">
        <v>0</v>
      </c>
      <c r="BJ196" s="36">
        <v>1360000</v>
      </c>
      <c r="BK196" s="36">
        <v>0</v>
      </c>
      <c r="BL196" s="47">
        <v>0</v>
      </c>
      <c r="BM196" s="36" t="s">
        <v>118</v>
      </c>
      <c r="BN196" s="36">
        <v>0</v>
      </c>
      <c r="BO196" s="36" t="b">
        <v>0</v>
      </c>
      <c r="BP196" s="36">
        <v>0</v>
      </c>
      <c r="BQ196" s="45">
        <v>1000</v>
      </c>
      <c r="BR196" s="45">
        <v>2360000</v>
      </c>
      <c r="BS196" s="33">
        <v>77</v>
      </c>
      <c r="BT196" s="35">
        <v>0</v>
      </c>
      <c r="BU196" s="46">
        <v>0</v>
      </c>
      <c r="BV196" s="35">
        <v>64</v>
      </c>
      <c r="BW196" s="47">
        <v>0</v>
      </c>
      <c r="BX196" s="47">
        <v>0</v>
      </c>
      <c r="BY196" s="36">
        <v>0</v>
      </c>
      <c r="BZ196" s="36">
        <v>0</v>
      </c>
      <c r="CA196" s="36">
        <v>0</v>
      </c>
      <c r="CB196" s="36">
        <v>0</v>
      </c>
      <c r="CC196" s="36">
        <v>0</v>
      </c>
      <c r="CD196" s="36">
        <v>0</v>
      </c>
      <c r="CE196" s="36">
        <v>0</v>
      </c>
      <c r="CF196" s="36">
        <v>0</v>
      </c>
      <c r="CG196" s="36">
        <v>0</v>
      </c>
      <c r="CH196" s="36">
        <v>0</v>
      </c>
      <c r="CI196" s="36">
        <v>0</v>
      </c>
      <c r="CJ196" s="36">
        <v>0</v>
      </c>
      <c r="CK196" s="35">
        <v>0</v>
      </c>
      <c r="CL196" s="35">
        <v>0</v>
      </c>
    </row>
    <row r="197" spans="1:90" outlineLevel="3">
      <c r="A197" s="31" t="s">
        <v>479</v>
      </c>
      <c r="B197" s="32" t="s">
        <v>463</v>
      </c>
      <c r="C197" s="33" t="s">
        <v>87</v>
      </c>
      <c r="D197" s="33" t="s">
        <v>88</v>
      </c>
      <c r="E197" s="33" t="s">
        <v>487</v>
      </c>
      <c r="F197" s="33" t="s">
        <v>115</v>
      </c>
      <c r="G197" s="33" t="s">
        <v>86</v>
      </c>
      <c r="H197" s="66" t="s">
        <v>116</v>
      </c>
      <c r="I197" s="33" t="s">
        <v>93</v>
      </c>
      <c r="J197" s="67">
        <v>172031</v>
      </c>
      <c r="K197" s="34">
        <v>172031</v>
      </c>
      <c r="L197" s="35">
        <v>0</v>
      </c>
      <c r="M197" s="35">
        <v>0.5</v>
      </c>
      <c r="N197" s="35">
        <v>1</v>
      </c>
      <c r="O197" s="36">
        <v>0</v>
      </c>
      <c r="P197" s="37">
        <v>0</v>
      </c>
      <c r="Q197" s="37">
        <v>0</v>
      </c>
      <c r="R197" s="38">
        <v>0</v>
      </c>
      <c r="S197" s="39">
        <v>1</v>
      </c>
      <c r="T197" s="38" t="s">
        <v>444</v>
      </c>
      <c r="U197" s="40">
        <v>0</v>
      </c>
      <c r="V197" s="36" t="s">
        <v>445</v>
      </c>
      <c r="W197" s="36">
        <v>0</v>
      </c>
      <c r="X197" s="36">
        <v>0</v>
      </c>
      <c r="Y197" s="36">
        <v>0</v>
      </c>
      <c r="Z197" s="36">
        <v>0</v>
      </c>
      <c r="AA197" s="36">
        <v>0</v>
      </c>
      <c r="AB197" s="36">
        <v>0</v>
      </c>
      <c r="AC197" s="40">
        <v>0</v>
      </c>
      <c r="AD197" s="36">
        <v>0</v>
      </c>
      <c r="AE197" s="36">
        <v>0</v>
      </c>
      <c r="AF197" s="36">
        <v>0</v>
      </c>
      <c r="AG197" s="36">
        <v>0</v>
      </c>
      <c r="AH197" s="41">
        <v>0</v>
      </c>
      <c r="AI197" s="36">
        <v>0</v>
      </c>
      <c r="AJ197" s="36">
        <v>0</v>
      </c>
      <c r="AK197" s="42">
        <v>0</v>
      </c>
      <c r="AL197" s="43">
        <v>0</v>
      </c>
      <c r="AM197" s="36">
        <v>0</v>
      </c>
      <c r="AN197" s="43">
        <v>0</v>
      </c>
      <c r="AO197" s="35">
        <v>0</v>
      </c>
      <c r="AP197" s="36">
        <v>0</v>
      </c>
      <c r="AQ197" s="44">
        <v>1</v>
      </c>
      <c r="AR197" s="36">
        <v>0</v>
      </c>
      <c r="AS197" s="36">
        <v>0</v>
      </c>
      <c r="AT197" s="36">
        <v>0</v>
      </c>
      <c r="AU197" s="36">
        <v>0</v>
      </c>
      <c r="AV197" s="36">
        <v>0</v>
      </c>
      <c r="AW197" s="36">
        <v>0</v>
      </c>
      <c r="AX197" s="36">
        <v>-23507915</v>
      </c>
      <c r="AY197" s="36">
        <v>0</v>
      </c>
      <c r="AZ197" s="36">
        <v>23507915</v>
      </c>
      <c r="BA197" s="36">
        <v>0</v>
      </c>
      <c r="BB197" s="36" t="s">
        <v>115</v>
      </c>
      <c r="BC197" s="36" t="s">
        <v>115</v>
      </c>
      <c r="BD197" s="36">
        <v>0</v>
      </c>
      <c r="BE197" s="36">
        <v>0</v>
      </c>
      <c r="BF197" s="36">
        <v>0</v>
      </c>
      <c r="BG197" s="36">
        <v>0</v>
      </c>
      <c r="BH197" s="36">
        <v>-23507915</v>
      </c>
      <c r="BI197" s="36">
        <v>0</v>
      </c>
      <c r="BJ197" s="36">
        <v>23507915</v>
      </c>
      <c r="BK197" s="36">
        <v>0</v>
      </c>
      <c r="BL197" s="47">
        <v>0</v>
      </c>
      <c r="BM197" s="36" t="s">
        <v>118</v>
      </c>
      <c r="BN197" s="36">
        <v>0</v>
      </c>
      <c r="BO197" s="36" t="b">
        <v>0</v>
      </c>
      <c r="BP197" s="36">
        <v>0</v>
      </c>
      <c r="BQ197" s="45">
        <v>0</v>
      </c>
      <c r="BR197" s="45">
        <v>10337838</v>
      </c>
      <c r="BS197" s="33">
        <v>77</v>
      </c>
      <c r="BT197" s="35">
        <v>0</v>
      </c>
      <c r="BU197" s="46">
        <v>0</v>
      </c>
      <c r="BV197" s="35">
        <v>67</v>
      </c>
      <c r="BW197" s="47">
        <v>0</v>
      </c>
      <c r="BX197" s="47">
        <v>0</v>
      </c>
      <c r="BY197" s="36">
        <v>0</v>
      </c>
      <c r="BZ197" s="36">
        <v>0</v>
      </c>
      <c r="CA197" s="36">
        <v>0</v>
      </c>
      <c r="CB197" s="36">
        <v>0</v>
      </c>
      <c r="CC197" s="36">
        <v>0</v>
      </c>
      <c r="CD197" s="36">
        <v>0</v>
      </c>
      <c r="CE197" s="36">
        <v>0</v>
      </c>
      <c r="CF197" s="36">
        <v>0</v>
      </c>
      <c r="CG197" s="36">
        <v>0</v>
      </c>
      <c r="CH197" s="36">
        <v>0</v>
      </c>
      <c r="CI197" s="36">
        <v>0</v>
      </c>
      <c r="CJ197" s="36">
        <v>0</v>
      </c>
      <c r="CK197" s="35">
        <v>0.5</v>
      </c>
      <c r="CL197" s="35">
        <v>0</v>
      </c>
    </row>
    <row r="198" spans="1:90" outlineLevel="3">
      <c r="A198" s="31" t="s">
        <v>479</v>
      </c>
      <c r="B198" s="32" t="s">
        <v>463</v>
      </c>
      <c r="C198" s="33" t="s">
        <v>87</v>
      </c>
      <c r="D198" s="33" t="s">
        <v>88</v>
      </c>
      <c r="E198" s="33" t="s">
        <v>488</v>
      </c>
      <c r="F198" s="33" t="s">
        <v>115</v>
      </c>
      <c r="G198" s="66" t="s">
        <v>143</v>
      </c>
      <c r="H198" s="66" t="s">
        <v>116</v>
      </c>
      <c r="I198" s="33" t="s">
        <v>93</v>
      </c>
      <c r="J198" s="67">
        <v>1</v>
      </c>
      <c r="K198" s="34">
        <v>1</v>
      </c>
      <c r="L198" s="35">
        <v>0</v>
      </c>
      <c r="M198" s="35">
        <v>0</v>
      </c>
      <c r="N198" s="35">
        <v>1</v>
      </c>
      <c r="O198" s="36">
        <v>0</v>
      </c>
      <c r="P198" s="37">
        <v>0</v>
      </c>
      <c r="Q198" s="37">
        <v>0</v>
      </c>
      <c r="R198" s="38">
        <v>0</v>
      </c>
      <c r="S198" s="39">
        <v>1</v>
      </c>
      <c r="T198" s="38" t="s">
        <v>489</v>
      </c>
      <c r="U198" s="40">
        <v>0</v>
      </c>
      <c r="V198" s="36" t="s">
        <v>445</v>
      </c>
      <c r="W198" s="36">
        <v>0</v>
      </c>
      <c r="X198" s="36">
        <v>0</v>
      </c>
      <c r="Y198" s="36">
        <v>0</v>
      </c>
      <c r="Z198" s="36">
        <v>0</v>
      </c>
      <c r="AA198" s="36">
        <v>0</v>
      </c>
      <c r="AB198" s="36">
        <v>0</v>
      </c>
      <c r="AC198" s="40">
        <v>0</v>
      </c>
      <c r="AD198" s="36">
        <v>0</v>
      </c>
      <c r="AE198" s="36">
        <v>0</v>
      </c>
      <c r="AF198" s="36">
        <v>0</v>
      </c>
      <c r="AG198" s="36">
        <v>0</v>
      </c>
      <c r="AH198" s="41">
        <v>0</v>
      </c>
      <c r="AI198" s="36">
        <v>0</v>
      </c>
      <c r="AJ198" s="36">
        <v>0</v>
      </c>
      <c r="AK198" s="42">
        <v>0</v>
      </c>
      <c r="AL198" s="43">
        <v>0</v>
      </c>
      <c r="AM198" s="36">
        <v>0</v>
      </c>
      <c r="AN198" s="43">
        <v>0</v>
      </c>
      <c r="AO198" s="35">
        <v>0</v>
      </c>
      <c r="AP198" s="36">
        <v>0</v>
      </c>
      <c r="AQ198" s="44">
        <v>1</v>
      </c>
      <c r="AR198" s="36">
        <v>0</v>
      </c>
      <c r="AS198" s="36">
        <v>0</v>
      </c>
      <c r="AT198" s="36">
        <v>0</v>
      </c>
      <c r="AU198" s="36">
        <v>0</v>
      </c>
      <c r="AV198" s="36">
        <v>0</v>
      </c>
      <c r="AW198" s="36">
        <v>0</v>
      </c>
      <c r="AX198" s="36">
        <v>-10372212</v>
      </c>
      <c r="AY198" s="36">
        <v>0</v>
      </c>
      <c r="AZ198" s="36">
        <v>10372212</v>
      </c>
      <c r="BA198" s="36">
        <v>0</v>
      </c>
      <c r="BB198" s="36" t="s">
        <v>115</v>
      </c>
      <c r="BC198" s="36" t="s">
        <v>115</v>
      </c>
      <c r="BD198" s="36">
        <v>0</v>
      </c>
      <c r="BE198" s="36">
        <v>0</v>
      </c>
      <c r="BF198" s="36">
        <v>0</v>
      </c>
      <c r="BG198" s="36">
        <v>0</v>
      </c>
      <c r="BH198" s="36">
        <v>-10372212</v>
      </c>
      <c r="BI198" s="36">
        <v>0</v>
      </c>
      <c r="BJ198" s="36">
        <v>10372212</v>
      </c>
      <c r="BK198" s="36">
        <v>0</v>
      </c>
      <c r="BL198" s="36">
        <v>0</v>
      </c>
      <c r="BM198" s="36" t="s">
        <v>118</v>
      </c>
      <c r="BN198" s="36">
        <v>0</v>
      </c>
      <c r="BO198" s="36" t="b">
        <v>0</v>
      </c>
      <c r="BP198" s="36">
        <v>0</v>
      </c>
      <c r="BQ198" s="45">
        <v>159431</v>
      </c>
      <c r="BR198" s="45">
        <v>10372212</v>
      </c>
      <c r="BS198" s="33">
        <v>77</v>
      </c>
      <c r="BT198" s="35">
        <v>0</v>
      </c>
      <c r="BU198" s="46">
        <v>0</v>
      </c>
      <c r="BV198" s="35">
        <v>69</v>
      </c>
      <c r="BW198" s="47">
        <v>0</v>
      </c>
      <c r="BX198" s="47">
        <v>0</v>
      </c>
      <c r="BY198" s="36">
        <v>0</v>
      </c>
      <c r="BZ198" s="36">
        <v>0</v>
      </c>
      <c r="CA198" s="36">
        <v>0</v>
      </c>
      <c r="CB198" s="36">
        <v>0</v>
      </c>
      <c r="CC198" s="36">
        <v>0</v>
      </c>
      <c r="CD198" s="36">
        <v>0</v>
      </c>
      <c r="CE198" s="36">
        <v>0</v>
      </c>
      <c r="CF198" s="36">
        <v>0</v>
      </c>
      <c r="CG198" s="36">
        <v>0</v>
      </c>
      <c r="CH198" s="36">
        <v>0</v>
      </c>
      <c r="CI198" s="36">
        <v>0</v>
      </c>
      <c r="CJ198" s="36">
        <v>0</v>
      </c>
      <c r="CK198" s="35">
        <v>0</v>
      </c>
      <c r="CL198" s="35">
        <v>0</v>
      </c>
    </row>
    <row r="199" spans="1:90" s="65" customFormat="1" ht="30" customHeight="1" outlineLevel="2">
      <c r="A199" s="69" t="s">
        <v>490</v>
      </c>
      <c r="B199" s="49"/>
      <c r="C199" s="50"/>
      <c r="D199" s="50"/>
      <c r="E199" s="50"/>
      <c r="F199" s="50"/>
      <c r="G199" s="93"/>
      <c r="H199" s="93"/>
      <c r="I199" s="50"/>
      <c r="J199" s="70"/>
      <c r="K199" s="51"/>
      <c r="L199" s="52"/>
      <c r="M199" s="52"/>
      <c r="N199" s="52"/>
      <c r="O199" s="53"/>
      <c r="P199" s="54"/>
      <c r="Q199" s="54"/>
      <c r="R199" s="55">
        <v>0</v>
      </c>
      <c r="S199" s="56">
        <v>4</v>
      </c>
      <c r="T199" s="55">
        <v>0</v>
      </c>
      <c r="U199" s="57">
        <v>0</v>
      </c>
      <c r="V199" s="53"/>
      <c r="W199" s="53">
        <v>0</v>
      </c>
      <c r="X199" s="53">
        <v>0</v>
      </c>
      <c r="Y199" s="53">
        <v>0</v>
      </c>
      <c r="Z199" s="53">
        <v>0</v>
      </c>
      <c r="AA199" s="53">
        <v>0</v>
      </c>
      <c r="AB199" s="53">
        <v>0</v>
      </c>
      <c r="AC199" s="57">
        <v>0</v>
      </c>
      <c r="AD199" s="53">
        <v>0</v>
      </c>
      <c r="AE199" s="53">
        <v>0</v>
      </c>
      <c r="AF199" s="53">
        <v>0</v>
      </c>
      <c r="AG199" s="53">
        <v>0</v>
      </c>
      <c r="AH199" s="58">
        <v>0</v>
      </c>
      <c r="AI199" s="53">
        <v>0</v>
      </c>
      <c r="AJ199" s="53">
        <v>0</v>
      </c>
      <c r="AK199" s="59">
        <v>0</v>
      </c>
      <c r="AL199" s="60"/>
      <c r="AM199" s="53">
        <v>0</v>
      </c>
      <c r="AN199" s="60"/>
      <c r="AO199" s="52"/>
      <c r="AP199" s="53">
        <v>0</v>
      </c>
      <c r="AQ199" s="61"/>
      <c r="AR199" s="53"/>
      <c r="AS199" s="53"/>
      <c r="AT199" s="53">
        <v>0</v>
      </c>
      <c r="AU199" s="53">
        <v>0</v>
      </c>
      <c r="AV199" s="53">
        <v>0</v>
      </c>
      <c r="AW199" s="53">
        <v>0</v>
      </c>
      <c r="AX199" s="53">
        <v>-35713301.07</v>
      </c>
      <c r="AY199" s="53">
        <v>0</v>
      </c>
      <c r="AZ199" s="53">
        <v>35713301.07</v>
      </c>
      <c r="BA199" s="53">
        <v>0</v>
      </c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62"/>
      <c r="BR199" s="62"/>
      <c r="BS199" s="50"/>
      <c r="BT199" s="52"/>
      <c r="BU199" s="63"/>
      <c r="BV199" s="52"/>
      <c r="BW199" s="64"/>
      <c r="BX199" s="64"/>
      <c r="BY199" s="53"/>
      <c r="BZ199" s="53"/>
      <c r="CA199" s="53">
        <v>0</v>
      </c>
      <c r="CB199" s="53"/>
      <c r="CC199" s="53"/>
      <c r="CD199" s="53"/>
      <c r="CE199" s="53"/>
      <c r="CF199" s="53"/>
      <c r="CG199" s="53"/>
      <c r="CH199" s="53"/>
      <c r="CI199" s="53"/>
      <c r="CJ199" s="53"/>
      <c r="CK199" s="52"/>
      <c r="CL199" s="52"/>
    </row>
    <row r="200" spans="1:90" outlineLevel="3">
      <c r="A200" s="31" t="s">
        <v>491</v>
      </c>
      <c r="B200" s="32" t="s">
        <v>463</v>
      </c>
      <c r="C200" s="33" t="s">
        <v>302</v>
      </c>
      <c r="D200" s="33" t="s">
        <v>303</v>
      </c>
      <c r="E200" s="33" t="s">
        <v>492</v>
      </c>
      <c r="F200" s="33" t="s">
        <v>209</v>
      </c>
      <c r="G200" s="33" t="s">
        <v>486</v>
      </c>
      <c r="H200" s="33" t="s">
        <v>493</v>
      </c>
      <c r="I200" s="33" t="s">
        <v>494</v>
      </c>
      <c r="J200" s="67">
        <v>7663</v>
      </c>
      <c r="K200" s="34">
        <v>7663</v>
      </c>
      <c r="L200" s="35">
        <v>0</v>
      </c>
      <c r="M200" s="35">
        <v>0</v>
      </c>
      <c r="N200" s="35">
        <v>0</v>
      </c>
      <c r="O200" s="36">
        <v>0</v>
      </c>
      <c r="P200" s="37">
        <v>0</v>
      </c>
      <c r="Q200" s="37">
        <v>0</v>
      </c>
      <c r="R200" s="38" t="s">
        <v>94</v>
      </c>
      <c r="S200" s="39">
        <v>0.625</v>
      </c>
      <c r="T200" s="38" t="s">
        <v>103</v>
      </c>
      <c r="U200" s="40">
        <v>0</v>
      </c>
      <c r="V200" s="36" t="s">
        <v>445</v>
      </c>
      <c r="W200" s="36">
        <v>0</v>
      </c>
      <c r="X200" s="36">
        <v>0</v>
      </c>
      <c r="Y200" s="36">
        <v>0</v>
      </c>
      <c r="Z200" s="36">
        <v>0</v>
      </c>
      <c r="AA200" s="36">
        <v>0</v>
      </c>
      <c r="AB200" s="36">
        <v>0</v>
      </c>
      <c r="AC200" s="40">
        <v>0</v>
      </c>
      <c r="AD200" s="36">
        <v>0</v>
      </c>
      <c r="AE200" s="36">
        <v>0</v>
      </c>
      <c r="AF200" s="36">
        <v>0</v>
      </c>
      <c r="AG200" s="36">
        <v>0</v>
      </c>
      <c r="AH200" s="41">
        <v>0</v>
      </c>
      <c r="AI200" s="36">
        <v>0</v>
      </c>
      <c r="AJ200" s="36">
        <v>0</v>
      </c>
      <c r="AK200" s="42">
        <v>0</v>
      </c>
      <c r="AL200" s="43">
        <v>0</v>
      </c>
      <c r="AM200" s="36">
        <v>0</v>
      </c>
      <c r="AN200" s="43">
        <v>0</v>
      </c>
      <c r="AO200" s="35">
        <v>0</v>
      </c>
      <c r="AP200" s="36">
        <v>0</v>
      </c>
      <c r="AQ200" s="44">
        <v>1</v>
      </c>
      <c r="AR200" s="36">
        <v>0</v>
      </c>
      <c r="AS200" s="36">
        <v>0</v>
      </c>
      <c r="AT200" s="36">
        <v>0</v>
      </c>
      <c r="AU200" s="36">
        <v>0</v>
      </c>
      <c r="AV200" s="36">
        <v>0</v>
      </c>
      <c r="AW200" s="36">
        <v>0</v>
      </c>
      <c r="AX200" s="36">
        <v>-59373191.849999994</v>
      </c>
      <c r="AY200" s="36">
        <v>0</v>
      </c>
      <c r="AZ200" s="36">
        <v>59373191.849999994</v>
      </c>
      <c r="BA200" s="36">
        <v>0</v>
      </c>
      <c r="BB200" s="36" t="s">
        <v>115</v>
      </c>
      <c r="BC200" s="36" t="s">
        <v>115</v>
      </c>
      <c r="BD200" s="36">
        <v>0</v>
      </c>
      <c r="BE200" s="36">
        <v>0</v>
      </c>
      <c r="BF200" s="36">
        <v>0</v>
      </c>
      <c r="BG200" s="36">
        <v>0</v>
      </c>
      <c r="BH200" s="36">
        <v>-59373191.849999994</v>
      </c>
      <c r="BI200" s="36">
        <v>0</v>
      </c>
      <c r="BJ200" s="36">
        <v>59373191.849999994</v>
      </c>
      <c r="BK200" s="36">
        <v>0</v>
      </c>
      <c r="BL200" s="36">
        <v>0</v>
      </c>
      <c r="BM200" s="36" t="s">
        <v>118</v>
      </c>
      <c r="BN200" s="36">
        <v>0</v>
      </c>
      <c r="BO200" s="36" t="b">
        <v>0</v>
      </c>
      <c r="BP200" s="36">
        <v>0</v>
      </c>
      <c r="BQ200" s="45">
        <v>0</v>
      </c>
      <c r="BR200" s="45">
        <v>45046166</v>
      </c>
      <c r="BS200" s="33">
        <v>78</v>
      </c>
      <c r="BT200" s="35">
        <v>0</v>
      </c>
      <c r="BU200" s="46">
        <v>0</v>
      </c>
      <c r="BV200" s="35">
        <v>173</v>
      </c>
      <c r="BW200" s="47">
        <v>0</v>
      </c>
      <c r="BX200" s="47">
        <v>0</v>
      </c>
      <c r="BY200" s="36">
        <v>0</v>
      </c>
      <c r="BZ200" s="36">
        <v>0</v>
      </c>
      <c r="CA200" s="36">
        <v>0</v>
      </c>
      <c r="CB200" s="36">
        <v>-21837433.149999999</v>
      </c>
      <c r="CC200" s="36">
        <v>0</v>
      </c>
      <c r="CD200" s="36">
        <v>0</v>
      </c>
      <c r="CE200" s="36">
        <v>0</v>
      </c>
      <c r="CF200" s="36">
        <v>0</v>
      </c>
      <c r="CG200" s="36">
        <v>0</v>
      </c>
      <c r="CH200" s="36">
        <v>0</v>
      </c>
      <c r="CI200" s="36">
        <v>0</v>
      </c>
      <c r="CJ200" s="36">
        <v>0</v>
      </c>
      <c r="CK200" s="35">
        <v>0</v>
      </c>
      <c r="CL200" s="35">
        <v>0</v>
      </c>
    </row>
    <row r="201" spans="1:90" s="65" customFormat="1" ht="30" customHeight="1" outlineLevel="2">
      <c r="A201" s="69" t="s">
        <v>495</v>
      </c>
      <c r="B201" s="49"/>
      <c r="C201" s="50"/>
      <c r="D201" s="50"/>
      <c r="E201" s="50"/>
      <c r="F201" s="50"/>
      <c r="G201" s="50"/>
      <c r="H201" s="50"/>
      <c r="I201" s="50"/>
      <c r="J201" s="70"/>
      <c r="K201" s="51"/>
      <c r="L201" s="52"/>
      <c r="M201" s="52"/>
      <c r="N201" s="52"/>
      <c r="O201" s="53"/>
      <c r="P201" s="54"/>
      <c r="Q201" s="54"/>
      <c r="R201" s="55">
        <v>0</v>
      </c>
      <c r="S201" s="56">
        <v>0.625</v>
      </c>
      <c r="T201" s="55">
        <v>0</v>
      </c>
      <c r="U201" s="57">
        <v>0</v>
      </c>
      <c r="V201" s="53"/>
      <c r="W201" s="53">
        <v>0</v>
      </c>
      <c r="X201" s="53">
        <v>0</v>
      </c>
      <c r="Y201" s="53">
        <v>0</v>
      </c>
      <c r="Z201" s="53">
        <v>0</v>
      </c>
      <c r="AA201" s="53">
        <v>0</v>
      </c>
      <c r="AB201" s="53">
        <v>0</v>
      </c>
      <c r="AC201" s="57">
        <v>0</v>
      </c>
      <c r="AD201" s="53">
        <v>0</v>
      </c>
      <c r="AE201" s="53">
        <v>0</v>
      </c>
      <c r="AF201" s="53">
        <v>0</v>
      </c>
      <c r="AG201" s="53">
        <v>0</v>
      </c>
      <c r="AH201" s="58">
        <v>0</v>
      </c>
      <c r="AI201" s="53">
        <v>0</v>
      </c>
      <c r="AJ201" s="53">
        <v>0</v>
      </c>
      <c r="AK201" s="59">
        <v>0</v>
      </c>
      <c r="AL201" s="60"/>
      <c r="AM201" s="53">
        <v>0</v>
      </c>
      <c r="AN201" s="60"/>
      <c r="AO201" s="52"/>
      <c r="AP201" s="53">
        <v>0</v>
      </c>
      <c r="AQ201" s="61"/>
      <c r="AR201" s="53"/>
      <c r="AS201" s="53"/>
      <c r="AT201" s="53">
        <v>0</v>
      </c>
      <c r="AU201" s="53">
        <v>0</v>
      </c>
      <c r="AV201" s="53">
        <v>0</v>
      </c>
      <c r="AW201" s="53">
        <v>0</v>
      </c>
      <c r="AX201" s="53">
        <v>-59373191.849999994</v>
      </c>
      <c r="AY201" s="53">
        <v>0</v>
      </c>
      <c r="AZ201" s="53">
        <v>59373191.849999994</v>
      </c>
      <c r="BA201" s="53">
        <v>0</v>
      </c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62"/>
      <c r="BR201" s="62"/>
      <c r="BS201" s="50"/>
      <c r="BT201" s="52"/>
      <c r="BU201" s="63"/>
      <c r="BV201" s="52"/>
      <c r="BW201" s="64"/>
      <c r="BX201" s="64"/>
      <c r="BY201" s="53"/>
      <c r="BZ201" s="53"/>
      <c r="CA201" s="53">
        <v>0</v>
      </c>
      <c r="CB201" s="53"/>
      <c r="CC201" s="53"/>
      <c r="CD201" s="53"/>
      <c r="CE201" s="53"/>
      <c r="CF201" s="53"/>
      <c r="CG201" s="53"/>
      <c r="CH201" s="53"/>
      <c r="CI201" s="53"/>
      <c r="CJ201" s="53"/>
      <c r="CK201" s="52"/>
      <c r="CL201" s="52"/>
    </row>
    <row r="202" spans="1:90" outlineLevel="3">
      <c r="A202" s="31" t="s">
        <v>496</v>
      </c>
      <c r="B202" s="32" t="s">
        <v>480</v>
      </c>
      <c r="C202" s="33" t="s">
        <v>302</v>
      </c>
      <c r="D202" s="33" t="s">
        <v>303</v>
      </c>
      <c r="E202" s="33" t="s">
        <v>497</v>
      </c>
      <c r="F202" s="33" t="s">
        <v>209</v>
      </c>
      <c r="G202" s="33" t="s">
        <v>486</v>
      </c>
      <c r="H202" s="33" t="s">
        <v>202</v>
      </c>
      <c r="I202" s="33" t="s">
        <v>202</v>
      </c>
      <c r="J202" s="67">
        <v>11904760</v>
      </c>
      <c r="K202" s="34">
        <v>11904760</v>
      </c>
      <c r="L202" s="35">
        <v>0</v>
      </c>
      <c r="M202" s="35">
        <v>0</v>
      </c>
      <c r="N202" s="35">
        <v>1</v>
      </c>
      <c r="O202" s="36">
        <v>0</v>
      </c>
      <c r="P202" s="35">
        <v>0</v>
      </c>
      <c r="Q202" s="35">
        <v>0</v>
      </c>
      <c r="R202" s="38" t="s">
        <v>94</v>
      </c>
      <c r="S202" s="39">
        <v>0.75</v>
      </c>
      <c r="T202" s="38" t="s">
        <v>489</v>
      </c>
      <c r="U202" s="40">
        <v>0</v>
      </c>
      <c r="V202" s="36" t="s">
        <v>445</v>
      </c>
      <c r="W202" s="36">
        <v>0</v>
      </c>
      <c r="X202" s="36">
        <v>0</v>
      </c>
      <c r="Y202" s="36">
        <v>0</v>
      </c>
      <c r="Z202" s="36">
        <v>0</v>
      </c>
      <c r="AA202" s="36">
        <v>0</v>
      </c>
      <c r="AB202" s="36">
        <v>0</v>
      </c>
      <c r="AC202" s="40">
        <v>0</v>
      </c>
      <c r="AD202" s="36">
        <v>0</v>
      </c>
      <c r="AE202" s="36">
        <v>0</v>
      </c>
      <c r="AF202" s="36">
        <v>0</v>
      </c>
      <c r="AG202" s="36">
        <v>0</v>
      </c>
      <c r="AH202" s="41">
        <v>0</v>
      </c>
      <c r="AI202" s="36">
        <v>0</v>
      </c>
      <c r="AJ202" s="36">
        <v>0</v>
      </c>
      <c r="AK202" s="42">
        <v>0</v>
      </c>
      <c r="AL202" s="43">
        <v>0</v>
      </c>
      <c r="AM202" s="36">
        <v>0</v>
      </c>
      <c r="AN202" s="43">
        <v>0</v>
      </c>
      <c r="AO202" s="43">
        <v>0</v>
      </c>
      <c r="AP202" s="36">
        <v>10125000</v>
      </c>
      <c r="AQ202" s="44">
        <v>1</v>
      </c>
      <c r="AR202" s="36">
        <v>0</v>
      </c>
      <c r="AS202" s="36">
        <v>0</v>
      </c>
      <c r="AT202" s="36">
        <v>0</v>
      </c>
      <c r="AU202" s="36">
        <v>0</v>
      </c>
      <c r="AV202" s="36">
        <v>0</v>
      </c>
      <c r="AW202" s="36">
        <v>0</v>
      </c>
      <c r="AX202" s="36">
        <v>-13388434.5</v>
      </c>
      <c r="AY202" s="36">
        <v>0</v>
      </c>
      <c r="AZ202" s="36">
        <v>13388434.5</v>
      </c>
      <c r="BA202" s="36">
        <v>0</v>
      </c>
      <c r="BB202" s="36" t="s">
        <v>115</v>
      </c>
      <c r="BC202" s="36" t="s">
        <v>115</v>
      </c>
      <c r="BD202" s="36">
        <v>0</v>
      </c>
      <c r="BE202" s="36">
        <v>0</v>
      </c>
      <c r="BF202" s="36">
        <v>0</v>
      </c>
      <c r="BG202" s="36">
        <v>0</v>
      </c>
      <c r="BH202" s="36">
        <v>-13388434.5</v>
      </c>
      <c r="BI202" s="36">
        <v>0</v>
      </c>
      <c r="BJ202" s="36">
        <v>13388434.5</v>
      </c>
      <c r="BK202" s="36">
        <v>0</v>
      </c>
      <c r="BL202" s="36">
        <v>10125000</v>
      </c>
      <c r="BM202" s="36" t="s">
        <v>96</v>
      </c>
      <c r="BN202" s="36">
        <v>0</v>
      </c>
      <c r="BO202" s="36" t="b">
        <v>0</v>
      </c>
      <c r="BP202" s="36">
        <v>0</v>
      </c>
      <c r="BQ202" s="45">
        <v>7875000</v>
      </c>
      <c r="BR202" s="45">
        <v>3546849</v>
      </c>
      <c r="BS202" s="33">
        <v>79</v>
      </c>
      <c r="BT202" s="35">
        <v>0</v>
      </c>
      <c r="BU202" s="46">
        <v>0</v>
      </c>
      <c r="BV202" s="35">
        <v>178</v>
      </c>
      <c r="BW202" s="47">
        <v>0</v>
      </c>
      <c r="BX202" s="47">
        <v>0</v>
      </c>
      <c r="BY202" s="36">
        <v>0</v>
      </c>
      <c r="BZ202" s="36">
        <v>0</v>
      </c>
      <c r="CA202" s="36">
        <v>0</v>
      </c>
      <c r="CB202" s="36">
        <v>-10125000</v>
      </c>
      <c r="CC202" s="36">
        <v>0</v>
      </c>
      <c r="CD202" s="36">
        <v>0</v>
      </c>
      <c r="CE202" s="36">
        <v>0</v>
      </c>
      <c r="CF202" s="36">
        <v>0</v>
      </c>
      <c r="CG202" s="36">
        <v>0</v>
      </c>
      <c r="CH202" s="36">
        <v>0</v>
      </c>
      <c r="CI202" s="36">
        <v>0</v>
      </c>
      <c r="CJ202" s="36">
        <v>0</v>
      </c>
      <c r="CK202" s="35">
        <v>0</v>
      </c>
      <c r="CL202" s="35">
        <v>0</v>
      </c>
    </row>
    <row r="203" spans="1:90" outlineLevel="3">
      <c r="A203" s="31" t="s">
        <v>496</v>
      </c>
      <c r="B203" s="32" t="s">
        <v>463</v>
      </c>
      <c r="C203" s="33" t="s">
        <v>87</v>
      </c>
      <c r="D203" s="33" t="s">
        <v>88</v>
      </c>
      <c r="E203" s="33" t="s">
        <v>498</v>
      </c>
      <c r="F203" s="33" t="s">
        <v>209</v>
      </c>
      <c r="G203" s="33" t="s">
        <v>86</v>
      </c>
      <c r="H203" s="33" t="s">
        <v>202</v>
      </c>
      <c r="I203" s="33" t="s">
        <v>202</v>
      </c>
      <c r="J203" s="67">
        <v>20344</v>
      </c>
      <c r="K203" s="34">
        <v>20344</v>
      </c>
      <c r="L203" s="35">
        <v>0</v>
      </c>
      <c r="M203" s="35">
        <v>0</v>
      </c>
      <c r="N203" s="35">
        <v>1</v>
      </c>
      <c r="O203" s="36">
        <v>0</v>
      </c>
      <c r="P203" s="35">
        <v>0</v>
      </c>
      <c r="Q203" s="35">
        <v>0</v>
      </c>
      <c r="R203" s="38">
        <v>0</v>
      </c>
      <c r="S203" s="39">
        <v>1</v>
      </c>
      <c r="T203" s="38" t="s">
        <v>444</v>
      </c>
      <c r="U203" s="40">
        <v>0</v>
      </c>
      <c r="V203" s="36" t="s">
        <v>445</v>
      </c>
      <c r="W203" s="36">
        <v>0</v>
      </c>
      <c r="X203" s="36">
        <v>0</v>
      </c>
      <c r="Y203" s="36">
        <v>0</v>
      </c>
      <c r="Z203" s="36">
        <v>0</v>
      </c>
      <c r="AA203" s="36">
        <v>0</v>
      </c>
      <c r="AB203" s="36">
        <v>0</v>
      </c>
      <c r="AC203" s="40">
        <v>0</v>
      </c>
      <c r="AD203" s="36">
        <v>0</v>
      </c>
      <c r="AE203" s="36">
        <v>0</v>
      </c>
      <c r="AF203" s="36">
        <v>0</v>
      </c>
      <c r="AG203" s="36">
        <v>0</v>
      </c>
      <c r="AH203" s="41">
        <v>0</v>
      </c>
      <c r="AI203" s="36">
        <v>0</v>
      </c>
      <c r="AJ203" s="36">
        <v>0</v>
      </c>
      <c r="AK203" s="42">
        <v>0</v>
      </c>
      <c r="AL203" s="43">
        <v>0</v>
      </c>
      <c r="AM203" s="36">
        <v>0</v>
      </c>
      <c r="AN203" s="43">
        <v>0</v>
      </c>
      <c r="AO203" s="43">
        <v>0</v>
      </c>
      <c r="AP203" s="36">
        <v>0</v>
      </c>
      <c r="AQ203" s="44">
        <v>1</v>
      </c>
      <c r="AR203" s="36">
        <v>0</v>
      </c>
      <c r="AS203" s="36">
        <v>0</v>
      </c>
      <c r="AT203" s="36">
        <v>0</v>
      </c>
      <c r="AU203" s="36">
        <v>0</v>
      </c>
      <c r="AV203" s="36">
        <v>0</v>
      </c>
      <c r="AW203" s="36">
        <v>0</v>
      </c>
      <c r="AX203" s="36">
        <v>-3486752</v>
      </c>
      <c r="AY203" s="36">
        <v>0</v>
      </c>
      <c r="AZ203" s="36">
        <v>3486752</v>
      </c>
      <c r="BA203" s="36">
        <v>0</v>
      </c>
      <c r="BB203" s="36" t="s">
        <v>115</v>
      </c>
      <c r="BC203" s="36" t="s">
        <v>115</v>
      </c>
      <c r="BD203" s="36">
        <v>0</v>
      </c>
      <c r="BE203" s="36">
        <v>0</v>
      </c>
      <c r="BF203" s="36">
        <v>0</v>
      </c>
      <c r="BG203" s="36">
        <v>0</v>
      </c>
      <c r="BH203" s="36">
        <v>-3486752</v>
      </c>
      <c r="BI203" s="36">
        <v>0</v>
      </c>
      <c r="BJ203" s="36">
        <v>3486752</v>
      </c>
      <c r="BK203" s="36">
        <v>0</v>
      </c>
      <c r="BL203" s="36">
        <v>0</v>
      </c>
      <c r="BM203" s="36" t="s">
        <v>118</v>
      </c>
      <c r="BN203" s="36">
        <v>0</v>
      </c>
      <c r="BO203" s="36" t="b">
        <v>0</v>
      </c>
      <c r="BP203" s="36">
        <v>0</v>
      </c>
      <c r="BQ203" s="45">
        <v>20344</v>
      </c>
      <c r="BR203" s="45">
        <v>0</v>
      </c>
      <c r="BS203" s="33">
        <v>79</v>
      </c>
      <c r="BT203" s="35">
        <v>0</v>
      </c>
      <c r="BU203" s="46">
        <v>0</v>
      </c>
      <c r="BV203" s="35">
        <v>180</v>
      </c>
      <c r="BW203" s="47">
        <v>0</v>
      </c>
      <c r="BX203" s="47">
        <v>0</v>
      </c>
      <c r="BY203" s="36">
        <v>0</v>
      </c>
      <c r="BZ203" s="36">
        <v>0</v>
      </c>
      <c r="CA203" s="36">
        <v>0</v>
      </c>
      <c r="CB203" s="36">
        <v>0</v>
      </c>
      <c r="CC203" s="36">
        <v>0</v>
      </c>
      <c r="CD203" s="36">
        <v>0</v>
      </c>
      <c r="CE203" s="36">
        <v>0</v>
      </c>
      <c r="CF203" s="36">
        <v>0</v>
      </c>
      <c r="CG203" s="36">
        <v>0</v>
      </c>
      <c r="CH203" s="36">
        <v>0</v>
      </c>
      <c r="CI203" s="36">
        <v>0</v>
      </c>
      <c r="CJ203" s="36">
        <v>0</v>
      </c>
      <c r="CK203" s="35">
        <v>0</v>
      </c>
      <c r="CL203" s="35">
        <v>0</v>
      </c>
    </row>
    <row r="204" spans="1:90" outlineLevel="3">
      <c r="A204" s="31" t="s">
        <v>496</v>
      </c>
      <c r="B204" s="32" t="s">
        <v>463</v>
      </c>
      <c r="C204" s="33" t="s">
        <v>87</v>
      </c>
      <c r="D204" s="33" t="s">
        <v>88</v>
      </c>
      <c r="E204" s="33" t="s">
        <v>499</v>
      </c>
      <c r="F204" s="33" t="s">
        <v>209</v>
      </c>
      <c r="G204" s="33" t="s">
        <v>86</v>
      </c>
      <c r="H204" s="33" t="s">
        <v>202</v>
      </c>
      <c r="I204" s="33" t="s">
        <v>202</v>
      </c>
      <c r="J204" s="67">
        <v>1</v>
      </c>
      <c r="K204" s="34">
        <v>1</v>
      </c>
      <c r="L204" s="35">
        <v>0</v>
      </c>
      <c r="M204" s="35">
        <v>0</v>
      </c>
      <c r="N204" s="35">
        <v>1</v>
      </c>
      <c r="O204" s="36">
        <v>0</v>
      </c>
      <c r="P204" s="35">
        <v>0</v>
      </c>
      <c r="Q204" s="35">
        <v>0</v>
      </c>
      <c r="R204" s="38" t="s">
        <v>94</v>
      </c>
      <c r="S204" s="39">
        <v>0.75</v>
      </c>
      <c r="T204" s="38" t="s">
        <v>444</v>
      </c>
      <c r="U204" s="40">
        <v>0</v>
      </c>
      <c r="V204" s="36" t="s">
        <v>445</v>
      </c>
      <c r="W204" s="36">
        <v>0</v>
      </c>
      <c r="X204" s="36">
        <v>0</v>
      </c>
      <c r="Y204" s="36">
        <v>0</v>
      </c>
      <c r="Z204" s="36">
        <v>0</v>
      </c>
      <c r="AA204" s="36">
        <v>0</v>
      </c>
      <c r="AB204" s="36">
        <v>0</v>
      </c>
      <c r="AC204" s="40">
        <v>0</v>
      </c>
      <c r="AD204" s="36">
        <v>0</v>
      </c>
      <c r="AE204" s="36">
        <v>0</v>
      </c>
      <c r="AF204" s="36">
        <v>0</v>
      </c>
      <c r="AG204" s="36">
        <v>0</v>
      </c>
      <c r="AH204" s="41">
        <v>0</v>
      </c>
      <c r="AI204" s="36">
        <v>0</v>
      </c>
      <c r="AJ204" s="36">
        <v>0</v>
      </c>
      <c r="AK204" s="42">
        <v>0</v>
      </c>
      <c r="AL204" s="43">
        <v>0</v>
      </c>
      <c r="AM204" s="36">
        <v>0</v>
      </c>
      <c r="AN204" s="43">
        <v>0</v>
      </c>
      <c r="AO204" s="43">
        <v>0</v>
      </c>
      <c r="AP204" s="36">
        <v>0</v>
      </c>
      <c r="AQ204" s="44">
        <v>1</v>
      </c>
      <c r="AR204" s="36">
        <v>0</v>
      </c>
      <c r="AS204" s="36">
        <v>0</v>
      </c>
      <c r="AT204" s="36">
        <v>0</v>
      </c>
      <c r="AU204" s="36">
        <v>0</v>
      </c>
      <c r="AV204" s="36">
        <v>0</v>
      </c>
      <c r="AW204" s="36">
        <v>0</v>
      </c>
      <c r="AX204" s="36">
        <v>-1374750</v>
      </c>
      <c r="AY204" s="36">
        <v>0</v>
      </c>
      <c r="AZ204" s="36">
        <v>1374750</v>
      </c>
      <c r="BA204" s="36">
        <v>0</v>
      </c>
      <c r="BB204" s="36" t="s">
        <v>115</v>
      </c>
      <c r="BC204" s="36" t="s">
        <v>115</v>
      </c>
      <c r="BD204" s="36">
        <v>0</v>
      </c>
      <c r="BE204" s="36">
        <v>0</v>
      </c>
      <c r="BF204" s="36">
        <v>0</v>
      </c>
      <c r="BG204" s="36">
        <v>0</v>
      </c>
      <c r="BH204" s="36">
        <v>-1374750</v>
      </c>
      <c r="BI204" s="36">
        <v>0</v>
      </c>
      <c r="BJ204" s="36">
        <v>1374750</v>
      </c>
      <c r="BK204" s="36">
        <v>0</v>
      </c>
      <c r="BL204" s="36">
        <v>0</v>
      </c>
      <c r="BM204" s="36" t="s">
        <v>96</v>
      </c>
      <c r="BN204" s="36">
        <v>0</v>
      </c>
      <c r="BO204" s="36" t="b">
        <v>0</v>
      </c>
      <c r="BP204" s="36">
        <v>0</v>
      </c>
      <c r="BQ204" s="45">
        <v>0</v>
      </c>
      <c r="BR204" s="45">
        <v>0</v>
      </c>
      <c r="BS204" s="33">
        <v>79</v>
      </c>
      <c r="BT204" s="35">
        <v>0</v>
      </c>
      <c r="BU204" s="46">
        <v>0</v>
      </c>
      <c r="BV204" s="35">
        <v>181</v>
      </c>
      <c r="BW204" s="47">
        <v>0</v>
      </c>
      <c r="BX204" s="47">
        <v>0</v>
      </c>
      <c r="BY204" s="36">
        <v>0</v>
      </c>
      <c r="BZ204" s="36">
        <v>0</v>
      </c>
      <c r="CA204" s="36">
        <v>0</v>
      </c>
      <c r="CB204" s="36">
        <v>0</v>
      </c>
      <c r="CC204" s="36">
        <v>0</v>
      </c>
      <c r="CD204" s="36">
        <v>0</v>
      </c>
      <c r="CE204" s="36">
        <v>0</v>
      </c>
      <c r="CF204" s="36">
        <v>0</v>
      </c>
      <c r="CG204" s="36">
        <v>0</v>
      </c>
      <c r="CH204" s="36">
        <v>0</v>
      </c>
      <c r="CI204" s="36">
        <v>0</v>
      </c>
      <c r="CJ204" s="36">
        <v>0</v>
      </c>
      <c r="CK204" s="35">
        <v>0</v>
      </c>
      <c r="CL204" s="35">
        <v>0</v>
      </c>
    </row>
    <row r="205" spans="1:90" s="65" customFormat="1" ht="30" customHeight="1" outlineLevel="2">
      <c r="A205" s="69" t="s">
        <v>500</v>
      </c>
      <c r="B205" s="49"/>
      <c r="C205" s="50"/>
      <c r="D205" s="50"/>
      <c r="E205" s="50"/>
      <c r="F205" s="50"/>
      <c r="G205" s="50"/>
      <c r="H205" s="50"/>
      <c r="I205" s="50"/>
      <c r="J205" s="70"/>
      <c r="K205" s="51"/>
      <c r="L205" s="52"/>
      <c r="M205" s="52"/>
      <c r="N205" s="52"/>
      <c r="O205" s="53"/>
      <c r="P205" s="52"/>
      <c r="Q205" s="52"/>
      <c r="R205" s="55">
        <v>0</v>
      </c>
      <c r="S205" s="56">
        <v>2.5</v>
      </c>
      <c r="T205" s="55">
        <v>0</v>
      </c>
      <c r="U205" s="57">
        <v>0</v>
      </c>
      <c r="V205" s="53"/>
      <c r="W205" s="53">
        <v>0</v>
      </c>
      <c r="X205" s="53">
        <v>0</v>
      </c>
      <c r="Y205" s="53">
        <v>0</v>
      </c>
      <c r="Z205" s="53">
        <v>0</v>
      </c>
      <c r="AA205" s="53">
        <v>0</v>
      </c>
      <c r="AB205" s="53">
        <v>0</v>
      </c>
      <c r="AC205" s="57">
        <v>0</v>
      </c>
      <c r="AD205" s="53">
        <v>0</v>
      </c>
      <c r="AE205" s="53">
        <v>0</v>
      </c>
      <c r="AF205" s="53">
        <v>0</v>
      </c>
      <c r="AG205" s="53">
        <v>0</v>
      </c>
      <c r="AH205" s="58">
        <v>0</v>
      </c>
      <c r="AI205" s="53">
        <v>0</v>
      </c>
      <c r="AJ205" s="53">
        <v>0</v>
      </c>
      <c r="AK205" s="59">
        <v>0</v>
      </c>
      <c r="AL205" s="60"/>
      <c r="AM205" s="53">
        <v>0</v>
      </c>
      <c r="AN205" s="60"/>
      <c r="AO205" s="60"/>
      <c r="AP205" s="53">
        <v>10125000</v>
      </c>
      <c r="AQ205" s="61"/>
      <c r="AR205" s="53"/>
      <c r="AS205" s="53"/>
      <c r="AT205" s="53">
        <v>0</v>
      </c>
      <c r="AU205" s="53">
        <v>0</v>
      </c>
      <c r="AV205" s="53">
        <v>0</v>
      </c>
      <c r="AW205" s="53">
        <v>0</v>
      </c>
      <c r="AX205" s="53">
        <v>-18249936.5</v>
      </c>
      <c r="AY205" s="53">
        <v>0</v>
      </c>
      <c r="AZ205" s="53">
        <v>18249936.5</v>
      </c>
      <c r="BA205" s="53">
        <v>0</v>
      </c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62"/>
      <c r="BR205" s="62"/>
      <c r="BS205" s="50"/>
      <c r="BT205" s="52"/>
      <c r="BU205" s="63"/>
      <c r="BV205" s="52"/>
      <c r="BW205" s="64"/>
      <c r="BX205" s="64"/>
      <c r="BY205" s="53"/>
      <c r="BZ205" s="53"/>
      <c r="CA205" s="53">
        <v>0</v>
      </c>
      <c r="CB205" s="53"/>
      <c r="CC205" s="53"/>
      <c r="CD205" s="53"/>
      <c r="CE205" s="53"/>
      <c r="CF205" s="53"/>
      <c r="CG205" s="53"/>
      <c r="CH205" s="53"/>
      <c r="CI205" s="53"/>
      <c r="CJ205" s="53"/>
      <c r="CK205" s="52"/>
      <c r="CL205" s="52"/>
    </row>
    <row r="206" spans="1:90" outlineLevel="3">
      <c r="A206" s="31" t="s">
        <v>501</v>
      </c>
      <c r="B206" s="32" t="s">
        <v>463</v>
      </c>
      <c r="C206" s="33" t="s">
        <v>87</v>
      </c>
      <c r="D206" s="33" t="s">
        <v>88</v>
      </c>
      <c r="E206" s="33" t="s">
        <v>502</v>
      </c>
      <c r="F206" s="33" t="s">
        <v>503</v>
      </c>
      <c r="G206" s="33" t="s">
        <v>86</v>
      </c>
      <c r="H206" s="33" t="s">
        <v>202</v>
      </c>
      <c r="I206" s="33" t="s">
        <v>202</v>
      </c>
      <c r="J206" s="34">
        <v>1.5625009999999998E-7</v>
      </c>
      <c r="K206" s="34">
        <v>1.5625009999999998E-7</v>
      </c>
      <c r="L206" s="35">
        <v>5.0320172118832544E-2</v>
      </c>
      <c r="M206" s="35">
        <v>0</v>
      </c>
      <c r="N206" s="35">
        <v>0.86275303839983497</v>
      </c>
      <c r="O206" s="36">
        <v>2.9299187691465454</v>
      </c>
      <c r="P206" s="35">
        <v>2.9299187691465454</v>
      </c>
      <c r="Q206" s="35">
        <v>0</v>
      </c>
      <c r="R206" s="38">
        <v>0</v>
      </c>
      <c r="S206" s="39">
        <v>1</v>
      </c>
      <c r="T206" s="38" t="s">
        <v>444</v>
      </c>
      <c r="U206" s="40">
        <v>4.5780010067102456E-7</v>
      </c>
      <c r="V206" s="36" t="s">
        <v>445</v>
      </c>
      <c r="W206" s="36">
        <v>0</v>
      </c>
      <c r="X206" s="36">
        <v>0</v>
      </c>
      <c r="Y206" s="36">
        <v>0</v>
      </c>
      <c r="Z206" s="36">
        <v>0</v>
      </c>
      <c r="AA206" s="36">
        <v>0</v>
      </c>
      <c r="AB206" s="36">
        <v>0</v>
      </c>
      <c r="AC206" s="40">
        <v>4.5780010067102456E-7</v>
      </c>
      <c r="AD206" s="36">
        <v>0</v>
      </c>
      <c r="AE206" s="36">
        <v>0</v>
      </c>
      <c r="AF206" s="36">
        <v>0</v>
      </c>
      <c r="AG206" s="36">
        <v>0</v>
      </c>
      <c r="AH206" s="41">
        <v>-3.2134350004655042E-9</v>
      </c>
      <c r="AI206" s="36">
        <v>0</v>
      </c>
      <c r="AJ206" s="36">
        <v>0</v>
      </c>
      <c r="AK206" s="42">
        <v>-3.2134350004655042E-9</v>
      </c>
      <c r="AL206" s="43">
        <v>0</v>
      </c>
      <c r="AM206" s="36">
        <v>4.6101353567149006E-7</v>
      </c>
      <c r="AN206" s="43">
        <v>0</v>
      </c>
      <c r="AO206" s="43">
        <v>4.7961444746067253E-8</v>
      </c>
      <c r="AP206" s="36">
        <v>1711868.3881841477</v>
      </c>
      <c r="AQ206" s="44">
        <v>1</v>
      </c>
      <c r="AR206" s="36">
        <v>8.2231201600419601E-7</v>
      </c>
      <c r="AS206" s="36">
        <v>6.1</v>
      </c>
      <c r="AT206" s="36">
        <v>0</v>
      </c>
      <c r="AU206" s="36">
        <v>0</v>
      </c>
      <c r="AV206" s="36">
        <v>0</v>
      </c>
      <c r="AW206" s="36">
        <v>0</v>
      </c>
      <c r="AX206" s="36">
        <v>-405169.44738140528</v>
      </c>
      <c r="AY206" s="36">
        <v>0</v>
      </c>
      <c r="AZ206" s="36">
        <v>405169.44738140341</v>
      </c>
      <c r="BA206" s="36">
        <v>-1.7223763096712564E-9</v>
      </c>
      <c r="BB206" s="36">
        <v>3.76</v>
      </c>
      <c r="BC206" s="36">
        <v>4.0999999999999996</v>
      </c>
      <c r="BD206" s="36">
        <v>0</v>
      </c>
      <c r="BE206" s="36">
        <v>0</v>
      </c>
      <c r="BF206" s="36">
        <v>0</v>
      </c>
      <c r="BG206" s="36">
        <v>0</v>
      </c>
      <c r="BH206" s="36">
        <v>-405169.44738140528</v>
      </c>
      <c r="BI206" s="36">
        <v>0</v>
      </c>
      <c r="BJ206" s="36">
        <v>405169.44738140341</v>
      </c>
      <c r="BK206" s="36">
        <v>-1.7223763096712564E-9</v>
      </c>
      <c r="BL206" s="36">
        <v>1711868.3881841477</v>
      </c>
      <c r="BM206" s="36" t="s">
        <v>96</v>
      </c>
      <c r="BN206" s="36">
        <v>0</v>
      </c>
      <c r="BO206" s="36" t="b">
        <v>0</v>
      </c>
      <c r="BP206" s="36">
        <v>0</v>
      </c>
      <c r="BQ206" s="45">
        <v>0</v>
      </c>
      <c r="BR206" s="45">
        <v>0</v>
      </c>
      <c r="BS206" s="33">
        <v>80</v>
      </c>
      <c r="BT206" s="35">
        <v>0</v>
      </c>
      <c r="BU206" s="46">
        <v>1.3480524852527803E-7</v>
      </c>
      <c r="BV206" s="35">
        <v>183</v>
      </c>
      <c r="BW206" s="47">
        <v>3.76</v>
      </c>
      <c r="BX206" s="47">
        <v>3.76</v>
      </c>
      <c r="BY206" s="36">
        <v>0</v>
      </c>
      <c r="BZ206" s="36">
        <v>0</v>
      </c>
      <c r="CA206" s="36">
        <v>0</v>
      </c>
      <c r="CB206" s="36">
        <v>-539519.96</v>
      </c>
      <c r="CC206" s="36">
        <v>0</v>
      </c>
      <c r="CD206" s="36">
        <v>0</v>
      </c>
      <c r="CE206" s="36">
        <v>0</v>
      </c>
      <c r="CF206" s="36">
        <v>0</v>
      </c>
      <c r="CG206" s="36">
        <v>-3.2134350004655042E-9</v>
      </c>
      <c r="CH206" s="36">
        <v>0</v>
      </c>
      <c r="CI206" s="36">
        <v>0</v>
      </c>
      <c r="CJ206" s="36">
        <v>-3.2134350004655042E-9</v>
      </c>
      <c r="CK206" s="35">
        <v>0</v>
      </c>
      <c r="CL206" s="35">
        <v>0</v>
      </c>
    </row>
    <row r="207" spans="1:90" outlineLevel="3">
      <c r="A207" s="31" t="s">
        <v>501</v>
      </c>
      <c r="B207" s="32" t="s">
        <v>463</v>
      </c>
      <c r="C207" s="33" t="s">
        <v>87</v>
      </c>
      <c r="D207" s="33" t="s">
        <v>88</v>
      </c>
      <c r="E207" s="33" t="s">
        <v>504</v>
      </c>
      <c r="F207" s="33" t="s">
        <v>319</v>
      </c>
      <c r="G207" s="33" t="s">
        <v>86</v>
      </c>
      <c r="H207" s="33" t="s">
        <v>202</v>
      </c>
      <c r="I207" s="33" t="s">
        <v>202</v>
      </c>
      <c r="J207" s="34">
        <v>7.8000000000000005E-15</v>
      </c>
      <c r="K207" s="34">
        <v>7.8000000000000005E-15</v>
      </c>
      <c r="L207" s="35">
        <v>3.3840773724507507E-2</v>
      </c>
      <c r="M207" s="35">
        <v>0.5</v>
      </c>
      <c r="N207" s="35">
        <v>0.27180170564539397</v>
      </c>
      <c r="O207" s="36">
        <v>1.2367578936331496</v>
      </c>
      <c r="P207" s="35">
        <v>1.2367578936331496</v>
      </c>
      <c r="Q207" s="35">
        <v>0</v>
      </c>
      <c r="R207" s="38" t="s">
        <v>117</v>
      </c>
      <c r="S207" s="39">
        <v>0.6</v>
      </c>
      <c r="T207" s="38" t="s">
        <v>444</v>
      </c>
      <c r="U207" s="40">
        <v>9.6467115703385671E-15</v>
      </c>
      <c r="V207" s="36" t="s">
        <v>445</v>
      </c>
      <c r="W207" s="36">
        <v>1.7225433095276845E-14</v>
      </c>
      <c r="X207" s="36">
        <v>0</v>
      </c>
      <c r="Y207" s="36">
        <v>1.7225433095276845E-14</v>
      </c>
      <c r="Z207" s="36">
        <v>0</v>
      </c>
      <c r="AA207" s="36">
        <v>0</v>
      </c>
      <c r="AB207" s="36">
        <v>0</v>
      </c>
      <c r="AC207" s="40">
        <v>9.6467115703385671E-15</v>
      </c>
      <c r="AD207" s="36">
        <v>0</v>
      </c>
      <c r="AE207" s="36">
        <v>0</v>
      </c>
      <c r="AF207" s="36">
        <v>0</v>
      </c>
      <c r="AG207" s="36">
        <v>0</v>
      </c>
      <c r="AH207" s="41">
        <v>-5.426310148344265E-16</v>
      </c>
      <c r="AI207" s="36">
        <v>0</v>
      </c>
      <c r="AJ207" s="36">
        <v>0</v>
      </c>
      <c r="AK207" s="42">
        <v>-5.426310148344265E-16</v>
      </c>
      <c r="AL207" s="43">
        <v>0</v>
      </c>
      <c r="AM207" s="36">
        <v>1.0189342585172994E-14</v>
      </c>
      <c r="AN207" s="43">
        <v>0</v>
      </c>
      <c r="AO207" s="43">
        <v>4.2893180695813267E-15</v>
      </c>
      <c r="AP207" s="36">
        <v>140980.7076861134</v>
      </c>
      <c r="AQ207" s="44">
        <v>1</v>
      </c>
      <c r="AR207" s="36">
        <v>3.445086619055369E-14</v>
      </c>
      <c r="AS207" s="36">
        <v>16.25</v>
      </c>
      <c r="AT207" s="36">
        <v>0</v>
      </c>
      <c r="AU207" s="36">
        <v>0</v>
      </c>
      <c r="AV207" s="36">
        <v>0</v>
      </c>
      <c r="AW207" s="36">
        <v>0</v>
      </c>
      <c r="AX207" s="36">
        <v>-149364.8630776621</v>
      </c>
      <c r="AY207" s="36">
        <v>0</v>
      </c>
      <c r="AZ207" s="36">
        <v>149364.8630776621</v>
      </c>
      <c r="BA207" s="36">
        <v>-5.2211987361582671E-16</v>
      </c>
      <c r="BB207" s="36">
        <v>14.23</v>
      </c>
      <c r="BC207" s="36">
        <v>14.4</v>
      </c>
      <c r="BD207" s="36">
        <v>0</v>
      </c>
      <c r="BE207" s="36">
        <v>0</v>
      </c>
      <c r="BF207" s="36">
        <v>0</v>
      </c>
      <c r="BG207" s="36">
        <v>0</v>
      </c>
      <c r="BH207" s="36">
        <v>-149364.8630776621</v>
      </c>
      <c r="BI207" s="36">
        <v>0</v>
      </c>
      <c r="BJ207" s="36">
        <v>149364.8630776621</v>
      </c>
      <c r="BK207" s="36">
        <v>-5.2211987361582671E-16</v>
      </c>
      <c r="BL207" s="36">
        <v>140980.7076861134</v>
      </c>
      <c r="BM207" s="36" t="s">
        <v>96</v>
      </c>
      <c r="BN207" s="36">
        <v>0</v>
      </c>
      <c r="BO207" s="36" t="b">
        <v>0</v>
      </c>
      <c r="BP207" s="36">
        <v>0</v>
      </c>
      <c r="BQ207" s="45">
        <v>0</v>
      </c>
      <c r="BR207" s="45">
        <v>0</v>
      </c>
      <c r="BS207" s="33">
        <v>80</v>
      </c>
      <c r="BT207" s="35">
        <v>0</v>
      </c>
      <c r="BU207" s="46">
        <v>2.120053304034073E-15</v>
      </c>
      <c r="BV207" s="35">
        <v>186</v>
      </c>
      <c r="BW207" s="47">
        <v>14.23</v>
      </c>
      <c r="BX207" s="47">
        <v>14.23</v>
      </c>
      <c r="BY207" s="36">
        <v>0</v>
      </c>
      <c r="BZ207" s="36">
        <v>0</v>
      </c>
      <c r="CA207" s="36">
        <v>0</v>
      </c>
      <c r="CB207" s="36">
        <v>-62400</v>
      </c>
      <c r="CC207" s="36">
        <v>0</v>
      </c>
      <c r="CD207" s="36">
        <v>0</v>
      </c>
      <c r="CE207" s="36">
        <v>0</v>
      </c>
      <c r="CF207" s="36">
        <v>0</v>
      </c>
      <c r="CG207" s="36">
        <v>-5.426310148344265E-16</v>
      </c>
      <c r="CH207" s="36">
        <v>0</v>
      </c>
      <c r="CI207" s="36">
        <v>0</v>
      </c>
      <c r="CJ207" s="36">
        <v>-5.426310148344265E-16</v>
      </c>
      <c r="CK207" s="35">
        <v>0.5</v>
      </c>
      <c r="CL207" s="35">
        <v>0</v>
      </c>
    </row>
    <row r="208" spans="1:90" s="65" customFormat="1" ht="30" customHeight="1" outlineLevel="2">
      <c r="A208" s="69" t="s">
        <v>505</v>
      </c>
      <c r="B208" s="49"/>
      <c r="C208" s="50"/>
      <c r="D208" s="50"/>
      <c r="E208" s="50"/>
      <c r="F208" s="50"/>
      <c r="G208" s="50"/>
      <c r="H208" s="50"/>
      <c r="I208" s="50"/>
      <c r="J208" s="51"/>
      <c r="K208" s="51"/>
      <c r="L208" s="52"/>
      <c r="M208" s="52"/>
      <c r="N208" s="52"/>
      <c r="O208" s="53"/>
      <c r="P208" s="52"/>
      <c r="Q208" s="52"/>
      <c r="R208" s="55">
        <v>0</v>
      </c>
      <c r="S208" s="56">
        <v>1.6</v>
      </c>
      <c r="T208" s="55">
        <v>0</v>
      </c>
      <c r="U208" s="57">
        <v>4.5780011031773615E-7</v>
      </c>
      <c r="V208" s="53"/>
      <c r="W208" s="53">
        <v>1.7225433095276845E-14</v>
      </c>
      <c r="X208" s="53">
        <v>0</v>
      </c>
      <c r="Y208" s="53">
        <v>1.7225433095276845E-14</v>
      </c>
      <c r="Z208" s="53">
        <v>0</v>
      </c>
      <c r="AA208" s="53">
        <v>0</v>
      </c>
      <c r="AB208" s="53">
        <v>0</v>
      </c>
      <c r="AC208" s="57">
        <v>4.5780011031773615E-7</v>
      </c>
      <c r="AD208" s="53">
        <v>0</v>
      </c>
      <c r="AE208" s="53">
        <v>0</v>
      </c>
      <c r="AF208" s="53">
        <v>0</v>
      </c>
      <c r="AG208" s="53">
        <v>0</v>
      </c>
      <c r="AH208" s="58">
        <v>-3.2134355430965192E-9</v>
      </c>
      <c r="AI208" s="53">
        <v>0</v>
      </c>
      <c r="AJ208" s="53">
        <v>0</v>
      </c>
      <c r="AK208" s="59">
        <v>-3.2134355430965192E-9</v>
      </c>
      <c r="AL208" s="60"/>
      <c r="AM208" s="53">
        <v>4.6101354586083267E-7</v>
      </c>
      <c r="AN208" s="60"/>
      <c r="AO208" s="60"/>
      <c r="AP208" s="53">
        <v>1852849.0958702611</v>
      </c>
      <c r="AQ208" s="61"/>
      <c r="AR208" s="53"/>
      <c r="AS208" s="53"/>
      <c r="AT208" s="53">
        <v>0</v>
      </c>
      <c r="AU208" s="53">
        <v>0</v>
      </c>
      <c r="AV208" s="53">
        <v>0</v>
      </c>
      <c r="AW208" s="53">
        <v>0</v>
      </c>
      <c r="AX208" s="53">
        <v>-554534.31045906735</v>
      </c>
      <c r="AY208" s="53">
        <v>0</v>
      </c>
      <c r="AZ208" s="53">
        <v>554534.31045906548</v>
      </c>
      <c r="BA208" s="53">
        <v>-1.7223768317911301E-9</v>
      </c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62"/>
      <c r="BR208" s="62"/>
      <c r="BS208" s="50"/>
      <c r="BT208" s="52"/>
      <c r="BU208" s="63"/>
      <c r="BV208" s="52"/>
      <c r="BW208" s="64"/>
      <c r="BX208" s="64"/>
      <c r="BY208" s="53"/>
      <c r="BZ208" s="53"/>
      <c r="CA208" s="53">
        <v>0</v>
      </c>
      <c r="CB208" s="53"/>
      <c r="CC208" s="53"/>
      <c r="CD208" s="53"/>
      <c r="CE208" s="53"/>
      <c r="CF208" s="53"/>
      <c r="CG208" s="53"/>
      <c r="CH208" s="53"/>
      <c r="CI208" s="53"/>
      <c r="CJ208" s="53"/>
      <c r="CK208" s="52"/>
      <c r="CL208" s="52"/>
    </row>
    <row r="209" spans="1:90" outlineLevel="3">
      <c r="A209" s="31" t="s">
        <v>506</v>
      </c>
      <c r="B209" s="32" t="s">
        <v>507</v>
      </c>
      <c r="C209" s="33" t="s">
        <v>178</v>
      </c>
      <c r="D209" s="33" t="s">
        <v>179</v>
      </c>
      <c r="E209" s="33" t="s">
        <v>508</v>
      </c>
      <c r="F209" s="33" t="s">
        <v>115</v>
      </c>
      <c r="G209" s="33" t="s">
        <v>177</v>
      </c>
      <c r="H209" s="33" t="s">
        <v>151</v>
      </c>
      <c r="I209" s="33" t="s">
        <v>93</v>
      </c>
      <c r="J209" s="67">
        <v>1</v>
      </c>
      <c r="K209" s="34">
        <v>1</v>
      </c>
      <c r="L209" s="36">
        <v>0</v>
      </c>
      <c r="M209" s="35">
        <v>0</v>
      </c>
      <c r="N209" s="35">
        <v>1</v>
      </c>
      <c r="O209" s="36">
        <v>0</v>
      </c>
      <c r="P209" s="37">
        <v>0</v>
      </c>
      <c r="Q209" s="38">
        <v>0</v>
      </c>
      <c r="R209" s="38">
        <v>0</v>
      </c>
      <c r="S209" s="39">
        <v>1</v>
      </c>
      <c r="T209" s="38">
        <v>0</v>
      </c>
      <c r="U209" s="40">
        <v>0</v>
      </c>
      <c r="V209" s="36" t="s">
        <v>445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40">
        <v>0</v>
      </c>
      <c r="AD209" s="36">
        <v>0</v>
      </c>
      <c r="AE209" s="36">
        <v>0</v>
      </c>
      <c r="AF209" s="36">
        <v>0</v>
      </c>
      <c r="AG209" s="36">
        <v>0</v>
      </c>
      <c r="AH209" s="41">
        <v>0</v>
      </c>
      <c r="AI209" s="36">
        <v>0</v>
      </c>
      <c r="AJ209" s="36">
        <v>0</v>
      </c>
      <c r="AK209" s="42">
        <v>0</v>
      </c>
      <c r="AL209" s="43">
        <v>0</v>
      </c>
      <c r="AM209" s="36">
        <v>0</v>
      </c>
      <c r="AN209" s="35">
        <v>0</v>
      </c>
      <c r="AO209" s="43">
        <v>0</v>
      </c>
      <c r="AP209" s="36">
        <v>0</v>
      </c>
      <c r="AQ209" s="44">
        <v>1</v>
      </c>
      <c r="AR209" s="36">
        <v>0</v>
      </c>
      <c r="AS209" s="36">
        <v>0</v>
      </c>
      <c r="AT209" s="36">
        <v>0</v>
      </c>
      <c r="AU209" s="36">
        <v>0</v>
      </c>
      <c r="AV209" s="36">
        <v>0</v>
      </c>
      <c r="AW209" s="36">
        <v>0</v>
      </c>
      <c r="AX209" s="36">
        <v>0</v>
      </c>
      <c r="AY209" s="36">
        <v>0</v>
      </c>
      <c r="AZ209" s="36">
        <v>0</v>
      </c>
      <c r="BA209" s="36">
        <v>0</v>
      </c>
      <c r="BB209" s="36" t="s">
        <v>115</v>
      </c>
      <c r="BC209" s="36" t="s">
        <v>115</v>
      </c>
      <c r="BD209" s="36">
        <v>0</v>
      </c>
      <c r="BE209" s="36">
        <v>0</v>
      </c>
      <c r="BF209" s="36">
        <v>0</v>
      </c>
      <c r="BG209" s="36">
        <v>0</v>
      </c>
      <c r="BH209" s="36">
        <v>0</v>
      </c>
      <c r="BI209" s="36">
        <v>0</v>
      </c>
      <c r="BJ209" s="36">
        <v>0</v>
      </c>
      <c r="BK209" s="36">
        <v>0</v>
      </c>
      <c r="BL209" s="36">
        <v>0</v>
      </c>
      <c r="BM209" s="36" t="s">
        <v>118</v>
      </c>
      <c r="BN209" s="36">
        <v>0</v>
      </c>
      <c r="BO209" s="36" t="b">
        <v>0</v>
      </c>
      <c r="BP209" s="36">
        <v>0</v>
      </c>
      <c r="BQ209" s="72">
        <v>0</v>
      </c>
      <c r="BR209" s="45">
        <v>0</v>
      </c>
      <c r="BS209" s="33">
        <v>81</v>
      </c>
      <c r="BT209" s="35">
        <v>0</v>
      </c>
      <c r="BU209" s="46">
        <v>0</v>
      </c>
      <c r="BV209" s="35">
        <v>190</v>
      </c>
      <c r="BW209" s="47">
        <v>0</v>
      </c>
      <c r="BX209" s="47">
        <v>0</v>
      </c>
      <c r="BY209" s="36">
        <v>0</v>
      </c>
      <c r="BZ209" s="36">
        <v>0</v>
      </c>
      <c r="CA209" s="36">
        <v>0</v>
      </c>
      <c r="CB209" s="36">
        <v>-5407002.8799999999</v>
      </c>
      <c r="CC209" s="36">
        <v>0</v>
      </c>
      <c r="CD209" s="36">
        <v>0</v>
      </c>
      <c r="CE209" s="36">
        <v>0</v>
      </c>
      <c r="CF209" s="36">
        <v>0</v>
      </c>
      <c r="CG209" s="36">
        <v>0</v>
      </c>
      <c r="CH209" s="36">
        <v>0</v>
      </c>
      <c r="CI209" s="36">
        <v>0</v>
      </c>
      <c r="CJ209" s="36">
        <v>0</v>
      </c>
      <c r="CK209" s="35">
        <v>0</v>
      </c>
      <c r="CL209" s="35">
        <v>0</v>
      </c>
    </row>
    <row r="210" spans="1:90" s="65" customFormat="1" ht="30" customHeight="1" outlineLevel="2">
      <c r="A210" s="69" t="s">
        <v>509</v>
      </c>
      <c r="B210" s="49"/>
      <c r="C210" s="50"/>
      <c r="D210" s="50"/>
      <c r="E210" s="50"/>
      <c r="F210" s="50"/>
      <c r="G210" s="50"/>
      <c r="H210" s="50"/>
      <c r="I210" s="50"/>
      <c r="J210" s="70"/>
      <c r="K210" s="51"/>
      <c r="L210" s="53"/>
      <c r="M210" s="52"/>
      <c r="N210" s="52"/>
      <c r="O210" s="53"/>
      <c r="P210" s="54"/>
      <c r="Q210" s="55"/>
      <c r="R210" s="55">
        <v>0</v>
      </c>
      <c r="S210" s="56">
        <v>1</v>
      </c>
      <c r="T210" s="55">
        <v>0</v>
      </c>
      <c r="U210" s="57">
        <v>0</v>
      </c>
      <c r="V210" s="53"/>
      <c r="W210" s="53">
        <v>0</v>
      </c>
      <c r="X210" s="53">
        <v>0</v>
      </c>
      <c r="Y210" s="53">
        <v>0</v>
      </c>
      <c r="Z210" s="53">
        <v>0</v>
      </c>
      <c r="AA210" s="53">
        <v>0</v>
      </c>
      <c r="AB210" s="53">
        <v>0</v>
      </c>
      <c r="AC210" s="57">
        <v>0</v>
      </c>
      <c r="AD210" s="53">
        <v>0</v>
      </c>
      <c r="AE210" s="53">
        <v>0</v>
      </c>
      <c r="AF210" s="53">
        <v>0</v>
      </c>
      <c r="AG210" s="53">
        <v>0</v>
      </c>
      <c r="AH210" s="58">
        <v>0</v>
      </c>
      <c r="AI210" s="53">
        <v>0</v>
      </c>
      <c r="AJ210" s="53">
        <v>0</v>
      </c>
      <c r="AK210" s="59">
        <v>0</v>
      </c>
      <c r="AL210" s="60"/>
      <c r="AM210" s="53">
        <v>0</v>
      </c>
      <c r="AN210" s="52"/>
      <c r="AO210" s="60"/>
      <c r="AP210" s="53">
        <v>0</v>
      </c>
      <c r="AQ210" s="61"/>
      <c r="AR210" s="53"/>
      <c r="AS210" s="53"/>
      <c r="AT210" s="53">
        <v>0</v>
      </c>
      <c r="AU210" s="53">
        <v>0</v>
      </c>
      <c r="AV210" s="53">
        <v>0</v>
      </c>
      <c r="AW210" s="53">
        <v>0</v>
      </c>
      <c r="AX210" s="53">
        <v>0</v>
      </c>
      <c r="AY210" s="53">
        <v>0</v>
      </c>
      <c r="AZ210" s="53">
        <v>0</v>
      </c>
      <c r="BA210" s="53">
        <v>0</v>
      </c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73"/>
      <c r="BR210" s="62"/>
      <c r="BS210" s="50"/>
      <c r="BT210" s="52"/>
      <c r="BU210" s="63"/>
      <c r="BV210" s="52"/>
      <c r="BW210" s="64"/>
      <c r="BX210" s="64"/>
      <c r="BY210" s="53"/>
      <c r="BZ210" s="53"/>
      <c r="CA210" s="53">
        <v>0</v>
      </c>
      <c r="CB210" s="53"/>
      <c r="CC210" s="53"/>
      <c r="CD210" s="53"/>
      <c r="CE210" s="53"/>
      <c r="CF210" s="53"/>
      <c r="CG210" s="53"/>
      <c r="CH210" s="53"/>
      <c r="CI210" s="53"/>
      <c r="CJ210" s="53"/>
      <c r="CK210" s="52"/>
      <c r="CL210" s="52"/>
    </row>
    <row r="211" spans="1:90" outlineLevel="3">
      <c r="A211" s="31" t="s">
        <v>510</v>
      </c>
      <c r="B211" s="32" t="s">
        <v>511</v>
      </c>
      <c r="C211" s="33" t="s">
        <v>132</v>
      </c>
      <c r="D211" s="33" t="s">
        <v>133</v>
      </c>
      <c r="E211" s="33" t="s">
        <v>512</v>
      </c>
      <c r="F211" s="33" t="s">
        <v>115</v>
      </c>
      <c r="G211" s="33" t="s">
        <v>111</v>
      </c>
      <c r="H211" s="33" t="s">
        <v>151</v>
      </c>
      <c r="I211" s="33" t="s">
        <v>152</v>
      </c>
      <c r="J211" s="34">
        <v>1</v>
      </c>
      <c r="K211" s="34">
        <v>1</v>
      </c>
      <c r="L211" s="35">
        <v>0</v>
      </c>
      <c r="M211" s="35">
        <v>0</v>
      </c>
      <c r="N211" s="35">
        <v>0</v>
      </c>
      <c r="O211" s="36">
        <v>0</v>
      </c>
      <c r="P211" s="35">
        <v>0</v>
      </c>
      <c r="Q211" s="35">
        <v>0</v>
      </c>
      <c r="R211" s="38" t="s">
        <v>117</v>
      </c>
      <c r="S211" s="39">
        <v>1</v>
      </c>
      <c r="T211" s="38" t="s">
        <v>444</v>
      </c>
      <c r="U211" s="40">
        <v>0</v>
      </c>
      <c r="V211" s="36" t="s">
        <v>445</v>
      </c>
      <c r="W211" s="36">
        <v>0</v>
      </c>
      <c r="X211" s="36">
        <v>0</v>
      </c>
      <c r="Y211" s="36">
        <v>0</v>
      </c>
      <c r="Z211" s="36">
        <v>0</v>
      </c>
      <c r="AA211" s="36">
        <v>0</v>
      </c>
      <c r="AB211" s="36">
        <v>0</v>
      </c>
      <c r="AC211" s="40">
        <v>0</v>
      </c>
      <c r="AD211" s="36">
        <v>0</v>
      </c>
      <c r="AE211" s="36">
        <v>0</v>
      </c>
      <c r="AF211" s="36">
        <v>0</v>
      </c>
      <c r="AG211" s="36">
        <v>0</v>
      </c>
      <c r="AH211" s="41">
        <v>0</v>
      </c>
      <c r="AI211" s="36">
        <v>0</v>
      </c>
      <c r="AJ211" s="36">
        <v>0</v>
      </c>
      <c r="AK211" s="42">
        <v>0</v>
      </c>
      <c r="AL211" s="43">
        <v>0</v>
      </c>
      <c r="AM211" s="36">
        <v>0</v>
      </c>
      <c r="AN211" s="35">
        <v>0</v>
      </c>
      <c r="AO211" s="43">
        <v>0</v>
      </c>
      <c r="AP211" s="36">
        <v>1573175.52</v>
      </c>
      <c r="AQ211" s="44">
        <v>1</v>
      </c>
      <c r="AR211" s="36">
        <v>0</v>
      </c>
      <c r="AS211" s="36">
        <v>0</v>
      </c>
      <c r="AT211" s="36">
        <v>0</v>
      </c>
      <c r="AU211" s="36">
        <v>0</v>
      </c>
      <c r="AV211" s="36">
        <v>0</v>
      </c>
      <c r="AW211" s="36">
        <v>0</v>
      </c>
      <c r="AX211" s="36">
        <v>-3166148.43</v>
      </c>
      <c r="AY211" s="36">
        <v>0</v>
      </c>
      <c r="AZ211" s="36">
        <v>3166148.43</v>
      </c>
      <c r="BA211" s="36">
        <v>0</v>
      </c>
      <c r="BB211" s="36" t="s">
        <v>115</v>
      </c>
      <c r="BC211" s="36" t="s">
        <v>115</v>
      </c>
      <c r="BD211" s="36">
        <v>0</v>
      </c>
      <c r="BE211" s="36">
        <v>0</v>
      </c>
      <c r="BF211" s="36">
        <v>0</v>
      </c>
      <c r="BG211" s="36">
        <v>0</v>
      </c>
      <c r="BH211" s="36">
        <v>-3166148.43</v>
      </c>
      <c r="BI211" s="36">
        <v>0</v>
      </c>
      <c r="BJ211" s="36">
        <v>3166148.43</v>
      </c>
      <c r="BK211" s="36">
        <v>0</v>
      </c>
      <c r="BL211" s="36">
        <v>1573175.52</v>
      </c>
      <c r="BM211" s="36" t="s">
        <v>96</v>
      </c>
      <c r="BN211" s="36">
        <v>0</v>
      </c>
      <c r="BO211" s="36" t="b">
        <v>0</v>
      </c>
      <c r="BP211" s="36">
        <v>0</v>
      </c>
      <c r="BQ211" s="45">
        <v>4443788</v>
      </c>
      <c r="BR211" s="45">
        <v>0</v>
      </c>
      <c r="BS211" s="33">
        <v>83</v>
      </c>
      <c r="BT211" s="35">
        <v>0</v>
      </c>
      <c r="BU211" s="46">
        <v>0</v>
      </c>
      <c r="BV211" s="35">
        <v>217</v>
      </c>
      <c r="BW211" s="47">
        <v>0</v>
      </c>
      <c r="BX211" s="47">
        <v>0</v>
      </c>
      <c r="BY211" s="36">
        <v>0</v>
      </c>
      <c r="BZ211" s="36">
        <v>0</v>
      </c>
      <c r="CA211" s="36">
        <v>0</v>
      </c>
      <c r="CB211" s="36">
        <v>-1497035.57</v>
      </c>
      <c r="CC211" s="36">
        <v>0</v>
      </c>
      <c r="CD211" s="36">
        <v>0</v>
      </c>
      <c r="CE211" s="36">
        <v>0</v>
      </c>
      <c r="CF211" s="36">
        <v>0</v>
      </c>
      <c r="CG211" s="36">
        <v>0</v>
      </c>
      <c r="CH211" s="36">
        <v>0</v>
      </c>
      <c r="CI211" s="36">
        <v>0</v>
      </c>
      <c r="CJ211" s="36">
        <v>0</v>
      </c>
      <c r="CK211" s="35">
        <v>0</v>
      </c>
      <c r="CL211" s="35">
        <v>0</v>
      </c>
    </row>
    <row r="212" spans="1:90" outlineLevel="3">
      <c r="A212" s="31" t="s">
        <v>510</v>
      </c>
      <c r="B212" s="32" t="s">
        <v>463</v>
      </c>
      <c r="C212" s="33" t="s">
        <v>214</v>
      </c>
      <c r="D212" s="33" t="s">
        <v>215</v>
      </c>
      <c r="E212" s="33" t="s">
        <v>513</v>
      </c>
      <c r="F212" s="33" t="s">
        <v>115</v>
      </c>
      <c r="G212" s="33" t="s">
        <v>486</v>
      </c>
      <c r="H212" s="66" t="s">
        <v>116</v>
      </c>
      <c r="I212" s="33" t="s">
        <v>218</v>
      </c>
      <c r="J212" s="34">
        <v>1</v>
      </c>
      <c r="K212" s="34">
        <v>1</v>
      </c>
      <c r="L212" s="35">
        <v>0</v>
      </c>
      <c r="M212" s="35">
        <v>0</v>
      </c>
      <c r="N212" s="35">
        <v>0</v>
      </c>
      <c r="O212" s="36">
        <v>0</v>
      </c>
      <c r="P212" s="35">
        <v>0</v>
      </c>
      <c r="Q212" s="35">
        <v>0</v>
      </c>
      <c r="R212" s="38">
        <v>0</v>
      </c>
      <c r="S212" s="39">
        <v>1</v>
      </c>
      <c r="T212" s="38" t="s">
        <v>444</v>
      </c>
      <c r="U212" s="40">
        <v>0</v>
      </c>
      <c r="V212" s="36" t="s">
        <v>445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40">
        <v>0</v>
      </c>
      <c r="AD212" s="36">
        <v>0</v>
      </c>
      <c r="AE212" s="36">
        <v>0</v>
      </c>
      <c r="AF212" s="36">
        <v>0</v>
      </c>
      <c r="AG212" s="36">
        <v>0</v>
      </c>
      <c r="AH212" s="41">
        <v>0</v>
      </c>
      <c r="AI212" s="36">
        <v>0</v>
      </c>
      <c r="AJ212" s="36">
        <v>0</v>
      </c>
      <c r="AK212" s="42">
        <v>0</v>
      </c>
      <c r="AL212" s="43">
        <v>0</v>
      </c>
      <c r="AM212" s="36">
        <v>0</v>
      </c>
      <c r="AN212" s="35">
        <v>0</v>
      </c>
      <c r="AO212" s="43">
        <v>0</v>
      </c>
      <c r="AP212" s="36">
        <v>0</v>
      </c>
      <c r="AQ212" s="44">
        <v>1</v>
      </c>
      <c r="AR212" s="36">
        <v>0</v>
      </c>
      <c r="AS212" s="36">
        <v>0</v>
      </c>
      <c r="AT212" s="36">
        <v>0</v>
      </c>
      <c r="AU212" s="36">
        <v>0</v>
      </c>
      <c r="AV212" s="36">
        <v>0</v>
      </c>
      <c r="AW212" s="36">
        <v>0</v>
      </c>
      <c r="AX212" s="36">
        <v>-1663000</v>
      </c>
      <c r="AY212" s="36">
        <v>0</v>
      </c>
      <c r="AZ212" s="36">
        <v>1663000</v>
      </c>
      <c r="BA212" s="36">
        <v>0</v>
      </c>
      <c r="BB212" s="36" t="s">
        <v>115</v>
      </c>
      <c r="BC212" s="36" t="s">
        <v>115</v>
      </c>
      <c r="BD212" s="36">
        <v>0</v>
      </c>
      <c r="BE212" s="36">
        <v>0</v>
      </c>
      <c r="BF212" s="36">
        <v>0</v>
      </c>
      <c r="BG212" s="36">
        <v>0</v>
      </c>
      <c r="BH212" s="36">
        <v>-1663000</v>
      </c>
      <c r="BI212" s="36">
        <v>0</v>
      </c>
      <c r="BJ212" s="36">
        <v>1663000</v>
      </c>
      <c r="BK212" s="36">
        <v>0</v>
      </c>
      <c r="BL212" s="36">
        <v>0</v>
      </c>
      <c r="BM212" s="36" t="s">
        <v>118</v>
      </c>
      <c r="BN212" s="36">
        <v>0</v>
      </c>
      <c r="BO212" s="36" t="b">
        <v>0</v>
      </c>
      <c r="BP212" s="36">
        <v>0</v>
      </c>
      <c r="BQ212" s="45">
        <v>25</v>
      </c>
      <c r="BR212" s="45">
        <v>5183167</v>
      </c>
      <c r="BS212" s="33">
        <v>83</v>
      </c>
      <c r="BT212" s="35">
        <v>0</v>
      </c>
      <c r="BU212" s="46">
        <v>0</v>
      </c>
      <c r="BV212" s="35">
        <v>222</v>
      </c>
      <c r="BW212" s="47">
        <v>0</v>
      </c>
      <c r="BX212" s="47">
        <v>0</v>
      </c>
      <c r="BY212" s="36">
        <v>0</v>
      </c>
      <c r="BZ212" s="36">
        <v>0</v>
      </c>
      <c r="CA212" s="36">
        <v>0</v>
      </c>
      <c r="CB212" s="36">
        <v>0</v>
      </c>
      <c r="CC212" s="36">
        <v>0</v>
      </c>
      <c r="CD212" s="36">
        <v>0</v>
      </c>
      <c r="CE212" s="36">
        <v>0</v>
      </c>
      <c r="CF212" s="36">
        <v>0</v>
      </c>
      <c r="CG212" s="36">
        <v>0</v>
      </c>
      <c r="CH212" s="36">
        <v>0</v>
      </c>
      <c r="CI212" s="36">
        <v>0</v>
      </c>
      <c r="CJ212" s="36">
        <v>0</v>
      </c>
      <c r="CK212" s="35">
        <v>0</v>
      </c>
      <c r="CL212" s="35">
        <v>0</v>
      </c>
    </row>
    <row r="213" spans="1:90" outlineLevel="3">
      <c r="A213" s="31" t="s">
        <v>510</v>
      </c>
      <c r="B213" s="32" t="s">
        <v>511</v>
      </c>
      <c r="C213" s="33" t="s">
        <v>112</v>
      </c>
      <c r="D213" s="33" t="s">
        <v>113</v>
      </c>
      <c r="E213" s="33" t="s">
        <v>514</v>
      </c>
      <c r="F213" s="33" t="s">
        <v>115</v>
      </c>
      <c r="G213" s="33" t="s">
        <v>515</v>
      </c>
      <c r="H213" s="33" t="s">
        <v>151</v>
      </c>
      <c r="I213" s="33" t="s">
        <v>152</v>
      </c>
      <c r="J213" s="34">
        <v>1</v>
      </c>
      <c r="K213" s="34">
        <v>1</v>
      </c>
      <c r="L213" s="35">
        <v>0</v>
      </c>
      <c r="M213" s="35">
        <v>0</v>
      </c>
      <c r="N213" s="35">
        <v>0</v>
      </c>
      <c r="O213" s="36">
        <v>0</v>
      </c>
      <c r="P213" s="35">
        <v>0</v>
      </c>
      <c r="Q213" s="35">
        <v>0</v>
      </c>
      <c r="R213" s="38" t="s">
        <v>94</v>
      </c>
      <c r="S213" s="68">
        <v>0.625</v>
      </c>
      <c r="T213" s="38" t="s">
        <v>444</v>
      </c>
      <c r="U213" s="40">
        <v>0</v>
      </c>
      <c r="V213" s="36" t="s">
        <v>445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40">
        <v>0</v>
      </c>
      <c r="AD213" s="36">
        <v>0</v>
      </c>
      <c r="AE213" s="36">
        <v>0</v>
      </c>
      <c r="AF213" s="36">
        <v>0</v>
      </c>
      <c r="AG213" s="36">
        <v>0</v>
      </c>
      <c r="AH213" s="41">
        <v>0</v>
      </c>
      <c r="AI213" s="36">
        <v>0</v>
      </c>
      <c r="AJ213" s="36">
        <v>0</v>
      </c>
      <c r="AK213" s="42">
        <v>0</v>
      </c>
      <c r="AL213" s="43">
        <v>0</v>
      </c>
      <c r="AM213" s="36">
        <v>0</v>
      </c>
      <c r="AN213" s="35">
        <v>0</v>
      </c>
      <c r="AO213" s="43">
        <v>0</v>
      </c>
      <c r="AP213" s="36">
        <v>0</v>
      </c>
      <c r="AQ213" s="44">
        <v>1</v>
      </c>
      <c r="AR213" s="36">
        <v>0</v>
      </c>
      <c r="AS213" s="36">
        <v>0</v>
      </c>
      <c r="AT213" s="36">
        <v>0</v>
      </c>
      <c r="AU213" s="36">
        <v>0</v>
      </c>
      <c r="AV213" s="36">
        <v>0</v>
      </c>
      <c r="AW213" s="36">
        <v>0</v>
      </c>
      <c r="AX213" s="36">
        <v>-12628590.02</v>
      </c>
      <c r="AY213" s="36">
        <v>0</v>
      </c>
      <c r="AZ213" s="36">
        <v>12628590.02</v>
      </c>
      <c r="BA213" s="36">
        <v>0</v>
      </c>
      <c r="BB213" s="36" t="s">
        <v>115</v>
      </c>
      <c r="BC213" s="36" t="s">
        <v>115</v>
      </c>
      <c r="BD213" s="36">
        <v>0</v>
      </c>
      <c r="BE213" s="36">
        <v>0</v>
      </c>
      <c r="BF213" s="36">
        <v>0</v>
      </c>
      <c r="BG213" s="36">
        <v>0</v>
      </c>
      <c r="BH213" s="36">
        <v>-12628590.02</v>
      </c>
      <c r="BI213" s="36">
        <v>0</v>
      </c>
      <c r="BJ213" s="36">
        <v>12628590.02</v>
      </c>
      <c r="BK213" s="36">
        <v>0</v>
      </c>
      <c r="BL213" s="36">
        <v>0</v>
      </c>
      <c r="BM213" s="36" t="s">
        <v>118</v>
      </c>
      <c r="BN213" s="36">
        <v>0</v>
      </c>
      <c r="BO213" s="36" t="b">
        <v>0</v>
      </c>
      <c r="BP213" s="36">
        <v>0</v>
      </c>
      <c r="BQ213" s="45">
        <v>0</v>
      </c>
      <c r="BR213" s="45">
        <v>0</v>
      </c>
      <c r="BS213" s="33">
        <v>83</v>
      </c>
      <c r="BT213" s="35">
        <v>0</v>
      </c>
      <c r="BU213" s="46">
        <v>0</v>
      </c>
      <c r="BV213" s="35">
        <v>251</v>
      </c>
      <c r="BW213" s="47">
        <v>0</v>
      </c>
      <c r="BX213" s="47">
        <v>0</v>
      </c>
      <c r="BY213" s="36">
        <v>0</v>
      </c>
      <c r="BZ213" s="36">
        <v>0</v>
      </c>
      <c r="CA213" s="36">
        <v>0</v>
      </c>
      <c r="CB213" s="36">
        <v>-8976499.9800000004</v>
      </c>
      <c r="CC213" s="36">
        <v>0</v>
      </c>
      <c r="CD213" s="36">
        <v>0</v>
      </c>
      <c r="CE213" s="36">
        <v>0</v>
      </c>
      <c r="CF213" s="36">
        <v>0</v>
      </c>
      <c r="CG213" s="36">
        <v>0</v>
      </c>
      <c r="CH213" s="36">
        <v>0</v>
      </c>
      <c r="CI213" s="36">
        <v>0</v>
      </c>
      <c r="CJ213" s="36">
        <v>0</v>
      </c>
      <c r="CK213" s="35">
        <v>0</v>
      </c>
      <c r="CL213" s="35">
        <v>0</v>
      </c>
    </row>
    <row r="214" spans="1:90" outlineLevel="3">
      <c r="A214" s="31" t="s">
        <v>510</v>
      </c>
      <c r="B214" s="32" t="s">
        <v>511</v>
      </c>
      <c r="C214" s="33" t="s">
        <v>112</v>
      </c>
      <c r="D214" s="33" t="s">
        <v>113</v>
      </c>
      <c r="E214" s="33" t="s">
        <v>516</v>
      </c>
      <c r="F214" s="33" t="s">
        <v>115</v>
      </c>
      <c r="G214" s="33" t="s">
        <v>515</v>
      </c>
      <c r="H214" s="33" t="s">
        <v>151</v>
      </c>
      <c r="I214" s="33" t="s">
        <v>152</v>
      </c>
      <c r="J214" s="34">
        <v>1</v>
      </c>
      <c r="K214" s="34">
        <v>1</v>
      </c>
      <c r="L214" s="35">
        <v>0</v>
      </c>
      <c r="M214" s="35">
        <v>0</v>
      </c>
      <c r="N214" s="35">
        <v>0</v>
      </c>
      <c r="O214" s="36">
        <v>0</v>
      </c>
      <c r="P214" s="35">
        <v>0</v>
      </c>
      <c r="Q214" s="35">
        <v>0</v>
      </c>
      <c r="R214" s="38">
        <v>0</v>
      </c>
      <c r="S214" s="68">
        <v>1</v>
      </c>
      <c r="T214" s="38" t="s">
        <v>444</v>
      </c>
      <c r="U214" s="40">
        <v>0</v>
      </c>
      <c r="V214" s="36" t="s">
        <v>445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40">
        <v>0</v>
      </c>
      <c r="AD214" s="36">
        <v>0</v>
      </c>
      <c r="AE214" s="36">
        <v>0</v>
      </c>
      <c r="AF214" s="36">
        <v>0</v>
      </c>
      <c r="AG214" s="36">
        <v>0</v>
      </c>
      <c r="AH214" s="41">
        <v>0</v>
      </c>
      <c r="AI214" s="36">
        <v>0</v>
      </c>
      <c r="AJ214" s="36">
        <v>0</v>
      </c>
      <c r="AK214" s="42">
        <v>0</v>
      </c>
      <c r="AL214" s="43">
        <v>0</v>
      </c>
      <c r="AM214" s="36">
        <v>0</v>
      </c>
      <c r="AN214" s="35">
        <v>0</v>
      </c>
      <c r="AO214" s="43">
        <v>0</v>
      </c>
      <c r="AP214" s="36">
        <v>0</v>
      </c>
      <c r="AQ214" s="44">
        <v>1</v>
      </c>
      <c r="AR214" s="36">
        <v>0</v>
      </c>
      <c r="AS214" s="36">
        <v>0</v>
      </c>
      <c r="AT214" s="36">
        <v>0</v>
      </c>
      <c r="AU214" s="36">
        <v>0</v>
      </c>
      <c r="AV214" s="36">
        <v>0</v>
      </c>
      <c r="AW214" s="36">
        <v>0</v>
      </c>
      <c r="AX214" s="36">
        <v>0</v>
      </c>
      <c r="AY214" s="36">
        <v>0</v>
      </c>
      <c r="AZ214" s="36">
        <v>0</v>
      </c>
      <c r="BA214" s="36">
        <v>0</v>
      </c>
      <c r="BB214" s="36" t="s">
        <v>115</v>
      </c>
      <c r="BC214" s="36" t="s">
        <v>115</v>
      </c>
      <c r="BD214" s="36">
        <v>0</v>
      </c>
      <c r="BE214" s="36">
        <v>0</v>
      </c>
      <c r="BF214" s="36">
        <v>0</v>
      </c>
      <c r="BG214" s="36">
        <v>0</v>
      </c>
      <c r="BH214" s="36">
        <v>0</v>
      </c>
      <c r="BI214" s="36">
        <v>0</v>
      </c>
      <c r="BJ214" s="36">
        <v>0</v>
      </c>
      <c r="BK214" s="36">
        <v>0</v>
      </c>
      <c r="BL214" s="36">
        <v>0</v>
      </c>
      <c r="BM214" s="36" t="s">
        <v>118</v>
      </c>
      <c r="BN214" s="36">
        <v>0</v>
      </c>
      <c r="BO214" s="36" t="b">
        <v>0</v>
      </c>
      <c r="BP214" s="36">
        <v>0</v>
      </c>
      <c r="BQ214" s="45">
        <v>0</v>
      </c>
      <c r="BR214" s="45">
        <v>0</v>
      </c>
      <c r="BS214" s="33">
        <v>83</v>
      </c>
      <c r="BT214" s="35">
        <v>0</v>
      </c>
      <c r="BU214" s="46">
        <v>0</v>
      </c>
      <c r="BV214" s="35">
        <v>253</v>
      </c>
      <c r="BW214" s="47">
        <v>0</v>
      </c>
      <c r="BX214" s="47">
        <v>0</v>
      </c>
      <c r="BY214" s="36">
        <v>0</v>
      </c>
      <c r="BZ214" s="36">
        <v>0</v>
      </c>
      <c r="CA214" s="36">
        <v>0</v>
      </c>
      <c r="CB214" s="36">
        <v>-1954995.27</v>
      </c>
      <c r="CC214" s="36">
        <v>0</v>
      </c>
      <c r="CD214" s="36">
        <v>0</v>
      </c>
      <c r="CE214" s="36">
        <v>0</v>
      </c>
      <c r="CF214" s="36">
        <v>0</v>
      </c>
      <c r="CG214" s="36">
        <v>0</v>
      </c>
      <c r="CH214" s="36">
        <v>0</v>
      </c>
      <c r="CI214" s="36">
        <v>0</v>
      </c>
      <c r="CJ214" s="36">
        <v>0</v>
      </c>
      <c r="CK214" s="35">
        <v>0</v>
      </c>
      <c r="CL214" s="35">
        <v>0</v>
      </c>
    </row>
    <row r="215" spans="1:90" outlineLevel="3">
      <c r="A215" s="31" t="s">
        <v>510</v>
      </c>
      <c r="B215" s="32" t="s">
        <v>517</v>
      </c>
      <c r="C215" s="33" t="s">
        <v>214</v>
      </c>
      <c r="D215" s="33" t="s">
        <v>215</v>
      </c>
      <c r="E215" s="33" t="s">
        <v>518</v>
      </c>
      <c r="F215" s="33" t="s">
        <v>115</v>
      </c>
      <c r="G215" s="33" t="s">
        <v>217</v>
      </c>
      <c r="H215" s="33" t="s">
        <v>151</v>
      </c>
      <c r="I215" s="33" t="s">
        <v>152</v>
      </c>
      <c r="J215" s="34">
        <v>1</v>
      </c>
      <c r="K215" s="34">
        <v>1</v>
      </c>
      <c r="L215" s="35">
        <v>0</v>
      </c>
      <c r="M215" s="35">
        <v>0</v>
      </c>
      <c r="N215" s="35">
        <v>0</v>
      </c>
      <c r="O215" s="36">
        <v>0</v>
      </c>
      <c r="P215" s="35">
        <v>0</v>
      </c>
      <c r="Q215" s="35">
        <v>0</v>
      </c>
      <c r="R215" s="38">
        <v>0</v>
      </c>
      <c r="S215" s="68">
        <v>1</v>
      </c>
      <c r="T215" s="38" t="s">
        <v>444</v>
      </c>
      <c r="U215" s="40">
        <v>0</v>
      </c>
      <c r="V215" s="36" t="s">
        <v>445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40">
        <v>0</v>
      </c>
      <c r="AD215" s="36">
        <v>0</v>
      </c>
      <c r="AE215" s="36">
        <v>0</v>
      </c>
      <c r="AF215" s="36">
        <v>0</v>
      </c>
      <c r="AG215" s="36">
        <v>0</v>
      </c>
      <c r="AH215" s="41">
        <v>0</v>
      </c>
      <c r="AI215" s="36">
        <v>0</v>
      </c>
      <c r="AJ215" s="36">
        <v>0</v>
      </c>
      <c r="AK215" s="42">
        <v>0</v>
      </c>
      <c r="AL215" s="43">
        <v>0</v>
      </c>
      <c r="AM215" s="36">
        <v>0</v>
      </c>
      <c r="AN215" s="35">
        <v>0</v>
      </c>
      <c r="AO215" s="43">
        <v>0</v>
      </c>
      <c r="AP215" s="36">
        <v>0</v>
      </c>
      <c r="AQ215" s="44">
        <v>1</v>
      </c>
      <c r="AR215" s="36">
        <v>0</v>
      </c>
      <c r="AS215" s="36">
        <v>0</v>
      </c>
      <c r="AT215" s="36">
        <v>0</v>
      </c>
      <c r="AU215" s="36">
        <v>0</v>
      </c>
      <c r="AV215" s="36">
        <v>0</v>
      </c>
      <c r="AW215" s="36">
        <v>0</v>
      </c>
      <c r="AX215" s="36">
        <v>-1803840</v>
      </c>
      <c r="AY215" s="36">
        <v>0</v>
      </c>
      <c r="AZ215" s="36">
        <v>1803840</v>
      </c>
      <c r="BA215" s="36">
        <v>0</v>
      </c>
      <c r="BB215" s="36" t="s">
        <v>115</v>
      </c>
      <c r="BC215" s="36" t="s">
        <v>115</v>
      </c>
      <c r="BD215" s="36">
        <v>0</v>
      </c>
      <c r="BE215" s="36">
        <v>0</v>
      </c>
      <c r="BF215" s="36">
        <v>0</v>
      </c>
      <c r="BG215" s="36">
        <v>0</v>
      </c>
      <c r="BH215" s="36">
        <v>-1803840</v>
      </c>
      <c r="BI215" s="36">
        <v>0</v>
      </c>
      <c r="BJ215" s="36">
        <v>1803840</v>
      </c>
      <c r="BK215" s="36">
        <v>0</v>
      </c>
      <c r="BL215" s="36">
        <v>0</v>
      </c>
      <c r="BM215" s="36" t="s">
        <v>118</v>
      </c>
      <c r="BN215" s="36">
        <v>0</v>
      </c>
      <c r="BO215" s="36" t="b">
        <v>0</v>
      </c>
      <c r="BP215" s="36">
        <v>0</v>
      </c>
      <c r="BQ215" s="45">
        <v>15</v>
      </c>
      <c r="BR215" s="45">
        <v>10000000</v>
      </c>
      <c r="BS215" s="33">
        <v>83</v>
      </c>
      <c r="BT215" s="35">
        <v>0</v>
      </c>
      <c r="BU215" s="46">
        <v>0</v>
      </c>
      <c r="BV215" s="35">
        <v>267</v>
      </c>
      <c r="BW215" s="47">
        <v>0</v>
      </c>
      <c r="BX215" s="47">
        <v>0</v>
      </c>
      <c r="BY215" s="36">
        <v>0</v>
      </c>
      <c r="BZ215" s="36">
        <v>0</v>
      </c>
      <c r="CA215" s="36">
        <v>0</v>
      </c>
      <c r="CB215" s="36">
        <v>0</v>
      </c>
      <c r="CC215" s="36">
        <v>0</v>
      </c>
      <c r="CD215" s="36">
        <v>0</v>
      </c>
      <c r="CE215" s="36">
        <v>0</v>
      </c>
      <c r="CF215" s="36">
        <v>0</v>
      </c>
      <c r="CG215" s="36">
        <v>0</v>
      </c>
      <c r="CH215" s="36">
        <v>0</v>
      </c>
      <c r="CI215" s="36">
        <v>0</v>
      </c>
      <c r="CJ215" s="36">
        <v>0</v>
      </c>
      <c r="CK215" s="35">
        <v>0</v>
      </c>
      <c r="CL215" s="35">
        <v>0</v>
      </c>
    </row>
    <row r="216" spans="1:90" outlineLevel="3">
      <c r="A216" s="31" t="s">
        <v>510</v>
      </c>
      <c r="B216" s="32" t="s">
        <v>517</v>
      </c>
      <c r="C216" s="33" t="s">
        <v>214</v>
      </c>
      <c r="D216" s="33" t="s">
        <v>215</v>
      </c>
      <c r="E216" s="33" t="s">
        <v>519</v>
      </c>
      <c r="F216" s="33" t="s">
        <v>115</v>
      </c>
      <c r="G216" s="33" t="s">
        <v>217</v>
      </c>
      <c r="H216" s="33" t="s">
        <v>151</v>
      </c>
      <c r="I216" s="33" t="s">
        <v>152</v>
      </c>
      <c r="J216" s="34">
        <v>1</v>
      </c>
      <c r="K216" s="34">
        <v>1</v>
      </c>
      <c r="L216" s="35">
        <v>0</v>
      </c>
      <c r="M216" s="35">
        <v>0</v>
      </c>
      <c r="N216" s="35">
        <v>0</v>
      </c>
      <c r="O216" s="36">
        <v>0</v>
      </c>
      <c r="P216" s="35">
        <v>0</v>
      </c>
      <c r="Q216" s="35">
        <v>0</v>
      </c>
      <c r="R216" s="38">
        <v>0</v>
      </c>
      <c r="S216" s="68">
        <v>1</v>
      </c>
      <c r="T216" s="38" t="s">
        <v>444</v>
      </c>
      <c r="U216" s="40">
        <v>0</v>
      </c>
      <c r="V216" s="36" t="s">
        <v>445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40">
        <v>0</v>
      </c>
      <c r="AD216" s="36">
        <v>0</v>
      </c>
      <c r="AE216" s="36">
        <v>0</v>
      </c>
      <c r="AF216" s="36">
        <v>0</v>
      </c>
      <c r="AG216" s="36">
        <v>0</v>
      </c>
      <c r="AH216" s="41">
        <v>0</v>
      </c>
      <c r="AI216" s="36">
        <v>0</v>
      </c>
      <c r="AJ216" s="36">
        <v>0</v>
      </c>
      <c r="AK216" s="42">
        <v>0</v>
      </c>
      <c r="AL216" s="43">
        <v>0</v>
      </c>
      <c r="AM216" s="36">
        <v>0</v>
      </c>
      <c r="AN216" s="35">
        <v>0</v>
      </c>
      <c r="AO216" s="43">
        <v>0</v>
      </c>
      <c r="AP216" s="36">
        <v>0</v>
      </c>
      <c r="AQ216" s="44">
        <v>1</v>
      </c>
      <c r="AR216" s="36">
        <v>0</v>
      </c>
      <c r="AS216" s="36">
        <v>0</v>
      </c>
      <c r="AT216" s="36">
        <v>0</v>
      </c>
      <c r="AU216" s="36">
        <v>0</v>
      </c>
      <c r="AV216" s="36">
        <v>0</v>
      </c>
      <c r="AW216" s="36">
        <v>0</v>
      </c>
      <c r="AX216" s="36">
        <v>-2300803</v>
      </c>
      <c r="AY216" s="36">
        <v>0</v>
      </c>
      <c r="AZ216" s="36">
        <v>2300803</v>
      </c>
      <c r="BA216" s="36">
        <v>0</v>
      </c>
      <c r="BB216" s="36" t="s">
        <v>115</v>
      </c>
      <c r="BC216" s="36" t="s">
        <v>115</v>
      </c>
      <c r="BD216" s="36">
        <v>0</v>
      </c>
      <c r="BE216" s="36">
        <v>0</v>
      </c>
      <c r="BF216" s="36">
        <v>0</v>
      </c>
      <c r="BG216" s="36">
        <v>0</v>
      </c>
      <c r="BH216" s="36">
        <v>-2300803</v>
      </c>
      <c r="BI216" s="36">
        <v>0</v>
      </c>
      <c r="BJ216" s="36">
        <v>2300803</v>
      </c>
      <c r="BK216" s="36">
        <v>0</v>
      </c>
      <c r="BL216" s="36">
        <v>0</v>
      </c>
      <c r="BM216" s="36" t="s">
        <v>118</v>
      </c>
      <c r="BN216" s="36">
        <v>0</v>
      </c>
      <c r="BO216" s="36" t="b">
        <v>0</v>
      </c>
      <c r="BP216" s="36">
        <v>0</v>
      </c>
      <c r="BQ216" s="45">
        <v>15</v>
      </c>
      <c r="BR216" s="45">
        <v>0</v>
      </c>
      <c r="BS216" s="33">
        <v>83</v>
      </c>
      <c r="BT216" s="35">
        <v>0</v>
      </c>
      <c r="BU216" s="46">
        <v>0</v>
      </c>
      <c r="BV216" s="35">
        <v>269</v>
      </c>
      <c r="BW216" s="47">
        <v>0</v>
      </c>
      <c r="BX216" s="47">
        <v>0</v>
      </c>
      <c r="BY216" s="36">
        <v>0</v>
      </c>
      <c r="BZ216" s="36">
        <v>0</v>
      </c>
      <c r="CA216" s="36">
        <v>0</v>
      </c>
      <c r="CB216" s="36">
        <v>0</v>
      </c>
      <c r="CC216" s="36">
        <v>0</v>
      </c>
      <c r="CD216" s="36">
        <v>0</v>
      </c>
      <c r="CE216" s="36">
        <v>0</v>
      </c>
      <c r="CF216" s="36">
        <v>0</v>
      </c>
      <c r="CG216" s="36">
        <v>0</v>
      </c>
      <c r="CH216" s="36">
        <v>0</v>
      </c>
      <c r="CI216" s="36">
        <v>0</v>
      </c>
      <c r="CJ216" s="36">
        <v>0</v>
      </c>
      <c r="CK216" s="35">
        <v>0</v>
      </c>
      <c r="CL216" s="35">
        <v>0</v>
      </c>
    </row>
    <row r="217" spans="1:90" outlineLevel="3">
      <c r="A217" s="31" t="s">
        <v>510</v>
      </c>
      <c r="B217" s="32" t="s">
        <v>511</v>
      </c>
      <c r="C217" s="33" t="s">
        <v>112</v>
      </c>
      <c r="D217" s="33" t="s">
        <v>113</v>
      </c>
      <c r="E217" s="33" t="s">
        <v>520</v>
      </c>
      <c r="F217" s="33" t="s">
        <v>115</v>
      </c>
      <c r="G217" s="33" t="s">
        <v>515</v>
      </c>
      <c r="H217" s="33" t="s">
        <v>151</v>
      </c>
      <c r="I217" s="33" t="s">
        <v>152</v>
      </c>
      <c r="J217" s="34">
        <v>1</v>
      </c>
      <c r="K217" s="34">
        <v>1</v>
      </c>
      <c r="L217" s="35">
        <v>0</v>
      </c>
      <c r="M217" s="35">
        <v>0</v>
      </c>
      <c r="N217" s="35">
        <v>0</v>
      </c>
      <c r="O217" s="36">
        <v>0</v>
      </c>
      <c r="P217" s="35">
        <v>0</v>
      </c>
      <c r="Q217" s="35">
        <v>0</v>
      </c>
      <c r="R217" s="38">
        <v>0</v>
      </c>
      <c r="S217" s="68">
        <v>0.625</v>
      </c>
      <c r="T217" s="38" t="s">
        <v>444</v>
      </c>
      <c r="U217" s="40">
        <v>0</v>
      </c>
      <c r="V217" s="36" t="s">
        <v>445</v>
      </c>
      <c r="W217" s="36">
        <v>0</v>
      </c>
      <c r="X217" s="36">
        <v>0</v>
      </c>
      <c r="Y217" s="36">
        <v>0</v>
      </c>
      <c r="Z217" s="36">
        <v>0</v>
      </c>
      <c r="AA217" s="36">
        <v>0</v>
      </c>
      <c r="AB217" s="36">
        <v>0</v>
      </c>
      <c r="AC217" s="40">
        <v>0</v>
      </c>
      <c r="AD217" s="36">
        <v>0</v>
      </c>
      <c r="AE217" s="36">
        <v>0</v>
      </c>
      <c r="AF217" s="36">
        <v>0</v>
      </c>
      <c r="AG217" s="36">
        <v>0</v>
      </c>
      <c r="AH217" s="41">
        <v>0</v>
      </c>
      <c r="AI217" s="36">
        <v>0</v>
      </c>
      <c r="AJ217" s="36">
        <v>0</v>
      </c>
      <c r="AK217" s="42">
        <v>0</v>
      </c>
      <c r="AL217" s="43">
        <v>0</v>
      </c>
      <c r="AM217" s="36">
        <v>0</v>
      </c>
      <c r="AN217" s="35">
        <v>0</v>
      </c>
      <c r="AO217" s="43">
        <v>0</v>
      </c>
      <c r="AP217" s="36">
        <v>0</v>
      </c>
      <c r="AQ217" s="44">
        <v>1</v>
      </c>
      <c r="AR217" s="36">
        <v>0</v>
      </c>
      <c r="AS217" s="36">
        <v>0</v>
      </c>
      <c r="AT217" s="36">
        <v>0</v>
      </c>
      <c r="AU217" s="36">
        <v>0</v>
      </c>
      <c r="AV217" s="36">
        <v>0</v>
      </c>
      <c r="AW217" s="36">
        <v>0</v>
      </c>
      <c r="AX217" s="36">
        <v>-2212500</v>
      </c>
      <c r="AY217" s="36">
        <v>0</v>
      </c>
      <c r="AZ217" s="36">
        <v>2212500</v>
      </c>
      <c r="BA217" s="36">
        <v>0</v>
      </c>
      <c r="BB217" s="36" t="s">
        <v>115</v>
      </c>
      <c r="BC217" s="36" t="s">
        <v>115</v>
      </c>
      <c r="BD217" s="36">
        <v>0</v>
      </c>
      <c r="BE217" s="36">
        <v>0</v>
      </c>
      <c r="BF217" s="36">
        <v>0</v>
      </c>
      <c r="BG217" s="36">
        <v>0</v>
      </c>
      <c r="BH217" s="36">
        <v>-2212500</v>
      </c>
      <c r="BI217" s="36">
        <v>0</v>
      </c>
      <c r="BJ217" s="36">
        <v>2212500</v>
      </c>
      <c r="BK217" s="36">
        <v>0</v>
      </c>
      <c r="BL217" s="36">
        <v>0</v>
      </c>
      <c r="BM217" s="36" t="s">
        <v>118</v>
      </c>
      <c r="BN217" s="36">
        <v>0</v>
      </c>
      <c r="BO217" s="36" t="b">
        <v>0</v>
      </c>
      <c r="BP217" s="36">
        <v>0</v>
      </c>
      <c r="BQ217" s="45">
        <v>0</v>
      </c>
      <c r="BR217" s="45">
        <v>0</v>
      </c>
      <c r="BS217" s="33">
        <v>83</v>
      </c>
      <c r="BT217" s="35">
        <v>0</v>
      </c>
      <c r="BU217" s="46">
        <v>0</v>
      </c>
      <c r="BV217" s="35">
        <v>274</v>
      </c>
      <c r="BW217" s="47">
        <v>0</v>
      </c>
      <c r="BX217" s="47">
        <v>0</v>
      </c>
      <c r="BY217" s="36">
        <v>0</v>
      </c>
      <c r="BZ217" s="36">
        <v>0</v>
      </c>
      <c r="CA217" s="36">
        <v>0</v>
      </c>
      <c r="CB217" s="36">
        <v>-7019375</v>
      </c>
      <c r="CC217" s="36">
        <v>0</v>
      </c>
      <c r="CD217" s="36">
        <v>0</v>
      </c>
      <c r="CE217" s="36">
        <v>0</v>
      </c>
      <c r="CF217" s="36">
        <v>0</v>
      </c>
      <c r="CG217" s="36">
        <v>0</v>
      </c>
      <c r="CH217" s="36">
        <v>0</v>
      </c>
      <c r="CI217" s="36">
        <v>0</v>
      </c>
      <c r="CJ217" s="36">
        <v>0</v>
      </c>
      <c r="CK217" s="35">
        <v>0</v>
      </c>
      <c r="CL217" s="35">
        <v>0</v>
      </c>
    </row>
    <row r="218" spans="1:90" outlineLevel="3">
      <c r="A218" s="31" t="s">
        <v>510</v>
      </c>
      <c r="B218" s="32" t="s">
        <v>511</v>
      </c>
      <c r="C218" s="33" t="s">
        <v>112</v>
      </c>
      <c r="D218" s="33" t="s">
        <v>113</v>
      </c>
      <c r="E218" s="33" t="s">
        <v>521</v>
      </c>
      <c r="F218" s="33" t="s">
        <v>115</v>
      </c>
      <c r="G218" s="33" t="s">
        <v>515</v>
      </c>
      <c r="H218" s="33" t="s">
        <v>151</v>
      </c>
      <c r="I218" s="33" t="s">
        <v>152</v>
      </c>
      <c r="J218" s="34">
        <v>1</v>
      </c>
      <c r="K218" s="34">
        <v>1</v>
      </c>
      <c r="L218" s="35">
        <v>0</v>
      </c>
      <c r="M218" s="35">
        <v>0</v>
      </c>
      <c r="N218" s="35">
        <v>0</v>
      </c>
      <c r="O218" s="36">
        <v>0</v>
      </c>
      <c r="P218" s="35">
        <v>0</v>
      </c>
      <c r="Q218" s="35">
        <v>0</v>
      </c>
      <c r="R218" s="38">
        <v>0</v>
      </c>
      <c r="S218" s="68">
        <v>0.625</v>
      </c>
      <c r="T218" s="38" t="s">
        <v>444</v>
      </c>
      <c r="U218" s="40">
        <v>0</v>
      </c>
      <c r="V218" s="36" t="s">
        <v>445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40">
        <v>0</v>
      </c>
      <c r="AD218" s="36">
        <v>0</v>
      </c>
      <c r="AE218" s="36">
        <v>0</v>
      </c>
      <c r="AF218" s="36">
        <v>0</v>
      </c>
      <c r="AG218" s="36">
        <v>0</v>
      </c>
      <c r="AH218" s="41">
        <v>0</v>
      </c>
      <c r="AI218" s="36">
        <v>0</v>
      </c>
      <c r="AJ218" s="36">
        <v>0</v>
      </c>
      <c r="AK218" s="42">
        <v>0</v>
      </c>
      <c r="AL218" s="43">
        <v>0</v>
      </c>
      <c r="AM218" s="36">
        <v>0</v>
      </c>
      <c r="AN218" s="35">
        <v>0</v>
      </c>
      <c r="AO218" s="43">
        <v>0</v>
      </c>
      <c r="AP218" s="36">
        <v>1663862.85</v>
      </c>
      <c r="AQ218" s="44">
        <v>1</v>
      </c>
      <c r="AR218" s="36">
        <v>0</v>
      </c>
      <c r="AS218" s="36">
        <v>0</v>
      </c>
      <c r="AT218" s="36">
        <v>0</v>
      </c>
      <c r="AU218" s="36">
        <v>0</v>
      </c>
      <c r="AV218" s="36">
        <v>0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 t="s">
        <v>115</v>
      </c>
      <c r="BC218" s="36" t="s">
        <v>115</v>
      </c>
      <c r="BD218" s="36">
        <v>0</v>
      </c>
      <c r="BE218" s="36">
        <v>0</v>
      </c>
      <c r="BF218" s="36">
        <v>0</v>
      </c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1663862.85</v>
      </c>
      <c r="BM218" s="36" t="s">
        <v>96</v>
      </c>
      <c r="BN218" s="36">
        <v>0</v>
      </c>
      <c r="BO218" s="36" t="b">
        <v>0</v>
      </c>
      <c r="BP218" s="36">
        <v>0</v>
      </c>
      <c r="BQ218" s="45">
        <v>0</v>
      </c>
      <c r="BR218" s="45">
        <v>0</v>
      </c>
      <c r="BS218" s="33">
        <v>83</v>
      </c>
      <c r="BT218" s="35">
        <v>0</v>
      </c>
      <c r="BU218" s="46">
        <v>0</v>
      </c>
      <c r="BV218" s="35">
        <v>276</v>
      </c>
      <c r="BW218" s="47">
        <v>0</v>
      </c>
      <c r="BX218" s="47">
        <v>0</v>
      </c>
      <c r="BY218" s="36">
        <v>0</v>
      </c>
      <c r="BZ218" s="36">
        <v>0</v>
      </c>
      <c r="CA218" s="36">
        <v>0</v>
      </c>
      <c r="CB218" s="36">
        <v>-1663862.85</v>
      </c>
      <c r="CC218" s="36">
        <v>0</v>
      </c>
      <c r="CD218" s="36">
        <v>0</v>
      </c>
      <c r="CE218" s="36">
        <v>0</v>
      </c>
      <c r="CF218" s="36">
        <v>0</v>
      </c>
      <c r="CG218" s="36">
        <v>0</v>
      </c>
      <c r="CH218" s="36">
        <v>0</v>
      </c>
      <c r="CI218" s="36">
        <v>0</v>
      </c>
      <c r="CJ218" s="36">
        <v>0</v>
      </c>
      <c r="CK218" s="35">
        <v>0</v>
      </c>
      <c r="CL218" s="35">
        <v>0</v>
      </c>
    </row>
    <row r="219" spans="1:90" outlineLevel="3">
      <c r="A219" s="31" t="s">
        <v>510</v>
      </c>
      <c r="B219" s="32" t="s">
        <v>511</v>
      </c>
      <c r="C219" s="33" t="s">
        <v>132</v>
      </c>
      <c r="D219" s="33" t="s">
        <v>133</v>
      </c>
      <c r="E219" s="33" t="s">
        <v>522</v>
      </c>
      <c r="F219" s="33" t="s">
        <v>115</v>
      </c>
      <c r="G219" s="33" t="s">
        <v>111</v>
      </c>
      <c r="H219" s="33" t="s">
        <v>151</v>
      </c>
      <c r="I219" s="33" t="s">
        <v>152</v>
      </c>
      <c r="J219" s="34">
        <v>1</v>
      </c>
      <c r="K219" s="34">
        <v>1</v>
      </c>
      <c r="L219" s="35">
        <v>0</v>
      </c>
      <c r="M219" s="35">
        <v>0</v>
      </c>
      <c r="N219" s="35">
        <v>0</v>
      </c>
      <c r="O219" s="36">
        <v>0</v>
      </c>
      <c r="P219" s="35">
        <v>0</v>
      </c>
      <c r="Q219" s="35">
        <v>0</v>
      </c>
      <c r="R219" s="38">
        <v>0</v>
      </c>
      <c r="S219" s="68">
        <v>1</v>
      </c>
      <c r="T219" s="38" t="s">
        <v>444</v>
      </c>
      <c r="U219" s="40">
        <v>0</v>
      </c>
      <c r="V219" s="36" t="s">
        <v>445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40">
        <v>0</v>
      </c>
      <c r="AD219" s="36">
        <v>0</v>
      </c>
      <c r="AE219" s="36">
        <v>0</v>
      </c>
      <c r="AF219" s="36">
        <v>0</v>
      </c>
      <c r="AG219" s="36">
        <v>0</v>
      </c>
      <c r="AH219" s="41">
        <v>0</v>
      </c>
      <c r="AI219" s="36">
        <v>0</v>
      </c>
      <c r="AJ219" s="36">
        <v>0</v>
      </c>
      <c r="AK219" s="42">
        <v>0</v>
      </c>
      <c r="AL219" s="43">
        <v>0</v>
      </c>
      <c r="AM219" s="36">
        <v>0</v>
      </c>
      <c r="AN219" s="35">
        <v>0</v>
      </c>
      <c r="AO219" s="43">
        <v>0</v>
      </c>
      <c r="AP219" s="36">
        <v>0</v>
      </c>
      <c r="AQ219" s="44">
        <v>1</v>
      </c>
      <c r="AR219" s="36">
        <v>0</v>
      </c>
      <c r="AS219" s="36">
        <v>0</v>
      </c>
      <c r="AT219" s="36">
        <v>0</v>
      </c>
      <c r="AU219" s="36">
        <v>0</v>
      </c>
      <c r="AV219" s="36">
        <v>0</v>
      </c>
      <c r="AW219" s="36">
        <v>0</v>
      </c>
      <c r="AX219" s="36">
        <v>0</v>
      </c>
      <c r="AY219" s="36">
        <v>0</v>
      </c>
      <c r="AZ219" s="36">
        <v>0</v>
      </c>
      <c r="BA219" s="36">
        <v>0</v>
      </c>
      <c r="BB219" s="36" t="s">
        <v>115</v>
      </c>
      <c r="BC219" s="36" t="s">
        <v>115</v>
      </c>
      <c r="BD219" s="36">
        <v>0</v>
      </c>
      <c r="BE219" s="36">
        <v>0</v>
      </c>
      <c r="BF219" s="36">
        <v>0</v>
      </c>
      <c r="BG219" s="36">
        <v>0</v>
      </c>
      <c r="BH219" s="36">
        <v>0</v>
      </c>
      <c r="BI219" s="36">
        <v>0</v>
      </c>
      <c r="BJ219" s="36">
        <v>0</v>
      </c>
      <c r="BK219" s="36">
        <v>0</v>
      </c>
      <c r="BL219" s="36">
        <v>0</v>
      </c>
      <c r="BM219" s="36" t="s">
        <v>118</v>
      </c>
      <c r="BN219" s="36">
        <v>0</v>
      </c>
      <c r="BO219" s="36" t="b">
        <v>0</v>
      </c>
      <c r="BP219" s="36">
        <v>0</v>
      </c>
      <c r="BQ219" s="45">
        <v>0</v>
      </c>
      <c r="BR219" s="45">
        <v>0</v>
      </c>
      <c r="BS219" s="33">
        <v>83</v>
      </c>
      <c r="BT219" s="35">
        <v>0</v>
      </c>
      <c r="BU219" s="46">
        <v>0</v>
      </c>
      <c r="BV219" s="35">
        <v>279</v>
      </c>
      <c r="BW219" s="47">
        <v>0</v>
      </c>
      <c r="BX219" s="47">
        <v>0</v>
      </c>
      <c r="BY219" s="36">
        <v>0</v>
      </c>
      <c r="BZ219" s="36">
        <v>0</v>
      </c>
      <c r="CA219" s="36">
        <v>0</v>
      </c>
      <c r="CB219" s="36">
        <v>-400561.36</v>
      </c>
      <c r="CC219" s="36">
        <v>0</v>
      </c>
      <c r="CD219" s="36">
        <v>0</v>
      </c>
      <c r="CE219" s="36">
        <v>0</v>
      </c>
      <c r="CF219" s="36">
        <v>0</v>
      </c>
      <c r="CG219" s="36">
        <v>0</v>
      </c>
      <c r="CH219" s="36">
        <v>0</v>
      </c>
      <c r="CI219" s="36">
        <v>0</v>
      </c>
      <c r="CJ219" s="36">
        <v>0</v>
      </c>
      <c r="CK219" s="35">
        <v>0</v>
      </c>
      <c r="CL219" s="35">
        <v>0</v>
      </c>
    </row>
    <row r="220" spans="1:90" s="65" customFormat="1" ht="30" customHeight="1" outlineLevel="2">
      <c r="A220" s="69" t="s">
        <v>523</v>
      </c>
      <c r="B220" s="49"/>
      <c r="C220" s="50"/>
      <c r="D220" s="50"/>
      <c r="E220" s="50"/>
      <c r="F220" s="50"/>
      <c r="G220" s="50"/>
      <c r="H220" s="50"/>
      <c r="I220" s="50"/>
      <c r="J220" s="51"/>
      <c r="K220" s="51"/>
      <c r="L220" s="52"/>
      <c r="M220" s="52"/>
      <c r="N220" s="52"/>
      <c r="O220" s="53"/>
      <c r="P220" s="52"/>
      <c r="Q220" s="52"/>
      <c r="R220" s="55">
        <v>0</v>
      </c>
      <c r="S220" s="71">
        <v>7.875</v>
      </c>
      <c r="T220" s="55">
        <v>0</v>
      </c>
      <c r="U220" s="57">
        <v>0</v>
      </c>
      <c r="V220" s="53"/>
      <c r="W220" s="53">
        <v>0</v>
      </c>
      <c r="X220" s="53">
        <v>0</v>
      </c>
      <c r="Y220" s="53">
        <v>0</v>
      </c>
      <c r="Z220" s="53">
        <v>0</v>
      </c>
      <c r="AA220" s="53">
        <v>0</v>
      </c>
      <c r="AB220" s="53">
        <v>0</v>
      </c>
      <c r="AC220" s="57">
        <v>0</v>
      </c>
      <c r="AD220" s="53">
        <v>0</v>
      </c>
      <c r="AE220" s="53">
        <v>0</v>
      </c>
      <c r="AF220" s="53">
        <v>0</v>
      </c>
      <c r="AG220" s="53">
        <v>0</v>
      </c>
      <c r="AH220" s="58">
        <v>0</v>
      </c>
      <c r="AI220" s="53">
        <v>0</v>
      </c>
      <c r="AJ220" s="53">
        <v>0</v>
      </c>
      <c r="AK220" s="59">
        <v>0</v>
      </c>
      <c r="AL220" s="60"/>
      <c r="AM220" s="53">
        <v>0</v>
      </c>
      <c r="AN220" s="52"/>
      <c r="AO220" s="60"/>
      <c r="AP220" s="53">
        <v>3237038.37</v>
      </c>
      <c r="AQ220" s="61"/>
      <c r="AR220" s="53"/>
      <c r="AS220" s="53"/>
      <c r="AT220" s="53">
        <v>0</v>
      </c>
      <c r="AU220" s="53">
        <v>0</v>
      </c>
      <c r="AV220" s="53">
        <v>0</v>
      </c>
      <c r="AW220" s="53">
        <v>0</v>
      </c>
      <c r="AX220" s="53">
        <v>-23774881.449999999</v>
      </c>
      <c r="AY220" s="53">
        <v>0</v>
      </c>
      <c r="AZ220" s="53">
        <v>23774881.449999999</v>
      </c>
      <c r="BA220" s="53">
        <v>0</v>
      </c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62"/>
      <c r="BR220" s="62"/>
      <c r="BS220" s="50"/>
      <c r="BT220" s="52"/>
      <c r="BU220" s="63"/>
      <c r="BV220" s="52"/>
      <c r="BW220" s="64"/>
      <c r="BX220" s="64"/>
      <c r="BY220" s="53"/>
      <c r="BZ220" s="53"/>
      <c r="CA220" s="53">
        <v>0</v>
      </c>
      <c r="CB220" s="53"/>
      <c r="CC220" s="53"/>
      <c r="CD220" s="53"/>
      <c r="CE220" s="53"/>
      <c r="CF220" s="53"/>
      <c r="CG220" s="53"/>
      <c r="CH220" s="53"/>
      <c r="CI220" s="53"/>
      <c r="CJ220" s="53"/>
      <c r="CK220" s="52"/>
      <c r="CL220" s="52"/>
    </row>
    <row r="221" spans="1:90" outlineLevel="3">
      <c r="A221" s="31" t="s">
        <v>524</v>
      </c>
      <c r="B221" s="32" t="s">
        <v>463</v>
      </c>
      <c r="C221" s="33" t="s">
        <v>525</v>
      </c>
      <c r="D221" s="33" t="s">
        <v>526</v>
      </c>
      <c r="E221" s="33" t="s">
        <v>527</v>
      </c>
      <c r="F221" s="33" t="s">
        <v>115</v>
      </c>
      <c r="G221" s="33" t="s">
        <v>86</v>
      </c>
      <c r="H221" s="33" t="s">
        <v>151</v>
      </c>
      <c r="I221" s="33" t="s">
        <v>174</v>
      </c>
      <c r="J221" s="34">
        <v>1</v>
      </c>
      <c r="K221" s="34">
        <v>1</v>
      </c>
      <c r="L221" s="35">
        <v>0</v>
      </c>
      <c r="M221" s="35">
        <v>0</v>
      </c>
      <c r="N221" s="35">
        <v>0</v>
      </c>
      <c r="O221" s="36">
        <v>0</v>
      </c>
      <c r="P221" s="35">
        <v>0</v>
      </c>
      <c r="Q221" s="35">
        <v>0</v>
      </c>
      <c r="R221" s="38">
        <v>0</v>
      </c>
      <c r="S221" s="68">
        <v>1</v>
      </c>
      <c r="T221" s="38" t="s">
        <v>444</v>
      </c>
      <c r="U221" s="40">
        <v>0</v>
      </c>
      <c r="V221" s="36" t="s">
        <v>445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40">
        <v>0</v>
      </c>
      <c r="AD221" s="36">
        <v>0</v>
      </c>
      <c r="AE221" s="36">
        <v>0</v>
      </c>
      <c r="AF221" s="36">
        <v>0</v>
      </c>
      <c r="AG221" s="36">
        <v>0</v>
      </c>
      <c r="AH221" s="41">
        <v>0</v>
      </c>
      <c r="AI221" s="36">
        <v>0</v>
      </c>
      <c r="AJ221" s="36">
        <v>0</v>
      </c>
      <c r="AK221" s="42">
        <v>0</v>
      </c>
      <c r="AL221" s="43">
        <v>0</v>
      </c>
      <c r="AM221" s="36">
        <v>0</v>
      </c>
      <c r="AN221" s="35">
        <v>0</v>
      </c>
      <c r="AO221" s="43">
        <v>0</v>
      </c>
      <c r="AP221" s="36">
        <v>0</v>
      </c>
      <c r="AQ221" s="44">
        <v>1</v>
      </c>
      <c r="AR221" s="36">
        <v>0</v>
      </c>
      <c r="AS221" s="36">
        <v>0</v>
      </c>
      <c r="AT221" s="36">
        <v>0</v>
      </c>
      <c r="AU221" s="36">
        <v>0</v>
      </c>
      <c r="AV221" s="36">
        <v>0</v>
      </c>
      <c r="AW221" s="36">
        <v>0</v>
      </c>
      <c r="AX221" s="36">
        <v>0</v>
      </c>
      <c r="AY221" s="36">
        <v>0</v>
      </c>
      <c r="AZ221" s="36">
        <v>0</v>
      </c>
      <c r="BA221" s="36">
        <v>0</v>
      </c>
      <c r="BB221" s="36" t="s">
        <v>115</v>
      </c>
      <c r="BC221" s="36" t="s">
        <v>115</v>
      </c>
      <c r="BD221" s="36">
        <v>0</v>
      </c>
      <c r="BE221" s="36">
        <v>0</v>
      </c>
      <c r="BF221" s="36">
        <v>0</v>
      </c>
      <c r="BG221" s="36">
        <v>0</v>
      </c>
      <c r="BH221" s="36">
        <v>0</v>
      </c>
      <c r="BI221" s="36">
        <v>0</v>
      </c>
      <c r="BJ221" s="36">
        <v>0</v>
      </c>
      <c r="BK221" s="36">
        <v>0</v>
      </c>
      <c r="BL221" s="36">
        <v>0</v>
      </c>
      <c r="BM221" s="36" t="s">
        <v>96</v>
      </c>
      <c r="BN221" s="36">
        <v>0</v>
      </c>
      <c r="BO221" s="36" t="b">
        <v>0</v>
      </c>
      <c r="BP221" s="36">
        <v>0</v>
      </c>
      <c r="BQ221" s="45">
        <v>0</v>
      </c>
      <c r="BR221" s="45">
        <v>19435000</v>
      </c>
      <c r="BS221" s="33">
        <v>84</v>
      </c>
      <c r="BT221" s="35">
        <v>0</v>
      </c>
      <c r="BU221" s="46">
        <v>0</v>
      </c>
      <c r="BV221" s="35">
        <v>282</v>
      </c>
      <c r="BW221" s="47">
        <v>0</v>
      </c>
      <c r="BX221" s="47">
        <v>0</v>
      </c>
      <c r="BY221" s="36">
        <v>0</v>
      </c>
      <c r="BZ221" s="36">
        <v>0</v>
      </c>
      <c r="CA221" s="36">
        <v>0</v>
      </c>
      <c r="CB221" s="36">
        <v>0</v>
      </c>
      <c r="CC221" s="36">
        <v>0</v>
      </c>
      <c r="CD221" s="36">
        <v>0</v>
      </c>
      <c r="CE221" s="36">
        <v>0</v>
      </c>
      <c r="CF221" s="36">
        <v>0</v>
      </c>
      <c r="CG221" s="36">
        <v>0</v>
      </c>
      <c r="CH221" s="36">
        <v>0</v>
      </c>
      <c r="CI221" s="36">
        <v>0</v>
      </c>
      <c r="CJ221" s="36">
        <v>0</v>
      </c>
      <c r="CK221" s="35">
        <v>0</v>
      </c>
      <c r="CL221" s="35">
        <v>0</v>
      </c>
    </row>
    <row r="222" spans="1:90" outlineLevel="3">
      <c r="A222" s="31" t="s">
        <v>524</v>
      </c>
      <c r="B222" s="32" t="s">
        <v>463</v>
      </c>
      <c r="C222" s="33" t="s">
        <v>87</v>
      </c>
      <c r="D222" s="33" t="s">
        <v>88</v>
      </c>
      <c r="E222" s="33" t="s">
        <v>528</v>
      </c>
      <c r="F222" s="33" t="s">
        <v>115</v>
      </c>
      <c r="G222" s="33" t="s">
        <v>86</v>
      </c>
      <c r="H222" s="33" t="s">
        <v>151</v>
      </c>
      <c r="I222" s="33" t="s">
        <v>174</v>
      </c>
      <c r="J222" s="34">
        <v>1</v>
      </c>
      <c r="K222" s="34">
        <v>1</v>
      </c>
      <c r="L222" s="35">
        <v>0</v>
      </c>
      <c r="M222" s="35">
        <v>0</v>
      </c>
      <c r="N222" s="35">
        <v>0</v>
      </c>
      <c r="O222" s="36">
        <v>0</v>
      </c>
      <c r="P222" s="35">
        <v>0</v>
      </c>
      <c r="Q222" s="35">
        <v>0</v>
      </c>
      <c r="R222" s="38" t="s">
        <v>94</v>
      </c>
      <c r="S222" s="68">
        <v>0.75</v>
      </c>
      <c r="T222" s="38" t="s">
        <v>444</v>
      </c>
      <c r="U222" s="40">
        <v>0</v>
      </c>
      <c r="V222" s="36" t="s">
        <v>445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40">
        <v>0</v>
      </c>
      <c r="AD222" s="36">
        <v>0</v>
      </c>
      <c r="AE222" s="36">
        <v>0</v>
      </c>
      <c r="AF222" s="36">
        <v>0</v>
      </c>
      <c r="AG222" s="36">
        <v>0</v>
      </c>
      <c r="AH222" s="41">
        <v>0</v>
      </c>
      <c r="AI222" s="36">
        <v>0</v>
      </c>
      <c r="AJ222" s="36">
        <v>0</v>
      </c>
      <c r="AK222" s="42">
        <v>0</v>
      </c>
      <c r="AL222" s="43">
        <v>0</v>
      </c>
      <c r="AM222" s="36">
        <v>0</v>
      </c>
      <c r="AN222" s="35">
        <v>0</v>
      </c>
      <c r="AO222" s="43">
        <v>0</v>
      </c>
      <c r="AP222" s="36">
        <v>0</v>
      </c>
      <c r="AQ222" s="44">
        <v>1</v>
      </c>
      <c r="AR222" s="36">
        <v>0</v>
      </c>
      <c r="AS222" s="36">
        <v>0</v>
      </c>
      <c r="AT222" s="36">
        <v>0</v>
      </c>
      <c r="AU222" s="36">
        <v>0</v>
      </c>
      <c r="AV222" s="36">
        <v>0</v>
      </c>
      <c r="AW222" s="36">
        <v>0</v>
      </c>
      <c r="AX222" s="36">
        <v>-2013591.6599838899</v>
      </c>
      <c r="AY222" s="36">
        <v>0</v>
      </c>
      <c r="AZ222" s="36">
        <v>2013591.6599838899</v>
      </c>
      <c r="BA222" s="36">
        <v>0</v>
      </c>
      <c r="BB222" s="36" t="s">
        <v>115</v>
      </c>
      <c r="BC222" s="36" t="s">
        <v>115</v>
      </c>
      <c r="BD222" s="36">
        <v>0</v>
      </c>
      <c r="BE222" s="36">
        <v>0</v>
      </c>
      <c r="BF222" s="36">
        <v>0</v>
      </c>
      <c r="BG222" s="36">
        <v>0</v>
      </c>
      <c r="BH222" s="36">
        <v>-2013591.6599838899</v>
      </c>
      <c r="BI222" s="36">
        <v>0</v>
      </c>
      <c r="BJ222" s="36">
        <v>2013591.6599838899</v>
      </c>
      <c r="BK222" s="36">
        <v>0</v>
      </c>
      <c r="BL222" s="36">
        <v>0</v>
      </c>
      <c r="BM222" s="36" t="s">
        <v>96</v>
      </c>
      <c r="BN222" s="36">
        <v>0</v>
      </c>
      <c r="BO222" s="36" t="b">
        <v>0</v>
      </c>
      <c r="BP222" s="36">
        <v>0</v>
      </c>
      <c r="BQ222" s="45">
        <v>0</v>
      </c>
      <c r="BR222" s="45">
        <v>0</v>
      </c>
      <c r="BS222" s="33">
        <v>84</v>
      </c>
      <c r="BT222" s="35">
        <v>0</v>
      </c>
      <c r="BU222" s="46">
        <v>0</v>
      </c>
      <c r="BV222" s="35">
        <v>283</v>
      </c>
      <c r="BW222" s="47">
        <v>0</v>
      </c>
      <c r="BX222" s="47">
        <v>0</v>
      </c>
      <c r="BY222" s="36">
        <v>0</v>
      </c>
      <c r="BZ222" s="36">
        <v>0</v>
      </c>
      <c r="CA222" s="36">
        <v>0</v>
      </c>
      <c r="CB222" s="36">
        <v>0</v>
      </c>
      <c r="CC222" s="36">
        <v>0</v>
      </c>
      <c r="CD222" s="36">
        <v>0</v>
      </c>
      <c r="CE222" s="36">
        <v>0</v>
      </c>
      <c r="CF222" s="36">
        <v>0</v>
      </c>
      <c r="CG222" s="36">
        <v>0</v>
      </c>
      <c r="CH222" s="36">
        <v>0</v>
      </c>
      <c r="CI222" s="36">
        <v>0</v>
      </c>
      <c r="CJ222" s="36">
        <v>0</v>
      </c>
      <c r="CK222" s="35">
        <v>0</v>
      </c>
      <c r="CL222" s="35">
        <v>0</v>
      </c>
    </row>
    <row r="223" spans="1:90" outlineLevel="3">
      <c r="A223" s="31" t="s">
        <v>524</v>
      </c>
      <c r="B223" s="32" t="s">
        <v>463</v>
      </c>
      <c r="C223" s="33" t="s">
        <v>243</v>
      </c>
      <c r="D223" s="33" t="s">
        <v>137</v>
      </c>
      <c r="E223" s="33" t="s">
        <v>529</v>
      </c>
      <c r="F223" s="33" t="s">
        <v>115</v>
      </c>
      <c r="G223" s="33" t="s">
        <v>245</v>
      </c>
      <c r="H223" s="33" t="s">
        <v>151</v>
      </c>
      <c r="I223" s="33" t="s">
        <v>174</v>
      </c>
      <c r="J223" s="34">
        <v>1</v>
      </c>
      <c r="K223" s="34">
        <v>1</v>
      </c>
      <c r="L223" s="35">
        <v>0</v>
      </c>
      <c r="M223" s="35">
        <v>0</v>
      </c>
      <c r="N223" s="35">
        <v>0</v>
      </c>
      <c r="O223" s="36">
        <v>0</v>
      </c>
      <c r="P223" s="35">
        <v>0</v>
      </c>
      <c r="Q223" s="35">
        <v>0</v>
      </c>
      <c r="R223" s="38">
        <v>0</v>
      </c>
      <c r="S223" s="68">
        <v>1</v>
      </c>
      <c r="T223" s="38" t="s">
        <v>444</v>
      </c>
      <c r="U223" s="40">
        <v>0</v>
      </c>
      <c r="V223" s="36" t="s">
        <v>445</v>
      </c>
      <c r="W223" s="36">
        <v>0</v>
      </c>
      <c r="X223" s="36">
        <v>0</v>
      </c>
      <c r="Y223" s="36">
        <v>0</v>
      </c>
      <c r="Z223" s="36">
        <v>0</v>
      </c>
      <c r="AA223" s="36">
        <v>0</v>
      </c>
      <c r="AB223" s="36">
        <v>0</v>
      </c>
      <c r="AC223" s="40">
        <v>0</v>
      </c>
      <c r="AD223" s="36">
        <v>0</v>
      </c>
      <c r="AE223" s="36">
        <v>0</v>
      </c>
      <c r="AF223" s="36">
        <v>0</v>
      </c>
      <c r="AG223" s="36">
        <v>0</v>
      </c>
      <c r="AH223" s="41">
        <v>0</v>
      </c>
      <c r="AI223" s="36">
        <v>0</v>
      </c>
      <c r="AJ223" s="36">
        <v>0</v>
      </c>
      <c r="AK223" s="42">
        <v>0</v>
      </c>
      <c r="AL223" s="43">
        <v>0</v>
      </c>
      <c r="AM223" s="36">
        <v>0</v>
      </c>
      <c r="AN223" s="35">
        <v>0</v>
      </c>
      <c r="AO223" s="43">
        <v>0</v>
      </c>
      <c r="AP223" s="36">
        <v>0</v>
      </c>
      <c r="AQ223" s="44">
        <v>1</v>
      </c>
      <c r="AR223" s="36">
        <v>0</v>
      </c>
      <c r="AS223" s="36">
        <v>0</v>
      </c>
      <c r="AT223" s="36">
        <v>0</v>
      </c>
      <c r="AU223" s="36">
        <v>0</v>
      </c>
      <c r="AV223" s="36">
        <v>0</v>
      </c>
      <c r="AW223" s="36">
        <v>0</v>
      </c>
      <c r="AX223" s="36">
        <v>-93746588.676477998</v>
      </c>
      <c r="AY223" s="36">
        <v>0</v>
      </c>
      <c r="AZ223" s="36">
        <v>93746588.676477998</v>
      </c>
      <c r="BA223" s="36">
        <v>0</v>
      </c>
      <c r="BB223" s="36" t="s">
        <v>115</v>
      </c>
      <c r="BC223" s="36" t="s">
        <v>115</v>
      </c>
      <c r="BD223" s="36">
        <v>0</v>
      </c>
      <c r="BE223" s="36">
        <v>0</v>
      </c>
      <c r="BF223" s="36">
        <v>0</v>
      </c>
      <c r="BG223" s="36">
        <v>0</v>
      </c>
      <c r="BH223" s="36">
        <v>-93746588.676477998</v>
      </c>
      <c r="BI223" s="36">
        <v>0</v>
      </c>
      <c r="BJ223" s="36">
        <v>93746588.676477998</v>
      </c>
      <c r="BK223" s="36">
        <v>0</v>
      </c>
      <c r="BL223" s="36">
        <v>0</v>
      </c>
      <c r="BM223" s="36" t="s">
        <v>118</v>
      </c>
      <c r="BN223" s="36">
        <v>0</v>
      </c>
      <c r="BO223" s="36" t="b">
        <v>0</v>
      </c>
      <c r="BP223" s="36">
        <v>0</v>
      </c>
      <c r="BQ223" s="45">
        <v>0</v>
      </c>
      <c r="BR223" s="45">
        <v>0</v>
      </c>
      <c r="BS223" s="33">
        <v>84</v>
      </c>
      <c r="BT223" s="35">
        <v>0</v>
      </c>
      <c r="BU223" s="46">
        <v>0</v>
      </c>
      <c r="BV223" s="35">
        <v>298</v>
      </c>
      <c r="BW223" s="47">
        <v>0</v>
      </c>
      <c r="BX223" s="47">
        <v>0</v>
      </c>
      <c r="BY223" s="36">
        <v>0</v>
      </c>
      <c r="BZ223" s="36">
        <v>0</v>
      </c>
      <c r="CA223" s="36">
        <v>0</v>
      </c>
      <c r="CB223" s="36">
        <v>0</v>
      </c>
      <c r="CC223" s="36">
        <v>0</v>
      </c>
      <c r="CD223" s="36">
        <v>0</v>
      </c>
      <c r="CE223" s="36">
        <v>0</v>
      </c>
      <c r="CF223" s="36">
        <v>0</v>
      </c>
      <c r="CG223" s="36">
        <v>0</v>
      </c>
      <c r="CH223" s="36">
        <v>0</v>
      </c>
      <c r="CI223" s="36">
        <v>0</v>
      </c>
      <c r="CJ223" s="36">
        <v>0</v>
      </c>
      <c r="CK223" s="35">
        <v>0</v>
      </c>
      <c r="CL223" s="35">
        <v>0</v>
      </c>
    </row>
    <row r="224" spans="1:90" s="65" customFormat="1" ht="30" customHeight="1" outlineLevel="2">
      <c r="A224" s="69" t="s">
        <v>530</v>
      </c>
      <c r="B224" s="49"/>
      <c r="C224" s="50"/>
      <c r="D224" s="50"/>
      <c r="E224" s="50"/>
      <c r="F224" s="50"/>
      <c r="G224" s="50"/>
      <c r="H224" s="50"/>
      <c r="I224" s="50"/>
      <c r="J224" s="51"/>
      <c r="K224" s="51"/>
      <c r="L224" s="52"/>
      <c r="M224" s="52"/>
      <c r="N224" s="52"/>
      <c r="O224" s="53"/>
      <c r="P224" s="52"/>
      <c r="Q224" s="52"/>
      <c r="R224" s="55">
        <v>0</v>
      </c>
      <c r="S224" s="71">
        <v>2.75</v>
      </c>
      <c r="T224" s="55">
        <v>0</v>
      </c>
      <c r="U224" s="57">
        <v>0</v>
      </c>
      <c r="V224" s="53"/>
      <c r="W224" s="53">
        <v>0</v>
      </c>
      <c r="X224" s="53">
        <v>0</v>
      </c>
      <c r="Y224" s="53">
        <v>0</v>
      </c>
      <c r="Z224" s="53">
        <v>0</v>
      </c>
      <c r="AA224" s="53">
        <v>0</v>
      </c>
      <c r="AB224" s="53">
        <v>0</v>
      </c>
      <c r="AC224" s="57">
        <v>0</v>
      </c>
      <c r="AD224" s="53">
        <v>0</v>
      </c>
      <c r="AE224" s="53">
        <v>0</v>
      </c>
      <c r="AF224" s="53">
        <v>0</v>
      </c>
      <c r="AG224" s="53">
        <v>0</v>
      </c>
      <c r="AH224" s="58">
        <v>0</v>
      </c>
      <c r="AI224" s="53">
        <v>0</v>
      </c>
      <c r="AJ224" s="53">
        <v>0</v>
      </c>
      <c r="AK224" s="59">
        <v>0</v>
      </c>
      <c r="AL224" s="60"/>
      <c r="AM224" s="53">
        <v>0</v>
      </c>
      <c r="AN224" s="52"/>
      <c r="AO224" s="60"/>
      <c r="AP224" s="53">
        <v>0</v>
      </c>
      <c r="AQ224" s="61"/>
      <c r="AR224" s="53"/>
      <c r="AS224" s="53"/>
      <c r="AT224" s="53">
        <v>0</v>
      </c>
      <c r="AU224" s="53">
        <v>0</v>
      </c>
      <c r="AV224" s="53">
        <v>0</v>
      </c>
      <c r="AW224" s="53">
        <v>0</v>
      </c>
      <c r="AX224" s="53">
        <v>-95760180.336461887</v>
      </c>
      <c r="AY224" s="53">
        <v>0</v>
      </c>
      <c r="AZ224" s="53">
        <v>95760180.336461887</v>
      </c>
      <c r="BA224" s="53">
        <v>0</v>
      </c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62"/>
      <c r="BR224" s="62"/>
      <c r="BS224" s="50"/>
      <c r="BT224" s="52"/>
      <c r="BU224" s="63"/>
      <c r="BV224" s="52"/>
      <c r="BW224" s="64"/>
      <c r="BX224" s="64"/>
      <c r="BY224" s="53"/>
      <c r="BZ224" s="53"/>
      <c r="CA224" s="53">
        <v>0</v>
      </c>
      <c r="CB224" s="53"/>
      <c r="CC224" s="53"/>
      <c r="CD224" s="53"/>
      <c r="CE224" s="53"/>
      <c r="CF224" s="53"/>
      <c r="CG224" s="53"/>
      <c r="CH224" s="53"/>
      <c r="CI224" s="53"/>
      <c r="CJ224" s="53"/>
      <c r="CK224" s="52"/>
      <c r="CL224" s="52"/>
    </row>
    <row r="225" spans="1:90" outlineLevel="3">
      <c r="A225" s="31" t="s">
        <v>531</v>
      </c>
      <c r="B225" s="32" t="s">
        <v>463</v>
      </c>
      <c r="C225" s="33" t="s">
        <v>87</v>
      </c>
      <c r="D225" s="33" t="s">
        <v>88</v>
      </c>
      <c r="E225" s="33" t="s">
        <v>532</v>
      </c>
      <c r="F225" s="33" t="s">
        <v>115</v>
      </c>
      <c r="G225" s="33" t="s">
        <v>86</v>
      </c>
      <c r="H225" s="33" t="s">
        <v>151</v>
      </c>
      <c r="I225" s="33" t="s">
        <v>174</v>
      </c>
      <c r="J225" s="34">
        <v>1</v>
      </c>
      <c r="K225" s="34">
        <v>1</v>
      </c>
      <c r="L225" s="35">
        <v>0</v>
      </c>
      <c r="M225" s="35">
        <v>0</v>
      </c>
      <c r="N225" s="35">
        <v>0</v>
      </c>
      <c r="O225" s="36">
        <v>0</v>
      </c>
      <c r="P225" s="35">
        <v>0</v>
      </c>
      <c r="Q225" s="35">
        <v>0</v>
      </c>
      <c r="R225" s="38">
        <v>0</v>
      </c>
      <c r="S225" s="68">
        <v>1</v>
      </c>
      <c r="T225" s="38" t="s">
        <v>444</v>
      </c>
      <c r="U225" s="40">
        <v>0</v>
      </c>
      <c r="V225" s="36" t="s">
        <v>445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40">
        <v>0</v>
      </c>
      <c r="AD225" s="36">
        <v>0</v>
      </c>
      <c r="AE225" s="36">
        <v>0</v>
      </c>
      <c r="AF225" s="36">
        <v>0</v>
      </c>
      <c r="AG225" s="36">
        <v>0</v>
      </c>
      <c r="AH225" s="41">
        <v>0</v>
      </c>
      <c r="AI225" s="36">
        <v>0</v>
      </c>
      <c r="AJ225" s="36">
        <v>0</v>
      </c>
      <c r="AK225" s="42">
        <v>0</v>
      </c>
      <c r="AL225" s="43">
        <v>0</v>
      </c>
      <c r="AM225" s="36">
        <v>0</v>
      </c>
      <c r="AN225" s="35">
        <v>0</v>
      </c>
      <c r="AO225" s="43">
        <v>0</v>
      </c>
      <c r="AP225" s="36">
        <v>0</v>
      </c>
      <c r="AQ225" s="44">
        <v>1</v>
      </c>
      <c r="AR225" s="36">
        <v>0</v>
      </c>
      <c r="AS225" s="36">
        <v>0</v>
      </c>
      <c r="AT225" s="36">
        <v>0</v>
      </c>
      <c r="AU225" s="36">
        <v>0</v>
      </c>
      <c r="AV225" s="36">
        <v>0</v>
      </c>
      <c r="AW225" s="36">
        <v>0</v>
      </c>
      <c r="AX225" s="36">
        <v>-1165662.43</v>
      </c>
      <c r="AY225" s="36">
        <v>0</v>
      </c>
      <c r="AZ225" s="36">
        <v>1165662.43</v>
      </c>
      <c r="BA225" s="36">
        <v>0</v>
      </c>
      <c r="BB225" s="36" t="s">
        <v>115</v>
      </c>
      <c r="BC225" s="36" t="s">
        <v>115</v>
      </c>
      <c r="BD225" s="36">
        <v>0</v>
      </c>
      <c r="BE225" s="36">
        <v>0</v>
      </c>
      <c r="BF225" s="36">
        <v>0</v>
      </c>
      <c r="BG225" s="36">
        <v>0</v>
      </c>
      <c r="BH225" s="36">
        <v>-1165662.43</v>
      </c>
      <c r="BI225" s="36">
        <v>0</v>
      </c>
      <c r="BJ225" s="36">
        <v>1165662.43</v>
      </c>
      <c r="BK225" s="36">
        <v>0</v>
      </c>
      <c r="BL225" s="36">
        <v>0</v>
      </c>
      <c r="BM225" s="36" t="s">
        <v>118</v>
      </c>
      <c r="BN225" s="36">
        <v>0</v>
      </c>
      <c r="BO225" s="36" t="b">
        <v>0</v>
      </c>
      <c r="BP225" s="36">
        <v>0</v>
      </c>
      <c r="BQ225" s="45">
        <v>0</v>
      </c>
      <c r="BR225" s="45">
        <v>2305749</v>
      </c>
      <c r="BS225" s="33">
        <v>86</v>
      </c>
      <c r="BT225" s="35">
        <v>0</v>
      </c>
      <c r="BU225" s="46">
        <v>0</v>
      </c>
      <c r="BV225" s="35">
        <v>291</v>
      </c>
      <c r="BW225" s="47">
        <v>0</v>
      </c>
      <c r="BX225" s="47">
        <v>0</v>
      </c>
      <c r="BY225" s="36">
        <v>0</v>
      </c>
      <c r="BZ225" s="36">
        <v>0</v>
      </c>
      <c r="CA225" s="36">
        <v>0</v>
      </c>
      <c r="CB225" s="36">
        <v>0</v>
      </c>
      <c r="CC225" s="36">
        <v>0</v>
      </c>
      <c r="CD225" s="36">
        <v>0</v>
      </c>
      <c r="CE225" s="36">
        <v>0</v>
      </c>
      <c r="CF225" s="36">
        <v>0</v>
      </c>
      <c r="CG225" s="36">
        <v>0</v>
      </c>
      <c r="CH225" s="36">
        <v>0</v>
      </c>
      <c r="CI225" s="36">
        <v>0</v>
      </c>
      <c r="CJ225" s="36">
        <v>0</v>
      </c>
      <c r="CK225" s="35">
        <v>0</v>
      </c>
      <c r="CL225" s="35">
        <v>0</v>
      </c>
    </row>
    <row r="226" spans="1:90" outlineLevel="3">
      <c r="A226" s="31" t="s">
        <v>531</v>
      </c>
      <c r="B226" s="32" t="s">
        <v>463</v>
      </c>
      <c r="C226" s="33" t="s">
        <v>87</v>
      </c>
      <c r="D226" s="33" t="s">
        <v>88</v>
      </c>
      <c r="E226" s="33" t="s">
        <v>533</v>
      </c>
      <c r="F226" s="33" t="s">
        <v>115</v>
      </c>
      <c r="G226" s="33" t="s">
        <v>86</v>
      </c>
      <c r="H226" s="33" t="s">
        <v>151</v>
      </c>
      <c r="I226" s="33" t="s">
        <v>174</v>
      </c>
      <c r="J226" s="34">
        <v>1</v>
      </c>
      <c r="K226" s="34">
        <v>1</v>
      </c>
      <c r="L226" s="35">
        <v>0</v>
      </c>
      <c r="M226" s="35">
        <v>0</v>
      </c>
      <c r="N226" s="35">
        <v>0</v>
      </c>
      <c r="O226" s="36">
        <v>0</v>
      </c>
      <c r="P226" s="35">
        <v>0</v>
      </c>
      <c r="Q226" s="35">
        <v>0</v>
      </c>
      <c r="R226" s="38">
        <v>0</v>
      </c>
      <c r="S226" s="39">
        <v>1</v>
      </c>
      <c r="T226" s="38" t="s">
        <v>444</v>
      </c>
      <c r="U226" s="40">
        <v>0</v>
      </c>
      <c r="V226" s="36" t="s">
        <v>445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40">
        <v>0</v>
      </c>
      <c r="AD226" s="36">
        <v>0</v>
      </c>
      <c r="AE226" s="36">
        <v>0</v>
      </c>
      <c r="AF226" s="36">
        <v>0</v>
      </c>
      <c r="AG226" s="36">
        <v>0</v>
      </c>
      <c r="AH226" s="41">
        <v>0</v>
      </c>
      <c r="AI226" s="36">
        <v>0</v>
      </c>
      <c r="AJ226" s="36">
        <v>0</v>
      </c>
      <c r="AK226" s="42">
        <v>0</v>
      </c>
      <c r="AL226" s="43">
        <v>0</v>
      </c>
      <c r="AM226" s="36">
        <v>0</v>
      </c>
      <c r="AN226" s="35">
        <v>0</v>
      </c>
      <c r="AO226" s="43">
        <v>0</v>
      </c>
      <c r="AP226" s="36">
        <v>0</v>
      </c>
      <c r="AQ226" s="44">
        <v>1</v>
      </c>
      <c r="AR226" s="36">
        <v>0</v>
      </c>
      <c r="AS226" s="36">
        <v>0</v>
      </c>
      <c r="AT226" s="36">
        <v>0</v>
      </c>
      <c r="AU226" s="36">
        <v>0</v>
      </c>
      <c r="AV226" s="36">
        <v>0</v>
      </c>
      <c r="AW226" s="36">
        <v>0</v>
      </c>
      <c r="AX226" s="36">
        <v>670790</v>
      </c>
      <c r="AY226" s="36">
        <v>0</v>
      </c>
      <c r="AZ226" s="36">
        <v>-670790</v>
      </c>
      <c r="BA226" s="36">
        <v>0</v>
      </c>
      <c r="BB226" s="36" t="s">
        <v>115</v>
      </c>
      <c r="BC226" s="36" t="s">
        <v>115</v>
      </c>
      <c r="BD226" s="36">
        <v>0</v>
      </c>
      <c r="BE226" s="36">
        <v>0</v>
      </c>
      <c r="BF226" s="36">
        <v>0</v>
      </c>
      <c r="BG226" s="36">
        <v>0</v>
      </c>
      <c r="BH226" s="36">
        <v>670790</v>
      </c>
      <c r="BI226" s="36">
        <v>0</v>
      </c>
      <c r="BJ226" s="36">
        <v>-670790</v>
      </c>
      <c r="BK226" s="36">
        <v>0</v>
      </c>
      <c r="BL226" s="36">
        <v>0</v>
      </c>
      <c r="BM226" s="36" t="s">
        <v>118</v>
      </c>
      <c r="BN226" s="36">
        <v>0</v>
      </c>
      <c r="BO226" s="36" t="b">
        <v>0</v>
      </c>
      <c r="BP226" s="36">
        <v>0</v>
      </c>
      <c r="BQ226" s="45">
        <v>0</v>
      </c>
      <c r="BR226" s="45">
        <v>0</v>
      </c>
      <c r="BS226" s="33">
        <v>86</v>
      </c>
      <c r="BT226" s="35">
        <v>0</v>
      </c>
      <c r="BU226" s="46">
        <v>0</v>
      </c>
      <c r="BV226" s="35">
        <v>305</v>
      </c>
      <c r="BW226" s="47">
        <v>0</v>
      </c>
      <c r="BX226" s="47">
        <v>0</v>
      </c>
      <c r="BY226" s="36">
        <v>0</v>
      </c>
      <c r="BZ226" s="36">
        <v>0</v>
      </c>
      <c r="CA226" s="36">
        <v>0</v>
      </c>
      <c r="CB226" s="36">
        <v>-1100000</v>
      </c>
      <c r="CC226" s="36">
        <v>0</v>
      </c>
      <c r="CD226" s="36">
        <v>0</v>
      </c>
      <c r="CE226" s="36">
        <v>0</v>
      </c>
      <c r="CF226" s="36">
        <v>0</v>
      </c>
      <c r="CG226" s="36">
        <v>0</v>
      </c>
      <c r="CH226" s="36">
        <v>0</v>
      </c>
      <c r="CI226" s="36">
        <v>0</v>
      </c>
      <c r="CJ226" s="36">
        <v>0</v>
      </c>
      <c r="CK226" s="35">
        <v>0</v>
      </c>
      <c r="CL226" s="35">
        <v>0</v>
      </c>
    </row>
    <row r="227" spans="1:90" outlineLevel="3">
      <c r="A227" s="31" t="s">
        <v>531</v>
      </c>
      <c r="B227" s="32" t="s">
        <v>463</v>
      </c>
      <c r="C227" s="33" t="s">
        <v>87</v>
      </c>
      <c r="D227" s="33" t="s">
        <v>88</v>
      </c>
      <c r="E227" s="33" t="s">
        <v>534</v>
      </c>
      <c r="F227" s="33" t="s">
        <v>115</v>
      </c>
      <c r="G227" s="33" t="s">
        <v>86</v>
      </c>
      <c r="H227" s="33" t="s">
        <v>151</v>
      </c>
      <c r="I227" s="33" t="s">
        <v>174</v>
      </c>
      <c r="J227" s="34">
        <v>1</v>
      </c>
      <c r="K227" s="34">
        <v>1</v>
      </c>
      <c r="L227" s="35">
        <v>0</v>
      </c>
      <c r="M227" s="35">
        <v>0</v>
      </c>
      <c r="N227" s="35">
        <v>0</v>
      </c>
      <c r="O227" s="36">
        <v>0</v>
      </c>
      <c r="P227" s="35">
        <v>0</v>
      </c>
      <c r="Q227" s="35">
        <v>0</v>
      </c>
      <c r="R227" s="38">
        <v>0</v>
      </c>
      <c r="S227" s="39">
        <v>1</v>
      </c>
      <c r="T227" s="38" t="s">
        <v>444</v>
      </c>
      <c r="U227" s="40">
        <v>0</v>
      </c>
      <c r="V227" s="36" t="s">
        <v>445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40">
        <v>0</v>
      </c>
      <c r="AD227" s="36">
        <v>0</v>
      </c>
      <c r="AE227" s="36">
        <v>0</v>
      </c>
      <c r="AF227" s="36">
        <v>0</v>
      </c>
      <c r="AG227" s="36">
        <v>0</v>
      </c>
      <c r="AH227" s="41">
        <v>0</v>
      </c>
      <c r="AI227" s="36">
        <v>0</v>
      </c>
      <c r="AJ227" s="36">
        <v>0</v>
      </c>
      <c r="AK227" s="42">
        <v>0</v>
      </c>
      <c r="AL227" s="43">
        <v>0</v>
      </c>
      <c r="AM227" s="36">
        <v>0</v>
      </c>
      <c r="AN227" s="35">
        <v>0</v>
      </c>
      <c r="AO227" s="43">
        <v>0</v>
      </c>
      <c r="AP227" s="36">
        <v>0</v>
      </c>
      <c r="AQ227" s="44">
        <v>1</v>
      </c>
      <c r="AR227" s="36">
        <v>0</v>
      </c>
      <c r="AS227" s="36">
        <v>0</v>
      </c>
      <c r="AT227" s="36">
        <v>0</v>
      </c>
      <c r="AU227" s="36">
        <v>0</v>
      </c>
      <c r="AV227" s="36">
        <v>0</v>
      </c>
      <c r="AW227" s="36">
        <v>0</v>
      </c>
      <c r="AX227" s="36">
        <v>-470790</v>
      </c>
      <c r="AY227" s="36">
        <v>0</v>
      </c>
      <c r="AZ227" s="36">
        <v>470790</v>
      </c>
      <c r="BA227" s="36">
        <v>0</v>
      </c>
      <c r="BB227" s="36" t="s">
        <v>115</v>
      </c>
      <c r="BC227" s="36" t="s">
        <v>115</v>
      </c>
      <c r="BD227" s="36">
        <v>0</v>
      </c>
      <c r="BE227" s="36">
        <v>0</v>
      </c>
      <c r="BF227" s="36">
        <v>0</v>
      </c>
      <c r="BG227" s="36">
        <v>0</v>
      </c>
      <c r="BH227" s="36">
        <v>-470790</v>
      </c>
      <c r="BI227" s="36">
        <v>0</v>
      </c>
      <c r="BJ227" s="36">
        <v>470790</v>
      </c>
      <c r="BK227" s="36">
        <v>0</v>
      </c>
      <c r="BL227" s="36">
        <v>0</v>
      </c>
      <c r="BM227" s="36" t="s">
        <v>118</v>
      </c>
      <c r="BN227" s="36">
        <v>0</v>
      </c>
      <c r="BO227" s="36" t="b">
        <v>0</v>
      </c>
      <c r="BP227" s="36">
        <v>0</v>
      </c>
      <c r="BQ227" s="45">
        <v>0</v>
      </c>
      <c r="BR227" s="45">
        <v>0</v>
      </c>
      <c r="BS227" s="33">
        <v>86</v>
      </c>
      <c r="BT227" s="35">
        <v>0</v>
      </c>
      <c r="BU227" s="46">
        <v>0</v>
      </c>
      <c r="BV227" s="35">
        <v>307</v>
      </c>
      <c r="BW227" s="47">
        <v>0</v>
      </c>
      <c r="BX227" s="47">
        <v>0</v>
      </c>
      <c r="BY227" s="36">
        <v>0</v>
      </c>
      <c r="BZ227" s="36">
        <v>0</v>
      </c>
      <c r="CA227" s="36">
        <v>0</v>
      </c>
      <c r="CB227" s="36">
        <v>0</v>
      </c>
      <c r="CC227" s="36">
        <v>0</v>
      </c>
      <c r="CD227" s="36">
        <v>0</v>
      </c>
      <c r="CE227" s="36">
        <v>0</v>
      </c>
      <c r="CF227" s="36">
        <v>0</v>
      </c>
      <c r="CG227" s="36">
        <v>0</v>
      </c>
      <c r="CH227" s="36">
        <v>0</v>
      </c>
      <c r="CI227" s="36">
        <v>0</v>
      </c>
      <c r="CJ227" s="36">
        <v>0</v>
      </c>
      <c r="CK227" s="35">
        <v>0</v>
      </c>
      <c r="CL227" s="35">
        <v>0</v>
      </c>
    </row>
    <row r="228" spans="1:90" s="65" customFormat="1" ht="30" customHeight="1" outlineLevel="2">
      <c r="A228" s="69" t="s">
        <v>535</v>
      </c>
      <c r="B228" s="49"/>
      <c r="C228" s="50"/>
      <c r="D228" s="50"/>
      <c r="E228" s="50"/>
      <c r="F228" s="50"/>
      <c r="G228" s="50"/>
      <c r="H228" s="50"/>
      <c r="I228" s="50"/>
      <c r="J228" s="51"/>
      <c r="K228" s="51"/>
      <c r="L228" s="52"/>
      <c r="M228" s="52"/>
      <c r="N228" s="52"/>
      <c r="O228" s="53"/>
      <c r="P228" s="52"/>
      <c r="Q228" s="52"/>
      <c r="R228" s="55">
        <v>0</v>
      </c>
      <c r="S228" s="56">
        <v>3</v>
      </c>
      <c r="T228" s="55">
        <v>0</v>
      </c>
      <c r="U228" s="57">
        <v>0</v>
      </c>
      <c r="V228" s="53"/>
      <c r="W228" s="53">
        <v>0</v>
      </c>
      <c r="X228" s="53">
        <v>0</v>
      </c>
      <c r="Y228" s="53">
        <v>0</v>
      </c>
      <c r="Z228" s="53">
        <v>0</v>
      </c>
      <c r="AA228" s="53">
        <v>0</v>
      </c>
      <c r="AB228" s="53">
        <v>0</v>
      </c>
      <c r="AC228" s="57">
        <v>0</v>
      </c>
      <c r="AD228" s="53">
        <v>0</v>
      </c>
      <c r="AE228" s="53">
        <v>0</v>
      </c>
      <c r="AF228" s="53">
        <v>0</v>
      </c>
      <c r="AG228" s="53">
        <v>0</v>
      </c>
      <c r="AH228" s="58">
        <v>0</v>
      </c>
      <c r="AI228" s="53">
        <v>0</v>
      </c>
      <c r="AJ228" s="53">
        <v>0</v>
      </c>
      <c r="AK228" s="59">
        <v>0</v>
      </c>
      <c r="AL228" s="60"/>
      <c r="AM228" s="53">
        <v>0</v>
      </c>
      <c r="AN228" s="52"/>
      <c r="AO228" s="60"/>
      <c r="AP228" s="53">
        <v>0</v>
      </c>
      <c r="AQ228" s="61"/>
      <c r="AR228" s="53"/>
      <c r="AS228" s="53"/>
      <c r="AT228" s="53">
        <v>0</v>
      </c>
      <c r="AU228" s="53">
        <v>0</v>
      </c>
      <c r="AV228" s="53">
        <v>0</v>
      </c>
      <c r="AW228" s="53">
        <v>0</v>
      </c>
      <c r="AX228" s="53">
        <v>-965662.43</v>
      </c>
      <c r="AY228" s="53">
        <v>0</v>
      </c>
      <c r="AZ228" s="53">
        <v>965662.43</v>
      </c>
      <c r="BA228" s="53">
        <v>0</v>
      </c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62"/>
      <c r="BR228" s="62"/>
      <c r="BS228" s="50"/>
      <c r="BT228" s="52"/>
      <c r="BU228" s="63"/>
      <c r="BV228" s="52"/>
      <c r="BW228" s="64"/>
      <c r="BX228" s="64"/>
      <c r="BY228" s="53"/>
      <c r="BZ228" s="53"/>
      <c r="CA228" s="53">
        <v>0</v>
      </c>
      <c r="CB228" s="53"/>
      <c r="CC228" s="53"/>
      <c r="CD228" s="53"/>
      <c r="CE228" s="53"/>
      <c r="CF228" s="53"/>
      <c r="CG228" s="53"/>
      <c r="CH228" s="53"/>
      <c r="CI228" s="53"/>
      <c r="CJ228" s="53"/>
      <c r="CK228" s="52"/>
      <c r="CL228" s="52"/>
    </row>
    <row r="229" spans="1:90" s="91" customFormat="1" ht="30" customHeight="1" outlineLevel="1">
      <c r="A229" s="74" t="s">
        <v>536</v>
      </c>
      <c r="B229" s="75"/>
      <c r="C229" s="76"/>
      <c r="D229" s="76"/>
      <c r="E229" s="76"/>
      <c r="F229" s="76"/>
      <c r="G229" s="76"/>
      <c r="H229" s="76"/>
      <c r="I229" s="76"/>
      <c r="J229" s="77"/>
      <c r="K229" s="77"/>
      <c r="L229" s="78"/>
      <c r="M229" s="78"/>
      <c r="N229" s="78"/>
      <c r="O229" s="79"/>
      <c r="P229" s="78"/>
      <c r="Q229" s="78"/>
      <c r="R229" s="80">
        <v>0</v>
      </c>
      <c r="S229" s="92">
        <v>31.45</v>
      </c>
      <c r="T229" s="80">
        <v>0</v>
      </c>
      <c r="U229" s="82">
        <v>-1.3995420335554704E-3</v>
      </c>
      <c r="V229" s="79" t="s">
        <v>537</v>
      </c>
      <c r="W229" s="79">
        <v>1.7225433095276845E-14</v>
      </c>
      <c r="X229" s="79">
        <v>0</v>
      </c>
      <c r="Y229" s="79">
        <v>1.7225433095276845E-14</v>
      </c>
      <c r="Z229" s="79">
        <v>0</v>
      </c>
      <c r="AA229" s="79">
        <v>0</v>
      </c>
      <c r="AB229" s="79">
        <v>0</v>
      </c>
      <c r="AC229" s="82">
        <v>-1.3995420335554704E-3</v>
      </c>
      <c r="AD229" s="79">
        <v>0</v>
      </c>
      <c r="AE229" s="79">
        <v>0</v>
      </c>
      <c r="AF229" s="79">
        <v>0</v>
      </c>
      <c r="AG229" s="79">
        <v>0</v>
      </c>
      <c r="AH229" s="84">
        <v>-3.2134355430965192E-9</v>
      </c>
      <c r="AI229" s="79">
        <v>0</v>
      </c>
      <c r="AJ229" s="79">
        <v>0</v>
      </c>
      <c r="AK229" s="85">
        <v>-3.2134355430965192E-9</v>
      </c>
      <c r="AL229" s="86"/>
      <c r="AM229" s="79">
        <v>-1.3995388201199273E-3</v>
      </c>
      <c r="AN229" s="78"/>
      <c r="AO229" s="86"/>
      <c r="AP229" s="79">
        <v>200311744.17682931</v>
      </c>
      <c r="AQ229" s="87"/>
      <c r="AR229" s="79"/>
      <c r="AS229" s="79"/>
      <c r="AT229" s="79">
        <v>0</v>
      </c>
      <c r="AU229" s="79">
        <v>0</v>
      </c>
      <c r="AV229" s="79">
        <v>0</v>
      </c>
      <c r="AW229" s="79">
        <v>0</v>
      </c>
      <c r="AX229" s="79">
        <v>-278769595.20461041</v>
      </c>
      <c r="AY229" s="79">
        <v>0</v>
      </c>
      <c r="AZ229" s="79">
        <v>278769595.20461041</v>
      </c>
      <c r="BA229" s="79">
        <v>-1.7223768317911301E-9</v>
      </c>
      <c r="BB229" s="79"/>
      <c r="BC229" s="79"/>
      <c r="BD229" s="79"/>
      <c r="BE229" s="79"/>
      <c r="BF229" s="79"/>
      <c r="BG229" s="79"/>
      <c r="BH229" s="79"/>
      <c r="BI229" s="79"/>
      <c r="BJ229" s="79"/>
      <c r="BK229" s="79"/>
      <c r="BL229" s="79"/>
      <c r="BM229" s="79"/>
      <c r="BN229" s="79"/>
      <c r="BO229" s="79"/>
      <c r="BP229" s="79"/>
      <c r="BQ229" s="88"/>
      <c r="BR229" s="88"/>
      <c r="BS229" s="76"/>
      <c r="BT229" s="78"/>
      <c r="BU229" s="89"/>
      <c r="BV229" s="78"/>
      <c r="BW229" s="90"/>
      <c r="BX229" s="90"/>
      <c r="BY229" s="79"/>
      <c r="BZ229" s="79"/>
      <c r="CA229" s="79">
        <v>0</v>
      </c>
      <c r="CB229" s="79"/>
      <c r="CC229" s="79"/>
      <c r="CD229" s="79"/>
      <c r="CE229" s="79"/>
      <c r="CF229" s="79"/>
      <c r="CG229" s="79"/>
      <c r="CH229" s="79"/>
      <c r="CI229" s="79"/>
      <c r="CJ229" s="79"/>
      <c r="CK229" s="78"/>
      <c r="CL229" s="78"/>
    </row>
    <row r="230" spans="1:90" outlineLevel="3">
      <c r="A230" s="31" t="s">
        <v>538</v>
      </c>
      <c r="B230" s="32" t="s">
        <v>463</v>
      </c>
      <c r="C230" s="33" t="s">
        <v>525</v>
      </c>
      <c r="D230" s="33" t="s">
        <v>526</v>
      </c>
      <c r="E230" s="33" t="s">
        <v>539</v>
      </c>
      <c r="F230" s="33" t="s">
        <v>108</v>
      </c>
      <c r="G230" s="33" t="s">
        <v>540</v>
      </c>
      <c r="H230" s="33" t="s">
        <v>92</v>
      </c>
      <c r="I230" s="33" t="s">
        <v>93</v>
      </c>
      <c r="J230" s="34">
        <v>0</v>
      </c>
      <c r="K230" s="34">
        <v>0</v>
      </c>
      <c r="L230" s="35">
        <v>0</v>
      </c>
      <c r="M230" s="35">
        <v>0.62</v>
      </c>
      <c r="N230" s="35">
        <v>1</v>
      </c>
      <c r="O230" s="36">
        <v>25.17</v>
      </c>
      <c r="P230" s="37">
        <v>25.17</v>
      </c>
      <c r="Q230" s="37">
        <v>0</v>
      </c>
      <c r="R230" s="38">
        <v>0</v>
      </c>
      <c r="S230" s="39">
        <v>1</v>
      </c>
      <c r="T230" s="38" t="s">
        <v>444</v>
      </c>
      <c r="U230" s="40">
        <v>0</v>
      </c>
      <c r="V230" s="36" t="s">
        <v>541</v>
      </c>
      <c r="W230" s="36">
        <v>0</v>
      </c>
      <c r="X230" s="36">
        <v>0</v>
      </c>
      <c r="Y230" s="36">
        <v>0</v>
      </c>
      <c r="Z230" s="36">
        <v>0</v>
      </c>
      <c r="AA230" s="36">
        <v>0</v>
      </c>
      <c r="AB230" s="36">
        <v>0</v>
      </c>
      <c r="AC230" s="40">
        <v>0</v>
      </c>
      <c r="AD230" s="36">
        <v>0</v>
      </c>
      <c r="AE230" s="36">
        <v>0</v>
      </c>
      <c r="AF230" s="36">
        <v>0</v>
      </c>
      <c r="AG230" s="36">
        <v>0</v>
      </c>
      <c r="AH230" s="41">
        <v>0</v>
      </c>
      <c r="AI230" s="36">
        <v>0</v>
      </c>
      <c r="AJ230" s="36">
        <v>0</v>
      </c>
      <c r="AK230" s="42">
        <v>0</v>
      </c>
      <c r="AL230" s="43">
        <v>0</v>
      </c>
      <c r="AM230" s="36">
        <v>0</v>
      </c>
      <c r="AN230" s="35">
        <v>0</v>
      </c>
      <c r="AO230" s="43">
        <v>0</v>
      </c>
      <c r="AP230" s="36">
        <v>0</v>
      </c>
      <c r="AQ230" s="44">
        <v>1</v>
      </c>
      <c r="AR230" s="36">
        <v>0</v>
      </c>
      <c r="AS230" s="36">
        <v>25.17</v>
      </c>
      <c r="AT230" s="36">
        <v>0</v>
      </c>
      <c r="AU230" s="36">
        <v>0</v>
      </c>
      <c r="AV230" s="36">
        <v>0</v>
      </c>
      <c r="AW230" s="36">
        <v>0</v>
      </c>
      <c r="AX230" s="36">
        <v>-27734708.346000001</v>
      </c>
      <c r="AY230" s="36">
        <v>0</v>
      </c>
      <c r="AZ230" s="36">
        <v>27734708.346000001</v>
      </c>
      <c r="BA230" s="36">
        <v>0</v>
      </c>
      <c r="BB230" s="36">
        <v>25.17</v>
      </c>
      <c r="BC230" s="36">
        <v>25.17</v>
      </c>
      <c r="BD230" s="36">
        <v>0</v>
      </c>
      <c r="BE230" s="36">
        <v>0</v>
      </c>
      <c r="BF230" s="36">
        <v>0</v>
      </c>
      <c r="BG230" s="36">
        <v>0</v>
      </c>
      <c r="BH230" s="36">
        <v>-27734708.346000001</v>
      </c>
      <c r="BI230" s="36">
        <v>0</v>
      </c>
      <c r="BJ230" s="36">
        <v>27734708.346000001</v>
      </c>
      <c r="BK230" s="36">
        <v>0</v>
      </c>
      <c r="BL230" s="36">
        <v>0</v>
      </c>
      <c r="BM230" s="36" t="s">
        <v>96</v>
      </c>
      <c r="BN230" s="36">
        <v>0</v>
      </c>
      <c r="BO230" s="36" t="b">
        <v>0</v>
      </c>
      <c r="BP230" s="36">
        <v>0</v>
      </c>
      <c r="BQ230" s="45">
        <v>4350556</v>
      </c>
      <c r="BR230" s="45">
        <v>52562917</v>
      </c>
      <c r="BS230" s="33">
        <v>87</v>
      </c>
      <c r="BT230" s="35">
        <v>0</v>
      </c>
      <c r="BU230" s="46">
        <v>0</v>
      </c>
      <c r="BV230" s="35">
        <v>15</v>
      </c>
      <c r="BW230" s="47">
        <v>25.17</v>
      </c>
      <c r="BX230" s="47">
        <v>0</v>
      </c>
      <c r="BY230" s="36">
        <v>0</v>
      </c>
      <c r="BZ230" s="36">
        <v>0</v>
      </c>
      <c r="CA230" s="36">
        <v>0</v>
      </c>
      <c r="CB230" s="36">
        <v>62412368.705999993</v>
      </c>
      <c r="CC230" s="36">
        <v>0</v>
      </c>
      <c r="CD230" s="36">
        <v>0</v>
      </c>
      <c r="CE230" s="36">
        <v>0</v>
      </c>
      <c r="CF230" s="36">
        <v>0</v>
      </c>
      <c r="CG230" s="36">
        <v>0</v>
      </c>
      <c r="CH230" s="36">
        <v>0</v>
      </c>
      <c r="CI230" s="36">
        <v>0</v>
      </c>
      <c r="CJ230" s="36">
        <v>0</v>
      </c>
      <c r="CK230" s="35">
        <v>0.62</v>
      </c>
      <c r="CL230" s="35">
        <v>0</v>
      </c>
    </row>
    <row r="231" spans="1:90" outlineLevel="3">
      <c r="A231" s="31" t="s">
        <v>538</v>
      </c>
      <c r="B231" s="32" t="s">
        <v>463</v>
      </c>
      <c r="C231" s="33" t="s">
        <v>525</v>
      </c>
      <c r="D231" s="33" t="s">
        <v>526</v>
      </c>
      <c r="E231" s="33" t="s">
        <v>542</v>
      </c>
      <c r="F231" s="33" t="s">
        <v>108</v>
      </c>
      <c r="G231" s="33" t="s">
        <v>91</v>
      </c>
      <c r="H231" s="33" t="s">
        <v>151</v>
      </c>
      <c r="I231" s="33" t="s">
        <v>93</v>
      </c>
      <c r="J231" s="34">
        <v>0</v>
      </c>
      <c r="K231" s="34">
        <v>0</v>
      </c>
      <c r="L231" s="35">
        <v>0</v>
      </c>
      <c r="M231" s="35">
        <v>0.62</v>
      </c>
      <c r="N231" s="35">
        <v>1</v>
      </c>
      <c r="O231" s="36">
        <v>25.17</v>
      </c>
      <c r="P231" s="37">
        <v>25.17</v>
      </c>
      <c r="Q231" s="37">
        <v>0</v>
      </c>
      <c r="R231" s="38">
        <v>0</v>
      </c>
      <c r="S231" s="39">
        <v>1</v>
      </c>
      <c r="T231" s="38" t="s">
        <v>444</v>
      </c>
      <c r="U231" s="40">
        <v>0</v>
      </c>
      <c r="V231" s="36" t="s">
        <v>541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40">
        <v>0</v>
      </c>
      <c r="AD231" s="36">
        <v>0</v>
      </c>
      <c r="AE231" s="36">
        <v>0</v>
      </c>
      <c r="AF231" s="36">
        <v>0</v>
      </c>
      <c r="AG231" s="36">
        <v>0</v>
      </c>
      <c r="AH231" s="41">
        <v>0</v>
      </c>
      <c r="AI231" s="36">
        <v>0</v>
      </c>
      <c r="AJ231" s="36">
        <v>0</v>
      </c>
      <c r="AK231" s="42">
        <v>0</v>
      </c>
      <c r="AL231" s="43">
        <v>0</v>
      </c>
      <c r="AM231" s="36">
        <v>0</v>
      </c>
      <c r="AN231" s="35">
        <v>0</v>
      </c>
      <c r="AO231" s="43">
        <v>0</v>
      </c>
      <c r="AP231" s="36">
        <v>0</v>
      </c>
      <c r="AQ231" s="44">
        <v>1</v>
      </c>
      <c r="AR231" s="36">
        <v>0</v>
      </c>
      <c r="AS231" s="36">
        <v>25.17</v>
      </c>
      <c r="AT231" s="36">
        <v>0</v>
      </c>
      <c r="AU231" s="36">
        <v>0</v>
      </c>
      <c r="AV231" s="36">
        <v>0</v>
      </c>
      <c r="AW231" s="36">
        <v>0</v>
      </c>
      <c r="AX231" s="36">
        <v>0</v>
      </c>
      <c r="AY231" s="36">
        <v>0</v>
      </c>
      <c r="AZ231" s="36">
        <v>0</v>
      </c>
      <c r="BA231" s="36">
        <v>0</v>
      </c>
      <c r="BB231" s="36">
        <v>25.17</v>
      </c>
      <c r="BC231" s="36">
        <v>25.17</v>
      </c>
      <c r="BD231" s="36">
        <v>0</v>
      </c>
      <c r="BE231" s="36">
        <v>0</v>
      </c>
      <c r="BF231" s="36">
        <v>0</v>
      </c>
      <c r="BG231" s="36">
        <v>0</v>
      </c>
      <c r="BH231" s="36">
        <v>0</v>
      </c>
      <c r="BI231" s="36">
        <v>0</v>
      </c>
      <c r="BJ231" s="36">
        <v>0</v>
      </c>
      <c r="BK231" s="36">
        <v>0</v>
      </c>
      <c r="BL231" s="36">
        <v>0</v>
      </c>
      <c r="BM231" s="36" t="s">
        <v>96</v>
      </c>
      <c r="BN231" s="36">
        <v>0</v>
      </c>
      <c r="BO231" s="36" t="b">
        <v>0</v>
      </c>
      <c r="BP231" s="36">
        <v>0</v>
      </c>
      <c r="BQ231" s="45">
        <v>0</v>
      </c>
      <c r="BR231" s="45">
        <v>0</v>
      </c>
      <c r="BS231" s="33">
        <v>87</v>
      </c>
      <c r="BT231" s="35">
        <v>0</v>
      </c>
      <c r="BU231" s="46">
        <v>0</v>
      </c>
      <c r="BV231" s="35">
        <v>16</v>
      </c>
      <c r="BW231" s="47">
        <v>25.17</v>
      </c>
      <c r="BX231" s="47">
        <v>0</v>
      </c>
      <c r="BY231" s="36">
        <v>0</v>
      </c>
      <c r="BZ231" s="36">
        <v>0</v>
      </c>
      <c r="CA231" s="36">
        <v>0</v>
      </c>
      <c r="CB231" s="36">
        <v>17820980.320000008</v>
      </c>
      <c r="CC231" s="36">
        <v>0</v>
      </c>
      <c r="CD231" s="36">
        <v>0</v>
      </c>
      <c r="CE231" s="36">
        <v>0</v>
      </c>
      <c r="CF231" s="36">
        <v>0</v>
      </c>
      <c r="CG231" s="36">
        <v>0</v>
      </c>
      <c r="CH231" s="36">
        <v>0</v>
      </c>
      <c r="CI231" s="36">
        <v>0</v>
      </c>
      <c r="CJ231" s="36">
        <v>0</v>
      </c>
      <c r="CK231" s="35">
        <v>0.62</v>
      </c>
      <c r="CL231" s="35">
        <v>0</v>
      </c>
    </row>
    <row r="232" spans="1:90" s="65" customFormat="1" ht="30" customHeight="1" outlineLevel="2">
      <c r="A232" s="69" t="s">
        <v>543</v>
      </c>
      <c r="B232" s="49"/>
      <c r="C232" s="50"/>
      <c r="D232" s="50"/>
      <c r="E232" s="50"/>
      <c r="F232" s="50"/>
      <c r="G232" s="50"/>
      <c r="H232" s="50"/>
      <c r="I232" s="50"/>
      <c r="J232" s="51"/>
      <c r="K232" s="51"/>
      <c r="L232" s="52"/>
      <c r="M232" s="52"/>
      <c r="N232" s="52"/>
      <c r="O232" s="53"/>
      <c r="P232" s="54"/>
      <c r="Q232" s="54"/>
      <c r="R232" s="55">
        <v>0</v>
      </c>
      <c r="S232" s="56">
        <v>2</v>
      </c>
      <c r="T232" s="55">
        <v>0</v>
      </c>
      <c r="U232" s="57">
        <v>0</v>
      </c>
      <c r="V232" s="53"/>
      <c r="W232" s="53">
        <v>0</v>
      </c>
      <c r="X232" s="53">
        <v>0</v>
      </c>
      <c r="Y232" s="53">
        <v>0</v>
      </c>
      <c r="Z232" s="53">
        <v>0</v>
      </c>
      <c r="AA232" s="53">
        <v>0</v>
      </c>
      <c r="AB232" s="53">
        <v>0</v>
      </c>
      <c r="AC232" s="57">
        <v>0</v>
      </c>
      <c r="AD232" s="53">
        <v>0</v>
      </c>
      <c r="AE232" s="53">
        <v>0</v>
      </c>
      <c r="AF232" s="53">
        <v>0</v>
      </c>
      <c r="AG232" s="53">
        <v>0</v>
      </c>
      <c r="AH232" s="58">
        <v>0</v>
      </c>
      <c r="AI232" s="53">
        <v>0</v>
      </c>
      <c r="AJ232" s="53">
        <v>0</v>
      </c>
      <c r="AK232" s="59">
        <v>0</v>
      </c>
      <c r="AL232" s="60"/>
      <c r="AM232" s="53">
        <v>0</v>
      </c>
      <c r="AN232" s="52"/>
      <c r="AO232" s="60"/>
      <c r="AP232" s="53">
        <v>0</v>
      </c>
      <c r="AQ232" s="61"/>
      <c r="AR232" s="53"/>
      <c r="AS232" s="53"/>
      <c r="AT232" s="53">
        <v>0</v>
      </c>
      <c r="AU232" s="53">
        <v>0</v>
      </c>
      <c r="AV232" s="53">
        <v>0</v>
      </c>
      <c r="AW232" s="53">
        <v>0</v>
      </c>
      <c r="AX232" s="53">
        <v>-27734708.346000001</v>
      </c>
      <c r="AY232" s="53">
        <v>0</v>
      </c>
      <c r="AZ232" s="53">
        <v>27734708.346000001</v>
      </c>
      <c r="BA232" s="53">
        <v>0</v>
      </c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62"/>
      <c r="BR232" s="62"/>
      <c r="BS232" s="50"/>
      <c r="BT232" s="52"/>
      <c r="BU232" s="63"/>
      <c r="BV232" s="52"/>
      <c r="BW232" s="64"/>
      <c r="BX232" s="64"/>
      <c r="BY232" s="53"/>
      <c r="BZ232" s="53"/>
      <c r="CA232" s="53">
        <v>0</v>
      </c>
      <c r="CB232" s="53"/>
      <c r="CC232" s="53"/>
      <c r="CD232" s="53"/>
      <c r="CE232" s="53"/>
      <c r="CF232" s="53"/>
      <c r="CG232" s="53"/>
      <c r="CH232" s="53"/>
      <c r="CI232" s="53"/>
      <c r="CJ232" s="53"/>
      <c r="CK232" s="52"/>
      <c r="CL232" s="52"/>
    </row>
    <row r="233" spans="1:90" outlineLevel="3">
      <c r="A233" s="31" t="s">
        <v>544</v>
      </c>
      <c r="B233" s="32" t="s">
        <v>442</v>
      </c>
      <c r="C233" s="33" t="s">
        <v>311</v>
      </c>
      <c r="D233" s="33" t="s">
        <v>312</v>
      </c>
      <c r="E233" s="33" t="s">
        <v>545</v>
      </c>
      <c r="F233" s="33" t="s">
        <v>108</v>
      </c>
      <c r="G233" s="66" t="s">
        <v>540</v>
      </c>
      <c r="H233" s="66" t="s">
        <v>92</v>
      </c>
      <c r="I233" s="33" t="s">
        <v>93</v>
      </c>
      <c r="J233" s="34">
        <v>0</v>
      </c>
      <c r="K233" s="34">
        <v>0</v>
      </c>
      <c r="L233" s="35">
        <v>0</v>
      </c>
      <c r="M233" s="35">
        <v>0</v>
      </c>
      <c r="N233" s="35">
        <v>1</v>
      </c>
      <c r="O233" s="36">
        <v>25.17</v>
      </c>
      <c r="P233" s="37">
        <v>25.17</v>
      </c>
      <c r="Q233" s="37">
        <v>0</v>
      </c>
      <c r="R233" s="38">
        <v>0</v>
      </c>
      <c r="S233" s="39">
        <v>1</v>
      </c>
      <c r="T233" s="38" t="s">
        <v>444</v>
      </c>
      <c r="U233" s="40">
        <v>0</v>
      </c>
      <c r="V233" s="36" t="s">
        <v>541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40">
        <v>0</v>
      </c>
      <c r="AD233" s="36">
        <v>0</v>
      </c>
      <c r="AE233" s="36">
        <v>0</v>
      </c>
      <c r="AF233" s="36">
        <v>0</v>
      </c>
      <c r="AG233" s="36">
        <v>0</v>
      </c>
      <c r="AH233" s="41">
        <v>0</v>
      </c>
      <c r="AI233" s="36">
        <v>0</v>
      </c>
      <c r="AJ233" s="36">
        <v>0</v>
      </c>
      <c r="AK233" s="42">
        <v>0</v>
      </c>
      <c r="AL233" s="43">
        <v>0</v>
      </c>
      <c r="AM233" s="36">
        <v>0</v>
      </c>
      <c r="AN233" s="43">
        <v>0</v>
      </c>
      <c r="AO233" s="43">
        <v>0</v>
      </c>
      <c r="AP233" s="36">
        <v>0</v>
      </c>
      <c r="AQ233" s="44">
        <v>1</v>
      </c>
      <c r="AR233" s="36">
        <v>0</v>
      </c>
      <c r="AS233" s="36">
        <v>25.17</v>
      </c>
      <c r="AT233" s="36">
        <v>0</v>
      </c>
      <c r="AU233" s="36">
        <v>0</v>
      </c>
      <c r="AV233" s="36">
        <v>0</v>
      </c>
      <c r="AW233" s="36">
        <v>0</v>
      </c>
      <c r="AX233" s="36">
        <v>-16696287.136852004</v>
      </c>
      <c r="AY233" s="36">
        <v>0</v>
      </c>
      <c r="AZ233" s="36">
        <v>16696287.136852004</v>
      </c>
      <c r="BA233" s="36">
        <v>0</v>
      </c>
      <c r="BB233" s="36">
        <v>25.17</v>
      </c>
      <c r="BC233" s="36">
        <v>25.17</v>
      </c>
      <c r="BD233" s="36">
        <v>0</v>
      </c>
      <c r="BE233" s="36">
        <v>0</v>
      </c>
      <c r="BF233" s="36">
        <v>0</v>
      </c>
      <c r="BG233" s="36">
        <v>0</v>
      </c>
      <c r="BH233" s="36">
        <v>-16696287.136852004</v>
      </c>
      <c r="BI233" s="36">
        <v>0</v>
      </c>
      <c r="BJ233" s="36">
        <v>16696287.136852004</v>
      </c>
      <c r="BK233" s="36">
        <v>0</v>
      </c>
      <c r="BL233" s="36">
        <v>0</v>
      </c>
      <c r="BM233" s="36" t="s">
        <v>96</v>
      </c>
      <c r="BN233" s="36">
        <v>0</v>
      </c>
      <c r="BO233" s="36" t="b">
        <v>0</v>
      </c>
      <c r="BP233" s="36">
        <v>0</v>
      </c>
      <c r="BQ233" s="45">
        <v>0</v>
      </c>
      <c r="BR233" s="45">
        <v>0</v>
      </c>
      <c r="BS233" s="33">
        <v>88</v>
      </c>
      <c r="BT233" s="35">
        <v>0</v>
      </c>
      <c r="BU233" s="46">
        <v>0</v>
      </c>
      <c r="BV233" s="35">
        <v>327</v>
      </c>
      <c r="BW233" s="47">
        <v>25.17</v>
      </c>
      <c r="BX233" s="47">
        <v>0</v>
      </c>
      <c r="BY233" s="36">
        <v>0</v>
      </c>
      <c r="BZ233" s="36">
        <v>0</v>
      </c>
      <c r="CA233" s="36">
        <v>0</v>
      </c>
      <c r="CB233" s="36">
        <v>66824589.832532026</v>
      </c>
      <c r="CC233" s="36">
        <v>0</v>
      </c>
      <c r="CD233" s="36">
        <v>0</v>
      </c>
      <c r="CE233" s="36">
        <v>0</v>
      </c>
      <c r="CF233" s="36">
        <v>0</v>
      </c>
      <c r="CG233" s="36">
        <v>0</v>
      </c>
      <c r="CH233" s="36">
        <v>0</v>
      </c>
      <c r="CI233" s="36">
        <v>0</v>
      </c>
      <c r="CJ233" s="36">
        <v>0</v>
      </c>
      <c r="CK233" s="35">
        <v>0</v>
      </c>
      <c r="CL233" s="35">
        <v>0</v>
      </c>
    </row>
    <row r="234" spans="1:90" s="65" customFormat="1" ht="30" customHeight="1" outlineLevel="2">
      <c r="A234" s="69" t="s">
        <v>546</v>
      </c>
      <c r="B234" s="49"/>
      <c r="C234" s="50"/>
      <c r="D234" s="50"/>
      <c r="E234" s="50"/>
      <c r="F234" s="50"/>
      <c r="G234" s="93"/>
      <c r="H234" s="93"/>
      <c r="I234" s="50"/>
      <c r="J234" s="51"/>
      <c r="K234" s="51"/>
      <c r="L234" s="52"/>
      <c r="M234" s="52"/>
      <c r="N234" s="52"/>
      <c r="O234" s="53"/>
      <c r="P234" s="54"/>
      <c r="Q234" s="54"/>
      <c r="R234" s="55">
        <v>0</v>
      </c>
      <c r="S234" s="56">
        <v>1</v>
      </c>
      <c r="T234" s="55">
        <v>0</v>
      </c>
      <c r="U234" s="57">
        <v>0</v>
      </c>
      <c r="V234" s="53"/>
      <c r="W234" s="53">
        <v>0</v>
      </c>
      <c r="X234" s="53">
        <v>0</v>
      </c>
      <c r="Y234" s="53">
        <v>0</v>
      </c>
      <c r="Z234" s="53">
        <v>0</v>
      </c>
      <c r="AA234" s="53">
        <v>0</v>
      </c>
      <c r="AB234" s="53">
        <v>0</v>
      </c>
      <c r="AC234" s="57">
        <v>0</v>
      </c>
      <c r="AD234" s="53">
        <v>0</v>
      </c>
      <c r="AE234" s="53">
        <v>0</v>
      </c>
      <c r="AF234" s="53">
        <v>0</v>
      </c>
      <c r="AG234" s="53">
        <v>0</v>
      </c>
      <c r="AH234" s="58">
        <v>0</v>
      </c>
      <c r="AI234" s="53">
        <v>0</v>
      </c>
      <c r="AJ234" s="53">
        <v>0</v>
      </c>
      <c r="AK234" s="59">
        <v>0</v>
      </c>
      <c r="AL234" s="60"/>
      <c r="AM234" s="53">
        <v>0</v>
      </c>
      <c r="AN234" s="60"/>
      <c r="AO234" s="60"/>
      <c r="AP234" s="53">
        <v>0</v>
      </c>
      <c r="AQ234" s="61"/>
      <c r="AR234" s="53"/>
      <c r="AS234" s="53"/>
      <c r="AT234" s="53">
        <v>0</v>
      </c>
      <c r="AU234" s="53">
        <v>0</v>
      </c>
      <c r="AV234" s="53">
        <v>0</v>
      </c>
      <c r="AW234" s="53">
        <v>0</v>
      </c>
      <c r="AX234" s="53">
        <v>-16696287.136852004</v>
      </c>
      <c r="AY234" s="53">
        <v>0</v>
      </c>
      <c r="AZ234" s="53">
        <v>16696287.136852004</v>
      </c>
      <c r="BA234" s="53">
        <v>0</v>
      </c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62"/>
      <c r="BR234" s="62"/>
      <c r="BS234" s="50"/>
      <c r="BT234" s="52"/>
      <c r="BU234" s="63"/>
      <c r="BV234" s="52"/>
      <c r="BW234" s="64"/>
      <c r="BX234" s="64"/>
      <c r="BY234" s="53"/>
      <c r="BZ234" s="53"/>
      <c r="CA234" s="53">
        <v>0</v>
      </c>
      <c r="CB234" s="53"/>
      <c r="CC234" s="53"/>
      <c r="CD234" s="53"/>
      <c r="CE234" s="53"/>
      <c r="CF234" s="53"/>
      <c r="CG234" s="53"/>
      <c r="CH234" s="53"/>
      <c r="CI234" s="53"/>
      <c r="CJ234" s="53"/>
      <c r="CK234" s="52"/>
      <c r="CL234" s="52"/>
    </row>
    <row r="235" spans="1:90" outlineLevel="3">
      <c r="A235" s="31" t="s">
        <v>547</v>
      </c>
      <c r="B235" s="32" t="s">
        <v>463</v>
      </c>
      <c r="C235" s="33" t="s">
        <v>525</v>
      </c>
      <c r="D235" s="33" t="s">
        <v>526</v>
      </c>
      <c r="E235" s="33" t="s">
        <v>548</v>
      </c>
      <c r="F235" s="33" t="s">
        <v>115</v>
      </c>
      <c r="G235" s="66" t="s">
        <v>91</v>
      </c>
      <c r="H235" s="66" t="s">
        <v>116</v>
      </c>
      <c r="I235" s="33" t="s">
        <v>93</v>
      </c>
      <c r="J235" s="34">
        <v>1</v>
      </c>
      <c r="K235" s="34">
        <v>1</v>
      </c>
      <c r="L235" s="35">
        <v>0</v>
      </c>
      <c r="M235" s="35">
        <v>0.6</v>
      </c>
      <c r="N235" s="35">
        <v>1</v>
      </c>
      <c r="O235" s="36">
        <v>0</v>
      </c>
      <c r="P235" s="37">
        <v>0</v>
      </c>
      <c r="Q235" s="37">
        <v>0</v>
      </c>
      <c r="R235" s="38">
        <v>0</v>
      </c>
      <c r="S235" s="39">
        <v>1</v>
      </c>
      <c r="T235" s="38" t="s">
        <v>444</v>
      </c>
      <c r="U235" s="40">
        <v>0</v>
      </c>
      <c r="V235" s="36" t="s">
        <v>541</v>
      </c>
      <c r="W235" s="36">
        <v>0</v>
      </c>
      <c r="X235" s="36">
        <v>0</v>
      </c>
      <c r="Y235" s="36">
        <v>0</v>
      </c>
      <c r="Z235" s="36">
        <v>0</v>
      </c>
      <c r="AA235" s="36">
        <v>0</v>
      </c>
      <c r="AB235" s="36">
        <v>0</v>
      </c>
      <c r="AC235" s="40">
        <v>0</v>
      </c>
      <c r="AD235" s="36">
        <v>0</v>
      </c>
      <c r="AE235" s="36">
        <v>0</v>
      </c>
      <c r="AF235" s="36">
        <v>0</v>
      </c>
      <c r="AG235" s="36">
        <v>0</v>
      </c>
      <c r="AH235" s="41">
        <v>0</v>
      </c>
      <c r="AI235" s="36">
        <v>0</v>
      </c>
      <c r="AJ235" s="36">
        <v>0</v>
      </c>
      <c r="AK235" s="42">
        <v>0</v>
      </c>
      <c r="AL235" s="43">
        <v>0</v>
      </c>
      <c r="AM235" s="36">
        <v>0</v>
      </c>
      <c r="AN235" s="43">
        <v>0</v>
      </c>
      <c r="AO235" s="35">
        <v>0</v>
      </c>
      <c r="AP235" s="36">
        <v>0</v>
      </c>
      <c r="AQ235" s="44">
        <v>1</v>
      </c>
      <c r="AR235" s="36">
        <v>0</v>
      </c>
      <c r="AS235" s="36">
        <v>0</v>
      </c>
      <c r="AT235" s="36">
        <v>0</v>
      </c>
      <c r="AU235" s="36">
        <v>0</v>
      </c>
      <c r="AV235" s="36">
        <v>0</v>
      </c>
      <c r="AW235" s="36">
        <v>0</v>
      </c>
      <c r="AX235" s="36">
        <v>-5408696.79</v>
      </c>
      <c r="AY235" s="36">
        <v>0</v>
      </c>
      <c r="AZ235" s="36">
        <v>5408696.79</v>
      </c>
      <c r="BA235" s="36">
        <v>0</v>
      </c>
      <c r="BB235" s="36" t="s">
        <v>115</v>
      </c>
      <c r="BC235" s="36" t="s">
        <v>115</v>
      </c>
      <c r="BD235" s="36">
        <v>0</v>
      </c>
      <c r="BE235" s="36">
        <v>0</v>
      </c>
      <c r="BF235" s="36">
        <v>0</v>
      </c>
      <c r="BG235" s="36">
        <v>0</v>
      </c>
      <c r="BH235" s="36">
        <v>-5408696.79</v>
      </c>
      <c r="BI235" s="36">
        <v>0</v>
      </c>
      <c r="BJ235" s="36">
        <v>5408696.79</v>
      </c>
      <c r="BK235" s="36">
        <v>0</v>
      </c>
      <c r="BL235" s="47">
        <v>0</v>
      </c>
      <c r="BM235" s="36" t="s">
        <v>96</v>
      </c>
      <c r="BN235" s="36">
        <v>0</v>
      </c>
      <c r="BO235" s="36" t="b">
        <v>0</v>
      </c>
      <c r="BP235" s="36">
        <v>0</v>
      </c>
      <c r="BQ235" s="45">
        <v>0</v>
      </c>
      <c r="BR235" s="45">
        <v>0</v>
      </c>
      <c r="BS235" s="33">
        <v>89</v>
      </c>
      <c r="BT235" s="35">
        <v>0</v>
      </c>
      <c r="BU235" s="46">
        <v>0</v>
      </c>
      <c r="BV235" s="35">
        <v>148</v>
      </c>
      <c r="BW235" s="47">
        <v>0</v>
      </c>
      <c r="BX235" s="47">
        <v>0</v>
      </c>
      <c r="BY235" s="36">
        <v>0</v>
      </c>
      <c r="BZ235" s="36">
        <v>0</v>
      </c>
      <c r="CA235" s="36">
        <v>0</v>
      </c>
      <c r="CB235" s="36">
        <v>0</v>
      </c>
      <c r="CC235" s="36">
        <v>0</v>
      </c>
      <c r="CD235" s="36">
        <v>0</v>
      </c>
      <c r="CE235" s="36">
        <v>0</v>
      </c>
      <c r="CF235" s="36">
        <v>0</v>
      </c>
      <c r="CG235" s="36">
        <v>0</v>
      </c>
      <c r="CH235" s="36">
        <v>0</v>
      </c>
      <c r="CI235" s="36">
        <v>0</v>
      </c>
      <c r="CJ235" s="36">
        <v>0</v>
      </c>
      <c r="CK235" s="35">
        <v>0.6</v>
      </c>
      <c r="CL235" s="35">
        <v>0</v>
      </c>
    </row>
    <row r="236" spans="1:90" s="65" customFormat="1" ht="30" customHeight="1" outlineLevel="2">
      <c r="A236" s="69" t="s">
        <v>549</v>
      </c>
      <c r="B236" s="49"/>
      <c r="C236" s="50"/>
      <c r="D236" s="50"/>
      <c r="E236" s="50"/>
      <c r="F236" s="50"/>
      <c r="G236" s="93"/>
      <c r="H236" s="93"/>
      <c r="I236" s="50"/>
      <c r="J236" s="51"/>
      <c r="K236" s="51"/>
      <c r="L236" s="52"/>
      <c r="M236" s="52"/>
      <c r="N236" s="52"/>
      <c r="O236" s="53"/>
      <c r="P236" s="54"/>
      <c r="Q236" s="54"/>
      <c r="R236" s="55">
        <v>0</v>
      </c>
      <c r="S236" s="56">
        <v>1</v>
      </c>
      <c r="T236" s="55">
        <v>0</v>
      </c>
      <c r="U236" s="57">
        <v>0</v>
      </c>
      <c r="V236" s="53"/>
      <c r="W236" s="53">
        <v>0</v>
      </c>
      <c r="X236" s="53">
        <v>0</v>
      </c>
      <c r="Y236" s="53">
        <v>0</v>
      </c>
      <c r="Z236" s="53">
        <v>0</v>
      </c>
      <c r="AA236" s="53">
        <v>0</v>
      </c>
      <c r="AB236" s="53">
        <v>0</v>
      </c>
      <c r="AC236" s="57">
        <v>0</v>
      </c>
      <c r="AD236" s="53">
        <v>0</v>
      </c>
      <c r="AE236" s="53">
        <v>0</v>
      </c>
      <c r="AF236" s="53">
        <v>0</v>
      </c>
      <c r="AG236" s="53">
        <v>0</v>
      </c>
      <c r="AH236" s="58">
        <v>0</v>
      </c>
      <c r="AI236" s="53">
        <v>0</v>
      </c>
      <c r="AJ236" s="53">
        <v>0</v>
      </c>
      <c r="AK236" s="59">
        <v>0</v>
      </c>
      <c r="AL236" s="60"/>
      <c r="AM236" s="53">
        <v>0</v>
      </c>
      <c r="AN236" s="60"/>
      <c r="AO236" s="52"/>
      <c r="AP236" s="53">
        <v>0</v>
      </c>
      <c r="AQ236" s="61"/>
      <c r="AR236" s="53"/>
      <c r="AS236" s="53"/>
      <c r="AT236" s="53">
        <v>0</v>
      </c>
      <c r="AU236" s="53">
        <v>0</v>
      </c>
      <c r="AV236" s="53">
        <v>0</v>
      </c>
      <c r="AW236" s="53">
        <v>0</v>
      </c>
      <c r="AX236" s="53">
        <v>-5408696.79</v>
      </c>
      <c r="AY236" s="53">
        <v>0</v>
      </c>
      <c r="AZ236" s="53">
        <v>5408696.79</v>
      </c>
      <c r="BA236" s="53">
        <v>0</v>
      </c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64"/>
      <c r="BM236" s="53"/>
      <c r="BN236" s="53"/>
      <c r="BO236" s="53"/>
      <c r="BP236" s="53"/>
      <c r="BQ236" s="62"/>
      <c r="BR236" s="62"/>
      <c r="BS236" s="50"/>
      <c r="BT236" s="52"/>
      <c r="BU236" s="63"/>
      <c r="BV236" s="52"/>
      <c r="BW236" s="64"/>
      <c r="BX236" s="64"/>
      <c r="BY236" s="53"/>
      <c r="BZ236" s="53"/>
      <c r="CA236" s="53">
        <v>0</v>
      </c>
      <c r="CB236" s="53"/>
      <c r="CC236" s="53"/>
      <c r="CD236" s="53"/>
      <c r="CE236" s="53"/>
      <c r="CF236" s="53"/>
      <c r="CG236" s="53"/>
      <c r="CH236" s="53"/>
      <c r="CI236" s="53"/>
      <c r="CJ236" s="53"/>
      <c r="CK236" s="52"/>
      <c r="CL236" s="52"/>
    </row>
    <row r="237" spans="1:90" outlineLevel="3">
      <c r="A237" s="31" t="s">
        <v>550</v>
      </c>
      <c r="B237" s="32" t="s">
        <v>551</v>
      </c>
      <c r="C237" s="33" t="s">
        <v>525</v>
      </c>
      <c r="D237" s="33" t="s">
        <v>526</v>
      </c>
      <c r="E237" s="33" t="s">
        <v>552</v>
      </c>
      <c r="F237" s="33" t="s">
        <v>115</v>
      </c>
      <c r="G237" s="66" t="s">
        <v>91</v>
      </c>
      <c r="H237" s="66" t="s">
        <v>116</v>
      </c>
      <c r="I237" s="33" t="s">
        <v>93</v>
      </c>
      <c r="J237" s="34">
        <v>1</v>
      </c>
      <c r="K237" s="34">
        <v>1</v>
      </c>
      <c r="L237" s="35">
        <v>0</v>
      </c>
      <c r="M237" s="35">
        <v>0.6</v>
      </c>
      <c r="N237" s="35">
        <v>1</v>
      </c>
      <c r="O237" s="36">
        <v>0</v>
      </c>
      <c r="P237" s="37">
        <v>0</v>
      </c>
      <c r="Q237" s="37">
        <v>0</v>
      </c>
      <c r="R237" s="38">
        <v>0</v>
      </c>
      <c r="S237" s="39">
        <v>1</v>
      </c>
      <c r="T237" s="38" t="s">
        <v>444</v>
      </c>
      <c r="U237" s="40">
        <v>0</v>
      </c>
      <c r="V237" s="36" t="s">
        <v>541</v>
      </c>
      <c r="W237" s="36">
        <v>0</v>
      </c>
      <c r="X237" s="36">
        <v>0</v>
      </c>
      <c r="Y237" s="36">
        <v>0</v>
      </c>
      <c r="Z237" s="36">
        <v>0</v>
      </c>
      <c r="AA237" s="36">
        <v>0</v>
      </c>
      <c r="AB237" s="36">
        <v>0</v>
      </c>
      <c r="AC237" s="40">
        <v>0</v>
      </c>
      <c r="AD237" s="36">
        <v>0</v>
      </c>
      <c r="AE237" s="36">
        <v>0</v>
      </c>
      <c r="AF237" s="36">
        <v>0</v>
      </c>
      <c r="AG237" s="36">
        <v>0</v>
      </c>
      <c r="AH237" s="41">
        <v>0</v>
      </c>
      <c r="AI237" s="36">
        <v>0</v>
      </c>
      <c r="AJ237" s="36">
        <v>0</v>
      </c>
      <c r="AK237" s="42">
        <v>0</v>
      </c>
      <c r="AL237" s="43">
        <v>0</v>
      </c>
      <c r="AM237" s="36">
        <v>0</v>
      </c>
      <c r="AN237" s="43">
        <v>0</v>
      </c>
      <c r="AO237" s="35">
        <v>0</v>
      </c>
      <c r="AP237" s="36">
        <v>0</v>
      </c>
      <c r="AQ237" s="44">
        <v>1</v>
      </c>
      <c r="AR237" s="36">
        <v>0</v>
      </c>
      <c r="AS237" s="36">
        <v>0</v>
      </c>
      <c r="AT237" s="36">
        <v>0</v>
      </c>
      <c r="AU237" s="36">
        <v>0</v>
      </c>
      <c r="AV237" s="36">
        <v>0</v>
      </c>
      <c r="AW237" s="36">
        <v>0</v>
      </c>
      <c r="AX237" s="36">
        <v>-3256034</v>
      </c>
      <c r="AY237" s="36">
        <v>0</v>
      </c>
      <c r="AZ237" s="36">
        <v>3256034</v>
      </c>
      <c r="BA237" s="36">
        <v>0</v>
      </c>
      <c r="BB237" s="36" t="s">
        <v>115</v>
      </c>
      <c r="BC237" s="36" t="s">
        <v>115</v>
      </c>
      <c r="BD237" s="36">
        <v>0</v>
      </c>
      <c r="BE237" s="36">
        <v>0</v>
      </c>
      <c r="BF237" s="36">
        <v>0</v>
      </c>
      <c r="BG237" s="36">
        <v>0</v>
      </c>
      <c r="BH237" s="36">
        <v>-3256034</v>
      </c>
      <c r="BI237" s="36">
        <v>0</v>
      </c>
      <c r="BJ237" s="36">
        <v>3256034</v>
      </c>
      <c r="BK237" s="36">
        <v>0</v>
      </c>
      <c r="BL237" s="47">
        <v>0</v>
      </c>
      <c r="BM237" s="36" t="s">
        <v>96</v>
      </c>
      <c r="BN237" s="36">
        <v>0</v>
      </c>
      <c r="BO237" s="36" t="b">
        <v>0</v>
      </c>
      <c r="BP237" s="36">
        <v>0</v>
      </c>
      <c r="BQ237" s="45">
        <v>0</v>
      </c>
      <c r="BR237" s="45">
        <v>0</v>
      </c>
      <c r="BS237" s="33">
        <v>90</v>
      </c>
      <c r="BT237" s="35">
        <v>0</v>
      </c>
      <c r="BU237" s="46">
        <v>0</v>
      </c>
      <c r="BV237" s="35">
        <v>149</v>
      </c>
      <c r="BW237" s="47">
        <v>0</v>
      </c>
      <c r="BX237" s="47">
        <v>0</v>
      </c>
      <c r="BY237" s="36">
        <v>0</v>
      </c>
      <c r="BZ237" s="36">
        <v>0</v>
      </c>
      <c r="CA237" s="36">
        <v>0</v>
      </c>
      <c r="CB237" s="36">
        <v>0</v>
      </c>
      <c r="CC237" s="36">
        <v>0</v>
      </c>
      <c r="CD237" s="36">
        <v>0</v>
      </c>
      <c r="CE237" s="36">
        <v>0</v>
      </c>
      <c r="CF237" s="36">
        <v>0</v>
      </c>
      <c r="CG237" s="36">
        <v>0</v>
      </c>
      <c r="CH237" s="36">
        <v>0</v>
      </c>
      <c r="CI237" s="36">
        <v>0</v>
      </c>
      <c r="CJ237" s="36">
        <v>0</v>
      </c>
      <c r="CK237" s="35">
        <v>0.6</v>
      </c>
      <c r="CL237" s="35">
        <v>0</v>
      </c>
    </row>
    <row r="238" spans="1:90" s="65" customFormat="1" ht="30" customHeight="1" outlineLevel="2">
      <c r="A238" s="69" t="s">
        <v>553</v>
      </c>
      <c r="B238" s="49"/>
      <c r="C238" s="50"/>
      <c r="D238" s="50"/>
      <c r="E238" s="50"/>
      <c r="F238" s="50"/>
      <c r="G238" s="93"/>
      <c r="H238" s="93"/>
      <c r="I238" s="50"/>
      <c r="J238" s="51"/>
      <c r="K238" s="51"/>
      <c r="L238" s="52"/>
      <c r="M238" s="52"/>
      <c r="N238" s="52"/>
      <c r="O238" s="53"/>
      <c r="P238" s="54"/>
      <c r="Q238" s="54"/>
      <c r="R238" s="55">
        <v>0</v>
      </c>
      <c r="S238" s="56">
        <v>1</v>
      </c>
      <c r="T238" s="55">
        <v>0</v>
      </c>
      <c r="U238" s="57">
        <v>0</v>
      </c>
      <c r="V238" s="53"/>
      <c r="W238" s="53">
        <v>0</v>
      </c>
      <c r="X238" s="53">
        <v>0</v>
      </c>
      <c r="Y238" s="53">
        <v>0</v>
      </c>
      <c r="Z238" s="53">
        <v>0</v>
      </c>
      <c r="AA238" s="53">
        <v>0</v>
      </c>
      <c r="AB238" s="53">
        <v>0</v>
      </c>
      <c r="AC238" s="57">
        <v>0</v>
      </c>
      <c r="AD238" s="53">
        <v>0</v>
      </c>
      <c r="AE238" s="53">
        <v>0</v>
      </c>
      <c r="AF238" s="53">
        <v>0</v>
      </c>
      <c r="AG238" s="53">
        <v>0</v>
      </c>
      <c r="AH238" s="58">
        <v>0</v>
      </c>
      <c r="AI238" s="53">
        <v>0</v>
      </c>
      <c r="AJ238" s="53">
        <v>0</v>
      </c>
      <c r="AK238" s="59">
        <v>0</v>
      </c>
      <c r="AL238" s="60"/>
      <c r="AM238" s="53">
        <v>0</v>
      </c>
      <c r="AN238" s="60"/>
      <c r="AO238" s="52"/>
      <c r="AP238" s="53">
        <v>0</v>
      </c>
      <c r="AQ238" s="61"/>
      <c r="AR238" s="53"/>
      <c r="AS238" s="53"/>
      <c r="AT238" s="53">
        <v>0</v>
      </c>
      <c r="AU238" s="53">
        <v>0</v>
      </c>
      <c r="AV238" s="53">
        <v>0</v>
      </c>
      <c r="AW238" s="53">
        <v>0</v>
      </c>
      <c r="AX238" s="53">
        <v>-3256034</v>
      </c>
      <c r="AY238" s="53">
        <v>0</v>
      </c>
      <c r="AZ238" s="53">
        <v>3256034</v>
      </c>
      <c r="BA238" s="53">
        <v>0</v>
      </c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64"/>
      <c r="BM238" s="53"/>
      <c r="BN238" s="53"/>
      <c r="BO238" s="53"/>
      <c r="BP238" s="53"/>
      <c r="BQ238" s="62"/>
      <c r="BR238" s="62"/>
      <c r="BS238" s="50"/>
      <c r="BT238" s="52"/>
      <c r="BU238" s="63"/>
      <c r="BV238" s="52"/>
      <c r="BW238" s="64"/>
      <c r="BX238" s="64"/>
      <c r="BY238" s="53"/>
      <c r="BZ238" s="53"/>
      <c r="CA238" s="53">
        <v>0</v>
      </c>
      <c r="CB238" s="53"/>
      <c r="CC238" s="53"/>
      <c r="CD238" s="53"/>
      <c r="CE238" s="53"/>
      <c r="CF238" s="53"/>
      <c r="CG238" s="53"/>
      <c r="CH238" s="53"/>
      <c r="CI238" s="53"/>
      <c r="CJ238" s="53"/>
      <c r="CK238" s="52"/>
      <c r="CL238" s="52"/>
    </row>
    <row r="239" spans="1:90" s="91" customFormat="1" ht="30" customHeight="1" outlineLevel="1">
      <c r="A239" s="74" t="s">
        <v>554</v>
      </c>
      <c r="B239" s="75"/>
      <c r="C239" s="76"/>
      <c r="D239" s="76"/>
      <c r="E239" s="76"/>
      <c r="F239" s="76"/>
      <c r="G239" s="94"/>
      <c r="H239" s="94"/>
      <c r="I239" s="76"/>
      <c r="J239" s="77"/>
      <c r="K239" s="77"/>
      <c r="L239" s="78"/>
      <c r="M239" s="78"/>
      <c r="N239" s="78"/>
      <c r="O239" s="79"/>
      <c r="P239" s="95"/>
      <c r="Q239" s="95"/>
      <c r="R239" s="80">
        <v>0</v>
      </c>
      <c r="S239" s="92">
        <v>5</v>
      </c>
      <c r="T239" s="80">
        <v>0</v>
      </c>
      <c r="U239" s="82">
        <v>0</v>
      </c>
      <c r="V239" s="79" t="s">
        <v>555</v>
      </c>
      <c r="W239" s="79">
        <v>0</v>
      </c>
      <c r="X239" s="79">
        <v>0</v>
      </c>
      <c r="Y239" s="79">
        <v>0</v>
      </c>
      <c r="Z239" s="79">
        <v>0</v>
      </c>
      <c r="AA239" s="79">
        <v>0</v>
      </c>
      <c r="AB239" s="79">
        <v>0</v>
      </c>
      <c r="AC239" s="82">
        <v>0</v>
      </c>
      <c r="AD239" s="79">
        <v>0</v>
      </c>
      <c r="AE239" s="79">
        <v>0</v>
      </c>
      <c r="AF239" s="79">
        <v>0</v>
      </c>
      <c r="AG239" s="79">
        <v>0</v>
      </c>
      <c r="AH239" s="84">
        <v>0</v>
      </c>
      <c r="AI239" s="79">
        <v>0</v>
      </c>
      <c r="AJ239" s="79">
        <v>0</v>
      </c>
      <c r="AK239" s="85">
        <v>0</v>
      </c>
      <c r="AL239" s="86"/>
      <c r="AM239" s="79">
        <v>0</v>
      </c>
      <c r="AN239" s="86"/>
      <c r="AO239" s="78"/>
      <c r="AP239" s="79">
        <v>0</v>
      </c>
      <c r="AQ239" s="87"/>
      <c r="AR239" s="79"/>
      <c r="AS239" s="79"/>
      <c r="AT239" s="79">
        <v>0</v>
      </c>
      <c r="AU239" s="79">
        <v>0</v>
      </c>
      <c r="AV239" s="79">
        <v>0</v>
      </c>
      <c r="AW239" s="79">
        <v>0</v>
      </c>
      <c r="AX239" s="79">
        <v>-53095726.272852004</v>
      </c>
      <c r="AY239" s="79">
        <v>0</v>
      </c>
      <c r="AZ239" s="79">
        <v>53095726.272852004</v>
      </c>
      <c r="BA239" s="79">
        <v>0</v>
      </c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90"/>
      <c r="BM239" s="79"/>
      <c r="BN239" s="79"/>
      <c r="BO239" s="79"/>
      <c r="BP239" s="79"/>
      <c r="BQ239" s="88"/>
      <c r="BR239" s="88"/>
      <c r="BS239" s="76"/>
      <c r="BT239" s="78"/>
      <c r="BU239" s="89"/>
      <c r="BV239" s="78"/>
      <c r="BW239" s="90"/>
      <c r="BX239" s="90"/>
      <c r="BY239" s="79"/>
      <c r="BZ239" s="79"/>
      <c r="CA239" s="79">
        <v>0</v>
      </c>
      <c r="CB239" s="79"/>
      <c r="CC239" s="79"/>
      <c r="CD239" s="79"/>
      <c r="CE239" s="79"/>
      <c r="CF239" s="79"/>
      <c r="CG239" s="79"/>
      <c r="CH239" s="79"/>
      <c r="CI239" s="79"/>
      <c r="CJ239" s="79"/>
      <c r="CK239" s="78"/>
      <c r="CL239" s="78"/>
    </row>
    <row r="240" spans="1:90" outlineLevel="3">
      <c r="A240" s="31" t="s">
        <v>556</v>
      </c>
      <c r="B240" s="32" t="s">
        <v>217</v>
      </c>
      <c r="C240" s="33" t="s">
        <v>557</v>
      </c>
      <c r="D240" s="33" t="s">
        <v>558</v>
      </c>
      <c r="E240" s="33" t="s">
        <v>559</v>
      </c>
      <c r="F240" s="33" t="s">
        <v>115</v>
      </c>
      <c r="G240" s="33" t="s">
        <v>157</v>
      </c>
      <c r="H240" s="33" t="s">
        <v>116</v>
      </c>
      <c r="I240" s="33" t="s">
        <v>93</v>
      </c>
      <c r="J240" s="67">
        <v>1</v>
      </c>
      <c r="K240" s="34">
        <v>1</v>
      </c>
      <c r="L240" s="35">
        <v>0</v>
      </c>
      <c r="M240" s="35">
        <v>1</v>
      </c>
      <c r="N240" s="35">
        <v>1</v>
      </c>
      <c r="O240" s="36">
        <v>0</v>
      </c>
      <c r="P240" s="37">
        <v>0</v>
      </c>
      <c r="Q240" s="37">
        <v>0</v>
      </c>
      <c r="R240" s="38">
        <v>0</v>
      </c>
      <c r="S240" s="39">
        <v>1</v>
      </c>
      <c r="T240" s="38">
        <v>0</v>
      </c>
      <c r="U240" s="40">
        <v>0</v>
      </c>
      <c r="V240" s="36" t="s">
        <v>560</v>
      </c>
      <c r="W240" s="36">
        <v>0</v>
      </c>
      <c r="X240" s="36">
        <v>0</v>
      </c>
      <c r="Y240" s="36">
        <v>0</v>
      </c>
      <c r="Z240" s="36">
        <v>0</v>
      </c>
      <c r="AA240" s="36">
        <v>0</v>
      </c>
      <c r="AB240" s="36">
        <v>0</v>
      </c>
      <c r="AC240" s="40">
        <v>0</v>
      </c>
      <c r="AD240" s="36">
        <v>0</v>
      </c>
      <c r="AE240" s="36">
        <v>0</v>
      </c>
      <c r="AF240" s="36">
        <v>0</v>
      </c>
      <c r="AG240" s="36">
        <v>0</v>
      </c>
      <c r="AH240" s="41">
        <v>0</v>
      </c>
      <c r="AI240" s="36">
        <v>0</v>
      </c>
      <c r="AJ240" s="36">
        <v>0</v>
      </c>
      <c r="AK240" s="42">
        <v>0</v>
      </c>
      <c r="AL240" s="43">
        <v>0</v>
      </c>
      <c r="AM240" s="36">
        <v>0</v>
      </c>
      <c r="AN240" s="43">
        <v>0</v>
      </c>
      <c r="AO240" s="35">
        <v>0</v>
      </c>
      <c r="AP240" s="36">
        <v>0</v>
      </c>
      <c r="AQ240" s="44">
        <v>1</v>
      </c>
      <c r="AR240" s="36">
        <v>0</v>
      </c>
      <c r="AS240" s="36">
        <v>0</v>
      </c>
      <c r="AT240" s="36">
        <v>0</v>
      </c>
      <c r="AU240" s="36">
        <v>0</v>
      </c>
      <c r="AV240" s="36">
        <v>0</v>
      </c>
      <c r="AW240" s="36">
        <v>0</v>
      </c>
      <c r="AX240" s="36">
        <v>0</v>
      </c>
      <c r="AY240" s="36">
        <v>0</v>
      </c>
      <c r="AZ240" s="36">
        <v>7261206</v>
      </c>
      <c r="BA240" s="36">
        <v>7261206</v>
      </c>
      <c r="BB240" s="36" t="s">
        <v>115</v>
      </c>
      <c r="BC240" s="36" t="s">
        <v>115</v>
      </c>
      <c r="BD240" s="36">
        <v>0</v>
      </c>
      <c r="BE240" s="36">
        <v>0</v>
      </c>
      <c r="BF240" s="36">
        <v>0</v>
      </c>
      <c r="BG240" s="36">
        <v>0</v>
      </c>
      <c r="BH240" s="36">
        <v>0</v>
      </c>
      <c r="BI240" s="36">
        <v>0</v>
      </c>
      <c r="BJ240" s="36">
        <v>7261206</v>
      </c>
      <c r="BK240" s="36">
        <v>7261206</v>
      </c>
      <c r="BL240" s="47">
        <v>0</v>
      </c>
      <c r="BM240" s="36" t="s">
        <v>118</v>
      </c>
      <c r="BN240" s="36">
        <v>0</v>
      </c>
      <c r="BO240" s="36" t="b">
        <v>0</v>
      </c>
      <c r="BP240" s="36">
        <v>0</v>
      </c>
      <c r="BQ240" s="45">
        <v>0</v>
      </c>
      <c r="BR240" s="45">
        <v>0</v>
      </c>
      <c r="BS240" s="33">
        <v>69</v>
      </c>
      <c r="BT240" s="35">
        <v>0</v>
      </c>
      <c r="BU240" s="46">
        <v>0</v>
      </c>
      <c r="BV240" s="35">
        <v>24</v>
      </c>
      <c r="BW240" s="47">
        <v>0</v>
      </c>
      <c r="BX240" s="47">
        <v>0</v>
      </c>
      <c r="BY240" s="36">
        <v>0</v>
      </c>
      <c r="BZ240" s="36">
        <v>0</v>
      </c>
      <c r="CA240" s="36">
        <v>0</v>
      </c>
      <c r="CB240" s="36">
        <v>0</v>
      </c>
      <c r="CC240" s="36">
        <v>0</v>
      </c>
      <c r="CD240" s="36">
        <v>0</v>
      </c>
      <c r="CE240" s="36">
        <v>0</v>
      </c>
      <c r="CF240" s="36">
        <v>0</v>
      </c>
      <c r="CG240" s="36">
        <v>0</v>
      </c>
      <c r="CH240" s="36">
        <v>0</v>
      </c>
      <c r="CI240" s="36">
        <v>0</v>
      </c>
      <c r="CJ240" s="36">
        <v>0</v>
      </c>
      <c r="CK240" s="35">
        <v>1</v>
      </c>
      <c r="CL240" s="35">
        <v>0</v>
      </c>
    </row>
    <row r="241" spans="1:90" outlineLevel="3">
      <c r="A241" s="31" t="s">
        <v>556</v>
      </c>
      <c r="B241" s="32" t="s">
        <v>217</v>
      </c>
      <c r="C241" s="33" t="s">
        <v>557</v>
      </c>
      <c r="D241" s="33" t="s">
        <v>558</v>
      </c>
      <c r="E241" s="33" t="s">
        <v>561</v>
      </c>
      <c r="F241" s="33" t="s">
        <v>115</v>
      </c>
      <c r="G241" s="66" t="s">
        <v>217</v>
      </c>
      <c r="H241" s="66" t="s">
        <v>116</v>
      </c>
      <c r="I241" s="33" t="s">
        <v>93</v>
      </c>
      <c r="J241" s="67">
        <v>19833333</v>
      </c>
      <c r="K241" s="34">
        <v>19833333</v>
      </c>
      <c r="L241" s="35">
        <v>0</v>
      </c>
      <c r="M241" s="35">
        <v>0.17</v>
      </c>
      <c r="N241" s="35">
        <v>1</v>
      </c>
      <c r="O241" s="36">
        <v>1.22603771186618</v>
      </c>
      <c r="P241" s="37">
        <v>1.22603771186618</v>
      </c>
      <c r="Q241" s="37">
        <v>0</v>
      </c>
      <c r="R241" s="38">
        <v>0</v>
      </c>
      <c r="S241" s="39">
        <v>1</v>
      </c>
      <c r="T241" s="38">
        <v>0</v>
      </c>
      <c r="U241" s="40">
        <v>24316414.210000001</v>
      </c>
      <c r="V241" s="36" t="s">
        <v>560</v>
      </c>
      <c r="W241" s="36">
        <v>4133790.4157000002</v>
      </c>
      <c r="X241" s="36">
        <v>0</v>
      </c>
      <c r="Y241" s="36">
        <v>4133790.4157000002</v>
      </c>
      <c r="Z241" s="36">
        <v>0</v>
      </c>
      <c r="AA241" s="36">
        <v>0</v>
      </c>
      <c r="AB241" s="36">
        <v>0</v>
      </c>
      <c r="AC241" s="40">
        <v>24316414.210000001</v>
      </c>
      <c r="AD241" s="36">
        <v>0</v>
      </c>
      <c r="AE241" s="36">
        <v>0</v>
      </c>
      <c r="AF241" s="36">
        <v>0</v>
      </c>
      <c r="AG241" s="36">
        <v>0</v>
      </c>
      <c r="AH241" s="41">
        <v>0</v>
      </c>
      <c r="AI241" s="36">
        <v>0</v>
      </c>
      <c r="AJ241" s="36">
        <v>0</v>
      </c>
      <c r="AK241" s="42">
        <v>0</v>
      </c>
      <c r="AL241" s="43">
        <v>-25523.999999996318</v>
      </c>
      <c r="AM241" s="36">
        <v>24661372.210000001</v>
      </c>
      <c r="AN241" s="43">
        <v>0</v>
      </c>
      <c r="AO241" s="35">
        <v>0</v>
      </c>
      <c r="AP241" s="36">
        <v>24661372.210000001</v>
      </c>
      <c r="AQ241" s="44">
        <v>1</v>
      </c>
      <c r="AR241" s="36">
        <v>24316414.210000001</v>
      </c>
      <c r="AS241" s="36">
        <v>1.22603771186618</v>
      </c>
      <c r="AT241" s="36">
        <v>0</v>
      </c>
      <c r="AU241" s="36">
        <v>0</v>
      </c>
      <c r="AV241" s="36">
        <v>0</v>
      </c>
      <c r="AW241" s="36">
        <v>0</v>
      </c>
      <c r="AX241" s="36">
        <v>316954.21000000089</v>
      </c>
      <c r="AY241" s="36">
        <v>116875.12173266224</v>
      </c>
      <c r="AZ241" s="36">
        <v>0</v>
      </c>
      <c r="BA241" s="36">
        <v>433829.33173266309</v>
      </c>
      <c r="BB241" s="36" t="s">
        <v>115</v>
      </c>
      <c r="BC241" s="36" t="s">
        <v>115</v>
      </c>
      <c r="BD241" s="36">
        <v>0</v>
      </c>
      <c r="BE241" s="36">
        <v>0</v>
      </c>
      <c r="BF241" s="36">
        <v>0</v>
      </c>
      <c r="BG241" s="36">
        <v>0</v>
      </c>
      <c r="BH241" s="36">
        <v>316954.21000000089</v>
      </c>
      <c r="BI241" s="36">
        <v>116875.12173266224</v>
      </c>
      <c r="BJ241" s="36">
        <v>0</v>
      </c>
      <c r="BK241" s="36">
        <v>433829.33173266309</v>
      </c>
      <c r="BL241" s="47">
        <v>24661372.210000001</v>
      </c>
      <c r="BM241" s="36" t="s">
        <v>118</v>
      </c>
      <c r="BN241" s="36">
        <v>0</v>
      </c>
      <c r="BO241" s="36" t="b">
        <v>0</v>
      </c>
      <c r="BP241" s="36">
        <v>0</v>
      </c>
      <c r="BQ241" s="45">
        <v>1000</v>
      </c>
      <c r="BR241" s="45">
        <v>0</v>
      </c>
      <c r="BS241" s="33">
        <v>69</v>
      </c>
      <c r="BT241" s="35">
        <v>0</v>
      </c>
      <c r="BU241" s="46">
        <v>0</v>
      </c>
      <c r="BV241" s="35">
        <v>40</v>
      </c>
      <c r="BW241" s="47">
        <v>0</v>
      </c>
      <c r="BX241" s="47">
        <v>0</v>
      </c>
      <c r="BY241" s="36">
        <v>0</v>
      </c>
      <c r="BZ241" s="36">
        <v>0</v>
      </c>
      <c r="CA241" s="36">
        <v>-344958</v>
      </c>
      <c r="CB241" s="36">
        <v>11628619</v>
      </c>
      <c r="CC241" s="36">
        <v>0</v>
      </c>
      <c r="CD241" s="36">
        <v>0</v>
      </c>
      <c r="CE241" s="36">
        <v>0</v>
      </c>
      <c r="CF241" s="36">
        <v>0</v>
      </c>
      <c r="CG241" s="36">
        <v>0</v>
      </c>
      <c r="CH241" s="36">
        <v>0</v>
      </c>
      <c r="CI241" s="36">
        <v>0</v>
      </c>
      <c r="CJ241" s="36">
        <v>0</v>
      </c>
      <c r="CK241" s="35">
        <v>0.17</v>
      </c>
      <c r="CL241" s="35">
        <v>0</v>
      </c>
    </row>
    <row r="242" spans="1:90" outlineLevel="3">
      <c r="A242" s="31" t="s">
        <v>556</v>
      </c>
      <c r="B242" s="32" t="s">
        <v>143</v>
      </c>
      <c r="C242" s="33" t="s">
        <v>562</v>
      </c>
      <c r="D242" s="33" t="s">
        <v>563</v>
      </c>
      <c r="E242" s="33" t="s">
        <v>564</v>
      </c>
      <c r="F242" s="33" t="s">
        <v>115</v>
      </c>
      <c r="G242" s="33" t="s">
        <v>143</v>
      </c>
      <c r="H242" s="33" t="s">
        <v>151</v>
      </c>
      <c r="I242" s="33" t="s">
        <v>93</v>
      </c>
      <c r="J242" s="67">
        <v>1000000</v>
      </c>
      <c r="K242" s="34">
        <v>1000000</v>
      </c>
      <c r="L242" s="35">
        <v>0</v>
      </c>
      <c r="M242" s="35">
        <v>0</v>
      </c>
      <c r="N242" s="35">
        <v>0</v>
      </c>
      <c r="O242" s="36">
        <v>0</v>
      </c>
      <c r="P242" s="35">
        <v>0</v>
      </c>
      <c r="Q242" s="35">
        <v>0</v>
      </c>
      <c r="R242" s="38">
        <v>0</v>
      </c>
      <c r="S242" s="68">
        <v>1</v>
      </c>
      <c r="T242" s="38">
        <v>0</v>
      </c>
      <c r="U242" s="40">
        <v>0</v>
      </c>
      <c r="V242" s="36" t="s">
        <v>560</v>
      </c>
      <c r="W242" s="36">
        <v>0</v>
      </c>
      <c r="X242" s="36">
        <v>0</v>
      </c>
      <c r="Y242" s="36">
        <v>0</v>
      </c>
      <c r="Z242" s="36">
        <v>0</v>
      </c>
      <c r="AA242" s="36">
        <v>0</v>
      </c>
      <c r="AB242" s="36">
        <v>0</v>
      </c>
      <c r="AC242" s="40">
        <v>0</v>
      </c>
      <c r="AD242" s="36">
        <v>0</v>
      </c>
      <c r="AE242" s="36">
        <v>0</v>
      </c>
      <c r="AF242" s="36">
        <v>0</v>
      </c>
      <c r="AG242" s="36">
        <v>0</v>
      </c>
      <c r="AH242" s="41">
        <v>0</v>
      </c>
      <c r="AI242" s="36">
        <v>0</v>
      </c>
      <c r="AJ242" s="36">
        <v>0</v>
      </c>
      <c r="AK242" s="42">
        <v>0</v>
      </c>
      <c r="AL242" s="43">
        <v>0</v>
      </c>
      <c r="AM242" s="36">
        <v>0</v>
      </c>
      <c r="AN242" s="35">
        <v>0</v>
      </c>
      <c r="AO242" s="43">
        <v>0</v>
      </c>
      <c r="AP242" s="36">
        <v>0</v>
      </c>
      <c r="AQ242" s="44">
        <v>1</v>
      </c>
      <c r="AR242" s="36">
        <v>0</v>
      </c>
      <c r="AS242" s="36">
        <v>0</v>
      </c>
      <c r="AT242" s="36">
        <v>0</v>
      </c>
      <c r="AU242" s="36">
        <v>0</v>
      </c>
      <c r="AV242" s="36">
        <v>0</v>
      </c>
      <c r="AW242" s="36">
        <v>0</v>
      </c>
      <c r="AX242" s="36">
        <v>0</v>
      </c>
      <c r="AY242" s="36">
        <v>0</v>
      </c>
      <c r="AZ242" s="36">
        <v>0</v>
      </c>
      <c r="BA242" s="36">
        <v>0</v>
      </c>
      <c r="BB242" s="36" t="s">
        <v>115</v>
      </c>
      <c r="BC242" s="36" t="s">
        <v>115</v>
      </c>
      <c r="BD242" s="36">
        <v>0</v>
      </c>
      <c r="BE242" s="36">
        <v>0</v>
      </c>
      <c r="BF242" s="36">
        <v>0</v>
      </c>
      <c r="BG242" s="36">
        <v>0</v>
      </c>
      <c r="BH242" s="36">
        <v>0</v>
      </c>
      <c r="BI242" s="36">
        <v>0</v>
      </c>
      <c r="BJ242" s="36">
        <v>0</v>
      </c>
      <c r="BK242" s="36">
        <v>0</v>
      </c>
      <c r="BL242" s="36">
        <v>0</v>
      </c>
      <c r="BM242" s="36" t="s">
        <v>96</v>
      </c>
      <c r="BN242" s="36">
        <v>0</v>
      </c>
      <c r="BO242" s="36" t="b">
        <v>0</v>
      </c>
      <c r="BP242" s="36">
        <v>0</v>
      </c>
      <c r="BQ242" s="45">
        <v>0</v>
      </c>
      <c r="BR242" s="45">
        <v>0</v>
      </c>
      <c r="BS242" s="33">
        <v>69</v>
      </c>
      <c r="BT242" s="35">
        <v>0</v>
      </c>
      <c r="BU242" s="46">
        <v>0</v>
      </c>
      <c r="BV242" s="35">
        <v>286</v>
      </c>
      <c r="BW242" s="47">
        <v>0</v>
      </c>
      <c r="BX242" s="47">
        <v>0</v>
      </c>
      <c r="BY242" s="36">
        <v>0</v>
      </c>
      <c r="BZ242" s="36">
        <v>0</v>
      </c>
      <c r="CA242" s="36">
        <v>0</v>
      </c>
      <c r="CB242" s="36">
        <v>0</v>
      </c>
      <c r="CC242" s="36">
        <v>0</v>
      </c>
      <c r="CD242" s="36">
        <v>0</v>
      </c>
      <c r="CE242" s="36">
        <v>0</v>
      </c>
      <c r="CF242" s="36">
        <v>0</v>
      </c>
      <c r="CG242" s="36">
        <v>0</v>
      </c>
      <c r="CH242" s="36">
        <v>0</v>
      </c>
      <c r="CI242" s="36">
        <v>0</v>
      </c>
      <c r="CJ242" s="36">
        <v>0</v>
      </c>
      <c r="CK242" s="35">
        <v>0</v>
      </c>
      <c r="CL242" s="35">
        <v>0</v>
      </c>
    </row>
    <row r="243" spans="1:90" s="65" customFormat="1" ht="30" customHeight="1" outlineLevel="2">
      <c r="A243" s="69" t="s">
        <v>565</v>
      </c>
      <c r="B243" s="49"/>
      <c r="C243" s="50"/>
      <c r="D243" s="50"/>
      <c r="E243" s="50"/>
      <c r="F243" s="50"/>
      <c r="G243" s="50"/>
      <c r="H243" s="50"/>
      <c r="I243" s="50"/>
      <c r="J243" s="70"/>
      <c r="K243" s="51"/>
      <c r="L243" s="52"/>
      <c r="M243" s="52"/>
      <c r="N243" s="52"/>
      <c r="O243" s="53"/>
      <c r="P243" s="52"/>
      <c r="Q243" s="52"/>
      <c r="R243" s="55">
        <v>0</v>
      </c>
      <c r="S243" s="71">
        <v>3</v>
      </c>
      <c r="T243" s="55">
        <v>0</v>
      </c>
      <c r="U243" s="57">
        <v>24316414.210000001</v>
      </c>
      <c r="V243" s="53"/>
      <c r="W243" s="53">
        <v>4133790.4157000002</v>
      </c>
      <c r="X243" s="53">
        <v>0</v>
      </c>
      <c r="Y243" s="53">
        <v>4133790.4157000002</v>
      </c>
      <c r="Z243" s="53">
        <v>0</v>
      </c>
      <c r="AA243" s="53">
        <v>0</v>
      </c>
      <c r="AB243" s="53">
        <v>0</v>
      </c>
      <c r="AC243" s="57">
        <v>24316414.210000001</v>
      </c>
      <c r="AD243" s="53">
        <v>0</v>
      </c>
      <c r="AE243" s="53">
        <v>0</v>
      </c>
      <c r="AF243" s="53">
        <v>0</v>
      </c>
      <c r="AG243" s="53">
        <v>0</v>
      </c>
      <c r="AH243" s="58">
        <v>0</v>
      </c>
      <c r="AI243" s="53">
        <v>0</v>
      </c>
      <c r="AJ243" s="53">
        <v>0</v>
      </c>
      <c r="AK243" s="59">
        <v>0</v>
      </c>
      <c r="AL243" s="60"/>
      <c r="AM243" s="53">
        <v>24661372.210000001</v>
      </c>
      <c r="AN243" s="52"/>
      <c r="AO243" s="60"/>
      <c r="AP243" s="53">
        <v>24661372.210000001</v>
      </c>
      <c r="AQ243" s="61"/>
      <c r="AR243" s="53"/>
      <c r="AS243" s="53"/>
      <c r="AT243" s="53">
        <v>0</v>
      </c>
      <c r="AU243" s="53">
        <v>0</v>
      </c>
      <c r="AV243" s="53">
        <v>0</v>
      </c>
      <c r="AW243" s="53">
        <v>0</v>
      </c>
      <c r="AX243" s="53">
        <v>316954.21000000089</v>
      </c>
      <c r="AY243" s="53">
        <v>116875.12173266224</v>
      </c>
      <c r="AZ243" s="53">
        <v>7261206</v>
      </c>
      <c r="BA243" s="53">
        <v>7695035.3317326633</v>
      </c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62"/>
      <c r="BR243" s="62"/>
      <c r="BS243" s="50"/>
      <c r="BT243" s="52"/>
      <c r="BU243" s="63"/>
      <c r="BV243" s="52"/>
      <c r="BW243" s="64"/>
      <c r="BX243" s="64"/>
      <c r="BY243" s="53"/>
      <c r="BZ243" s="53"/>
      <c r="CA243" s="53">
        <v>-344958</v>
      </c>
      <c r="CB243" s="53"/>
      <c r="CC243" s="53"/>
      <c r="CD243" s="53"/>
      <c r="CE243" s="53"/>
      <c r="CF243" s="53"/>
      <c r="CG243" s="53"/>
      <c r="CH243" s="53"/>
      <c r="CI243" s="53"/>
      <c r="CJ243" s="53"/>
      <c r="CK243" s="52"/>
      <c r="CL243" s="52"/>
    </row>
    <row r="244" spans="1:90" outlineLevel="3">
      <c r="A244" s="31" t="s">
        <v>566</v>
      </c>
      <c r="B244" s="32" t="s">
        <v>143</v>
      </c>
      <c r="C244" s="33" t="s">
        <v>562</v>
      </c>
      <c r="D244" s="33" t="s">
        <v>563</v>
      </c>
      <c r="E244" s="33" t="s">
        <v>567</v>
      </c>
      <c r="F244" s="33" t="s">
        <v>115</v>
      </c>
      <c r="G244" s="33" t="s">
        <v>143</v>
      </c>
      <c r="H244" s="33" t="s">
        <v>202</v>
      </c>
      <c r="I244" s="33" t="s">
        <v>202</v>
      </c>
      <c r="J244" s="67">
        <v>1</v>
      </c>
      <c r="K244" s="34">
        <v>1</v>
      </c>
      <c r="L244" s="35">
        <v>0</v>
      </c>
      <c r="M244" s="35">
        <v>0</v>
      </c>
      <c r="N244" s="35">
        <v>1</v>
      </c>
      <c r="O244" s="36">
        <v>137107</v>
      </c>
      <c r="P244" s="35">
        <v>137107</v>
      </c>
      <c r="Q244" s="35">
        <v>0</v>
      </c>
      <c r="R244" s="38">
        <v>0</v>
      </c>
      <c r="S244" s="68">
        <v>1</v>
      </c>
      <c r="T244" s="38">
        <v>0</v>
      </c>
      <c r="U244" s="40">
        <v>137107</v>
      </c>
      <c r="V244" s="36" t="s">
        <v>560</v>
      </c>
      <c r="W244" s="36">
        <v>0</v>
      </c>
      <c r="X244" s="36">
        <v>0</v>
      </c>
      <c r="Y244" s="36">
        <v>0</v>
      </c>
      <c r="Z244" s="36">
        <v>0</v>
      </c>
      <c r="AA244" s="36">
        <v>0</v>
      </c>
      <c r="AB244" s="36">
        <v>0</v>
      </c>
      <c r="AC244" s="40">
        <v>137107</v>
      </c>
      <c r="AD244" s="36">
        <v>0</v>
      </c>
      <c r="AE244" s="36">
        <v>0</v>
      </c>
      <c r="AF244" s="36">
        <v>0</v>
      </c>
      <c r="AG244" s="36">
        <v>0</v>
      </c>
      <c r="AH244" s="41">
        <v>0</v>
      </c>
      <c r="AI244" s="36">
        <v>0</v>
      </c>
      <c r="AJ244" s="36">
        <v>0</v>
      </c>
      <c r="AK244" s="42">
        <v>0</v>
      </c>
      <c r="AL244" s="43">
        <v>0</v>
      </c>
      <c r="AM244" s="36">
        <v>137107</v>
      </c>
      <c r="AN244" s="35">
        <v>0</v>
      </c>
      <c r="AO244" s="43">
        <v>0</v>
      </c>
      <c r="AP244" s="36">
        <v>137107</v>
      </c>
      <c r="AQ244" s="44">
        <v>1</v>
      </c>
      <c r="AR244" s="36">
        <v>137107</v>
      </c>
      <c r="AS244" s="36">
        <v>137107</v>
      </c>
      <c r="AT244" s="36">
        <v>0</v>
      </c>
      <c r="AU244" s="36">
        <v>0</v>
      </c>
      <c r="AV244" s="36">
        <v>0</v>
      </c>
      <c r="AW244" s="36">
        <v>0</v>
      </c>
      <c r="AX244" s="36">
        <v>137107</v>
      </c>
      <c r="AY244" s="36">
        <v>0</v>
      </c>
      <c r="AZ244" s="36">
        <v>0</v>
      </c>
      <c r="BA244" s="36">
        <v>137107</v>
      </c>
      <c r="BB244" s="36" t="s">
        <v>115</v>
      </c>
      <c r="BC244" s="36" t="s">
        <v>115</v>
      </c>
      <c r="BD244" s="36">
        <v>0</v>
      </c>
      <c r="BE244" s="36">
        <v>0</v>
      </c>
      <c r="BF244" s="36">
        <v>0</v>
      </c>
      <c r="BG244" s="36">
        <v>0</v>
      </c>
      <c r="BH244" s="36">
        <v>137107</v>
      </c>
      <c r="BI244" s="36">
        <v>0</v>
      </c>
      <c r="BJ244" s="36">
        <v>0</v>
      </c>
      <c r="BK244" s="36">
        <v>137107</v>
      </c>
      <c r="BL244" s="36">
        <v>137107</v>
      </c>
      <c r="BM244" s="36" t="s">
        <v>96</v>
      </c>
      <c r="BN244" s="36">
        <v>0</v>
      </c>
      <c r="BO244" s="36" t="b">
        <v>0</v>
      </c>
      <c r="BP244" s="36">
        <v>0</v>
      </c>
      <c r="BQ244" s="45">
        <v>0</v>
      </c>
      <c r="BR244" s="45">
        <v>0</v>
      </c>
      <c r="BS244" s="33">
        <v>70</v>
      </c>
      <c r="BT244" s="35">
        <v>0</v>
      </c>
      <c r="BU244" s="46">
        <v>0</v>
      </c>
      <c r="BV244" s="35">
        <v>287</v>
      </c>
      <c r="BW244" s="47">
        <v>0</v>
      </c>
      <c r="BX244" s="47">
        <v>0</v>
      </c>
      <c r="BY244" s="36">
        <v>0</v>
      </c>
      <c r="BZ244" s="36">
        <v>0</v>
      </c>
      <c r="CA244" s="36">
        <v>0</v>
      </c>
      <c r="CB244" s="36">
        <v>0</v>
      </c>
      <c r="CC244" s="36">
        <v>0</v>
      </c>
      <c r="CD244" s="36">
        <v>0</v>
      </c>
      <c r="CE244" s="36">
        <v>0</v>
      </c>
      <c r="CF244" s="36">
        <v>0</v>
      </c>
      <c r="CG244" s="36">
        <v>0</v>
      </c>
      <c r="CH244" s="36">
        <v>0</v>
      </c>
      <c r="CI244" s="36">
        <v>0</v>
      </c>
      <c r="CJ244" s="36">
        <v>0</v>
      </c>
      <c r="CK244" s="35">
        <v>0</v>
      </c>
      <c r="CL244" s="35">
        <v>0</v>
      </c>
    </row>
    <row r="245" spans="1:90" s="65" customFormat="1" ht="30" customHeight="1" outlineLevel="2">
      <c r="A245" s="69" t="s">
        <v>568</v>
      </c>
      <c r="B245" s="49"/>
      <c r="C245" s="50"/>
      <c r="D245" s="50"/>
      <c r="E245" s="50"/>
      <c r="F245" s="50"/>
      <c r="G245" s="50"/>
      <c r="H245" s="50"/>
      <c r="I245" s="50"/>
      <c r="J245" s="70"/>
      <c r="K245" s="51"/>
      <c r="L245" s="52"/>
      <c r="M245" s="52"/>
      <c r="N245" s="52"/>
      <c r="O245" s="53"/>
      <c r="P245" s="52"/>
      <c r="Q245" s="52"/>
      <c r="R245" s="55">
        <v>0</v>
      </c>
      <c r="S245" s="71">
        <v>1</v>
      </c>
      <c r="T245" s="55">
        <v>0</v>
      </c>
      <c r="U245" s="57">
        <v>137107</v>
      </c>
      <c r="V245" s="53"/>
      <c r="W245" s="53">
        <v>0</v>
      </c>
      <c r="X245" s="53">
        <v>0</v>
      </c>
      <c r="Y245" s="53">
        <v>0</v>
      </c>
      <c r="Z245" s="53">
        <v>0</v>
      </c>
      <c r="AA245" s="53">
        <v>0</v>
      </c>
      <c r="AB245" s="53">
        <v>0</v>
      </c>
      <c r="AC245" s="57">
        <v>137107</v>
      </c>
      <c r="AD245" s="53">
        <v>0</v>
      </c>
      <c r="AE245" s="53">
        <v>0</v>
      </c>
      <c r="AF245" s="53">
        <v>0</v>
      </c>
      <c r="AG245" s="53">
        <v>0</v>
      </c>
      <c r="AH245" s="58">
        <v>0</v>
      </c>
      <c r="AI245" s="53">
        <v>0</v>
      </c>
      <c r="AJ245" s="53">
        <v>0</v>
      </c>
      <c r="AK245" s="59">
        <v>0</v>
      </c>
      <c r="AL245" s="60"/>
      <c r="AM245" s="53">
        <v>137107</v>
      </c>
      <c r="AN245" s="52"/>
      <c r="AO245" s="60"/>
      <c r="AP245" s="53">
        <v>137107</v>
      </c>
      <c r="AQ245" s="61"/>
      <c r="AR245" s="53"/>
      <c r="AS245" s="53"/>
      <c r="AT245" s="53">
        <v>0</v>
      </c>
      <c r="AU245" s="53">
        <v>0</v>
      </c>
      <c r="AV245" s="53">
        <v>0</v>
      </c>
      <c r="AW245" s="53">
        <v>0</v>
      </c>
      <c r="AX245" s="53">
        <v>137107</v>
      </c>
      <c r="AY245" s="53">
        <v>0</v>
      </c>
      <c r="AZ245" s="53">
        <v>0</v>
      </c>
      <c r="BA245" s="53">
        <v>137107</v>
      </c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62"/>
      <c r="BR245" s="62"/>
      <c r="BS245" s="50"/>
      <c r="BT245" s="52"/>
      <c r="BU245" s="63"/>
      <c r="BV245" s="52"/>
      <c r="BW245" s="64"/>
      <c r="BX245" s="64"/>
      <c r="BY245" s="53"/>
      <c r="BZ245" s="53"/>
      <c r="CA245" s="53">
        <v>0</v>
      </c>
      <c r="CB245" s="53"/>
      <c r="CC245" s="53"/>
      <c r="CD245" s="53"/>
      <c r="CE245" s="53"/>
      <c r="CF245" s="53"/>
      <c r="CG245" s="53"/>
      <c r="CH245" s="53"/>
      <c r="CI245" s="53"/>
      <c r="CJ245" s="53"/>
      <c r="CK245" s="52"/>
      <c r="CL245" s="52"/>
    </row>
    <row r="246" spans="1:90" outlineLevel="3">
      <c r="A246" s="31" t="s">
        <v>569</v>
      </c>
      <c r="B246" s="32" t="s">
        <v>217</v>
      </c>
      <c r="C246" s="33" t="s">
        <v>557</v>
      </c>
      <c r="D246" s="33" t="s">
        <v>558</v>
      </c>
      <c r="E246" s="33" t="s">
        <v>570</v>
      </c>
      <c r="F246" s="33" t="s">
        <v>209</v>
      </c>
      <c r="G246" s="33" t="s">
        <v>217</v>
      </c>
      <c r="H246" s="33" t="s">
        <v>493</v>
      </c>
      <c r="I246" s="33" t="s">
        <v>571</v>
      </c>
      <c r="J246" s="67">
        <v>1</v>
      </c>
      <c r="K246" s="34">
        <v>1</v>
      </c>
      <c r="L246" s="35">
        <v>0</v>
      </c>
      <c r="M246" s="35">
        <v>0</v>
      </c>
      <c r="N246" s="35">
        <v>0</v>
      </c>
      <c r="O246" s="36">
        <v>0</v>
      </c>
      <c r="P246" s="37">
        <v>0</v>
      </c>
      <c r="Q246" s="37">
        <v>0</v>
      </c>
      <c r="R246" s="38">
        <v>0</v>
      </c>
      <c r="S246" s="39">
        <v>1</v>
      </c>
      <c r="T246" s="38">
        <v>0</v>
      </c>
      <c r="U246" s="40">
        <v>0</v>
      </c>
      <c r="V246" s="36" t="s">
        <v>560</v>
      </c>
      <c r="W246" s="36">
        <v>0</v>
      </c>
      <c r="X246" s="36">
        <v>0</v>
      </c>
      <c r="Y246" s="36">
        <v>0</v>
      </c>
      <c r="Z246" s="36">
        <v>0</v>
      </c>
      <c r="AA246" s="36">
        <v>0</v>
      </c>
      <c r="AB246" s="36">
        <v>0</v>
      </c>
      <c r="AC246" s="40">
        <v>0</v>
      </c>
      <c r="AD246" s="36">
        <v>0</v>
      </c>
      <c r="AE246" s="36">
        <v>0</v>
      </c>
      <c r="AF246" s="36">
        <v>0</v>
      </c>
      <c r="AG246" s="36">
        <v>0</v>
      </c>
      <c r="AH246" s="41">
        <v>0</v>
      </c>
      <c r="AI246" s="36">
        <v>0</v>
      </c>
      <c r="AJ246" s="36">
        <v>0</v>
      </c>
      <c r="AK246" s="42">
        <v>0</v>
      </c>
      <c r="AL246" s="43">
        <v>0</v>
      </c>
      <c r="AM246" s="36">
        <v>0</v>
      </c>
      <c r="AN246" s="43">
        <v>0</v>
      </c>
      <c r="AO246" s="35">
        <v>0</v>
      </c>
      <c r="AP246" s="36">
        <v>0</v>
      </c>
      <c r="AQ246" s="44">
        <v>1</v>
      </c>
      <c r="AR246" s="36">
        <v>0</v>
      </c>
      <c r="AS246" s="36">
        <v>0</v>
      </c>
      <c r="AT246" s="36">
        <v>0</v>
      </c>
      <c r="AU246" s="36">
        <v>0</v>
      </c>
      <c r="AV246" s="36">
        <v>0</v>
      </c>
      <c r="AW246" s="36">
        <v>0</v>
      </c>
      <c r="AX246" s="36">
        <v>0</v>
      </c>
      <c r="AY246" s="36">
        <v>0</v>
      </c>
      <c r="AZ246" s="36">
        <v>0</v>
      </c>
      <c r="BA246" s="36">
        <v>0</v>
      </c>
      <c r="BB246" s="36" t="s">
        <v>115</v>
      </c>
      <c r="BC246" s="36" t="s">
        <v>115</v>
      </c>
      <c r="BD246" s="36">
        <v>0</v>
      </c>
      <c r="BE246" s="36">
        <v>0</v>
      </c>
      <c r="BF246" s="36">
        <v>0</v>
      </c>
      <c r="BG246" s="36">
        <v>0</v>
      </c>
      <c r="BH246" s="36">
        <v>0</v>
      </c>
      <c r="BI246" s="36">
        <v>0</v>
      </c>
      <c r="BJ246" s="36">
        <v>0</v>
      </c>
      <c r="BK246" s="36">
        <v>0</v>
      </c>
      <c r="BL246" s="47">
        <v>0</v>
      </c>
      <c r="BM246" s="36" t="s">
        <v>118</v>
      </c>
      <c r="BN246" s="36">
        <v>0</v>
      </c>
      <c r="BO246" s="36" t="b">
        <v>0</v>
      </c>
      <c r="BP246" s="36">
        <v>0</v>
      </c>
      <c r="BQ246" s="45">
        <v>0</v>
      </c>
      <c r="BR246" s="45">
        <v>0</v>
      </c>
      <c r="BS246" s="33">
        <v>71</v>
      </c>
      <c r="BT246" s="35">
        <v>0</v>
      </c>
      <c r="BU246" s="46">
        <v>0</v>
      </c>
      <c r="BV246" s="35">
        <v>170</v>
      </c>
      <c r="BW246" s="47">
        <v>0</v>
      </c>
      <c r="BX246" s="47">
        <v>0</v>
      </c>
      <c r="BY246" s="36">
        <v>0</v>
      </c>
      <c r="BZ246" s="36">
        <v>0</v>
      </c>
      <c r="CA246" s="36">
        <v>0</v>
      </c>
      <c r="CB246" s="36">
        <v>0</v>
      </c>
      <c r="CC246" s="36">
        <v>0</v>
      </c>
      <c r="CD246" s="36">
        <v>0</v>
      </c>
      <c r="CE246" s="36">
        <v>0</v>
      </c>
      <c r="CF246" s="36">
        <v>0</v>
      </c>
      <c r="CG246" s="36">
        <v>0</v>
      </c>
      <c r="CH246" s="36">
        <v>0</v>
      </c>
      <c r="CI246" s="36">
        <v>0</v>
      </c>
      <c r="CJ246" s="36">
        <v>0</v>
      </c>
      <c r="CK246" s="35">
        <v>0</v>
      </c>
      <c r="CL246" s="35">
        <v>0</v>
      </c>
    </row>
    <row r="247" spans="1:90" outlineLevel="3">
      <c r="A247" s="31" t="s">
        <v>569</v>
      </c>
      <c r="B247" s="32" t="s">
        <v>217</v>
      </c>
      <c r="C247" s="33" t="s">
        <v>557</v>
      </c>
      <c r="D247" s="33" t="s">
        <v>558</v>
      </c>
      <c r="E247" s="33" t="s">
        <v>572</v>
      </c>
      <c r="F247" s="33" t="s">
        <v>209</v>
      </c>
      <c r="G247" s="33" t="s">
        <v>217</v>
      </c>
      <c r="H247" s="33" t="s">
        <v>493</v>
      </c>
      <c r="I247" s="33" t="s">
        <v>571</v>
      </c>
      <c r="J247" s="67">
        <v>1</v>
      </c>
      <c r="K247" s="34">
        <v>1</v>
      </c>
      <c r="L247" s="35">
        <v>0</v>
      </c>
      <c r="M247" s="35">
        <v>0</v>
      </c>
      <c r="N247" s="35">
        <v>0</v>
      </c>
      <c r="O247" s="36">
        <v>0</v>
      </c>
      <c r="P247" s="37">
        <v>0</v>
      </c>
      <c r="Q247" s="37">
        <v>0</v>
      </c>
      <c r="R247" s="38">
        <v>0</v>
      </c>
      <c r="S247" s="39">
        <v>1</v>
      </c>
      <c r="T247" s="38">
        <v>0</v>
      </c>
      <c r="U247" s="40">
        <v>0</v>
      </c>
      <c r="V247" s="36" t="s">
        <v>560</v>
      </c>
      <c r="W247" s="36">
        <v>0</v>
      </c>
      <c r="X247" s="36">
        <v>0</v>
      </c>
      <c r="Y247" s="36">
        <v>0</v>
      </c>
      <c r="Z247" s="36">
        <v>0</v>
      </c>
      <c r="AA247" s="36">
        <v>0</v>
      </c>
      <c r="AB247" s="36">
        <v>0</v>
      </c>
      <c r="AC247" s="40">
        <v>0</v>
      </c>
      <c r="AD247" s="36">
        <v>0</v>
      </c>
      <c r="AE247" s="36">
        <v>0</v>
      </c>
      <c r="AF247" s="36">
        <v>0</v>
      </c>
      <c r="AG247" s="36">
        <v>0</v>
      </c>
      <c r="AH247" s="41">
        <v>0</v>
      </c>
      <c r="AI247" s="36">
        <v>0</v>
      </c>
      <c r="AJ247" s="36">
        <v>0</v>
      </c>
      <c r="AK247" s="42">
        <v>0</v>
      </c>
      <c r="AL247" s="43">
        <v>0</v>
      </c>
      <c r="AM247" s="36">
        <v>0</v>
      </c>
      <c r="AN247" s="43">
        <v>0</v>
      </c>
      <c r="AO247" s="35">
        <v>0</v>
      </c>
      <c r="AP247" s="36">
        <v>0</v>
      </c>
      <c r="AQ247" s="44">
        <v>1</v>
      </c>
      <c r="AR247" s="36">
        <v>0</v>
      </c>
      <c r="AS247" s="36">
        <v>0</v>
      </c>
      <c r="AT247" s="36">
        <v>0</v>
      </c>
      <c r="AU247" s="36">
        <v>0</v>
      </c>
      <c r="AV247" s="36">
        <v>0</v>
      </c>
      <c r="AW247" s="36">
        <v>0</v>
      </c>
      <c r="AX247" s="36">
        <v>0</v>
      </c>
      <c r="AY247" s="36">
        <v>0</v>
      </c>
      <c r="AZ247" s="36">
        <v>0</v>
      </c>
      <c r="BA247" s="36">
        <v>0</v>
      </c>
      <c r="BB247" s="36" t="s">
        <v>115</v>
      </c>
      <c r="BC247" s="36" t="s">
        <v>115</v>
      </c>
      <c r="BD247" s="36">
        <v>0</v>
      </c>
      <c r="BE247" s="36">
        <v>0</v>
      </c>
      <c r="BF247" s="36">
        <v>0</v>
      </c>
      <c r="BG247" s="36">
        <v>0</v>
      </c>
      <c r="BH247" s="36">
        <v>0</v>
      </c>
      <c r="BI247" s="36">
        <v>0</v>
      </c>
      <c r="BJ247" s="36">
        <v>0</v>
      </c>
      <c r="BK247" s="36">
        <v>0</v>
      </c>
      <c r="BL247" s="47">
        <v>0</v>
      </c>
      <c r="BM247" s="36" t="s">
        <v>118</v>
      </c>
      <c r="BN247" s="36">
        <v>0</v>
      </c>
      <c r="BO247" s="36" t="b">
        <v>0</v>
      </c>
      <c r="BP247" s="36">
        <v>0</v>
      </c>
      <c r="BQ247" s="45">
        <v>0</v>
      </c>
      <c r="BR247" s="45">
        <v>0</v>
      </c>
      <c r="BS247" s="33">
        <v>71</v>
      </c>
      <c r="BT247" s="35">
        <v>0</v>
      </c>
      <c r="BU247" s="46">
        <v>0</v>
      </c>
      <c r="BV247" s="35">
        <v>171</v>
      </c>
      <c r="BW247" s="47">
        <v>0</v>
      </c>
      <c r="BX247" s="47">
        <v>0</v>
      </c>
      <c r="BY247" s="36">
        <v>0</v>
      </c>
      <c r="BZ247" s="36">
        <v>0</v>
      </c>
      <c r="CA247" s="36">
        <v>0</v>
      </c>
      <c r="CB247" s="36">
        <v>0</v>
      </c>
      <c r="CC247" s="36">
        <v>0</v>
      </c>
      <c r="CD247" s="36">
        <v>0</v>
      </c>
      <c r="CE247" s="36">
        <v>0</v>
      </c>
      <c r="CF247" s="36">
        <v>0</v>
      </c>
      <c r="CG247" s="36">
        <v>0</v>
      </c>
      <c r="CH247" s="36">
        <v>0</v>
      </c>
      <c r="CI247" s="36">
        <v>0</v>
      </c>
      <c r="CJ247" s="36">
        <v>0</v>
      </c>
      <c r="CK247" s="35">
        <v>0</v>
      </c>
      <c r="CL247" s="35">
        <v>0</v>
      </c>
    </row>
    <row r="248" spans="1:90" outlineLevel="3">
      <c r="A248" s="31" t="s">
        <v>569</v>
      </c>
      <c r="B248" s="32" t="s">
        <v>217</v>
      </c>
      <c r="C248" s="33" t="s">
        <v>557</v>
      </c>
      <c r="D248" s="33" t="s">
        <v>558</v>
      </c>
      <c r="E248" s="33" t="s">
        <v>573</v>
      </c>
      <c r="F248" s="33" t="s">
        <v>209</v>
      </c>
      <c r="G248" s="33" t="s">
        <v>217</v>
      </c>
      <c r="H248" s="33" t="s">
        <v>493</v>
      </c>
      <c r="I248" s="33" t="s">
        <v>571</v>
      </c>
      <c r="J248" s="67">
        <v>1</v>
      </c>
      <c r="K248" s="34">
        <v>1</v>
      </c>
      <c r="L248" s="35">
        <v>0</v>
      </c>
      <c r="M248" s="35">
        <v>0</v>
      </c>
      <c r="N248" s="35">
        <v>0</v>
      </c>
      <c r="O248" s="36">
        <v>0</v>
      </c>
      <c r="P248" s="37">
        <v>0</v>
      </c>
      <c r="Q248" s="37">
        <v>0</v>
      </c>
      <c r="R248" s="38">
        <v>0</v>
      </c>
      <c r="S248" s="39">
        <v>1</v>
      </c>
      <c r="T248" s="38">
        <v>0</v>
      </c>
      <c r="U248" s="40">
        <v>0</v>
      </c>
      <c r="V248" s="36" t="s">
        <v>560</v>
      </c>
      <c r="W248" s="36">
        <v>0</v>
      </c>
      <c r="X248" s="36">
        <v>0</v>
      </c>
      <c r="Y248" s="36">
        <v>0</v>
      </c>
      <c r="Z248" s="36">
        <v>0</v>
      </c>
      <c r="AA248" s="36">
        <v>0</v>
      </c>
      <c r="AB248" s="36">
        <v>0</v>
      </c>
      <c r="AC248" s="40">
        <v>0</v>
      </c>
      <c r="AD248" s="36">
        <v>0</v>
      </c>
      <c r="AE248" s="36">
        <v>0</v>
      </c>
      <c r="AF248" s="36">
        <v>0</v>
      </c>
      <c r="AG248" s="36">
        <v>0</v>
      </c>
      <c r="AH248" s="41">
        <v>0</v>
      </c>
      <c r="AI248" s="36">
        <v>0</v>
      </c>
      <c r="AJ248" s="36">
        <v>0</v>
      </c>
      <c r="AK248" s="42">
        <v>0</v>
      </c>
      <c r="AL248" s="43">
        <v>0</v>
      </c>
      <c r="AM248" s="36">
        <v>0</v>
      </c>
      <c r="AN248" s="43">
        <v>0</v>
      </c>
      <c r="AO248" s="35">
        <v>0</v>
      </c>
      <c r="AP248" s="36">
        <v>0</v>
      </c>
      <c r="AQ248" s="44">
        <v>1</v>
      </c>
      <c r="AR248" s="36">
        <v>0</v>
      </c>
      <c r="AS248" s="36">
        <v>0</v>
      </c>
      <c r="AT248" s="36">
        <v>0</v>
      </c>
      <c r="AU248" s="36">
        <v>0</v>
      </c>
      <c r="AV248" s="36">
        <v>0</v>
      </c>
      <c r="AW248" s="36">
        <v>0</v>
      </c>
      <c r="AX248" s="36">
        <v>-505539.28</v>
      </c>
      <c r="AY248" s="36">
        <v>0</v>
      </c>
      <c r="AZ248" s="36">
        <v>0</v>
      </c>
      <c r="BA248" s="36">
        <v>-505539.28</v>
      </c>
      <c r="BB248" s="36" t="s">
        <v>115</v>
      </c>
      <c r="BC248" s="36" t="s">
        <v>115</v>
      </c>
      <c r="BD248" s="36">
        <v>0</v>
      </c>
      <c r="BE248" s="36">
        <v>0</v>
      </c>
      <c r="BF248" s="36">
        <v>0</v>
      </c>
      <c r="BG248" s="36">
        <v>0</v>
      </c>
      <c r="BH248" s="36">
        <v>-505539.28</v>
      </c>
      <c r="BI248" s="36">
        <v>0</v>
      </c>
      <c r="BJ248" s="36">
        <v>0</v>
      </c>
      <c r="BK248" s="36">
        <v>-505539.28</v>
      </c>
      <c r="BL248" s="47">
        <v>0</v>
      </c>
      <c r="BM248" s="36" t="s">
        <v>118</v>
      </c>
      <c r="BN248" s="36">
        <v>0</v>
      </c>
      <c r="BO248" s="36" t="b">
        <v>0</v>
      </c>
      <c r="BP248" s="36">
        <v>0</v>
      </c>
      <c r="BQ248" s="45">
        <v>0</v>
      </c>
      <c r="BR248" s="45">
        <v>0</v>
      </c>
      <c r="BS248" s="33">
        <v>71</v>
      </c>
      <c r="BT248" s="35">
        <v>0</v>
      </c>
      <c r="BU248" s="46">
        <v>0</v>
      </c>
      <c r="BV248" s="35">
        <v>172</v>
      </c>
      <c r="BW248" s="47">
        <v>0</v>
      </c>
      <c r="BX248" s="47">
        <v>0</v>
      </c>
      <c r="BY248" s="36">
        <v>0</v>
      </c>
      <c r="BZ248" s="36">
        <v>0</v>
      </c>
      <c r="CA248" s="36">
        <v>0</v>
      </c>
      <c r="CB248" s="36">
        <v>-1952562.76</v>
      </c>
      <c r="CC248" s="36">
        <v>0</v>
      </c>
      <c r="CD248" s="36">
        <v>0</v>
      </c>
      <c r="CE248" s="36">
        <v>0</v>
      </c>
      <c r="CF248" s="36">
        <v>0</v>
      </c>
      <c r="CG248" s="36">
        <v>0</v>
      </c>
      <c r="CH248" s="36">
        <v>0</v>
      </c>
      <c r="CI248" s="36">
        <v>0</v>
      </c>
      <c r="CJ248" s="36">
        <v>0</v>
      </c>
      <c r="CK248" s="35">
        <v>0</v>
      </c>
      <c r="CL248" s="35">
        <v>0</v>
      </c>
    </row>
    <row r="249" spans="1:90" s="65" customFormat="1" ht="30" customHeight="1" outlineLevel="2">
      <c r="A249" s="69" t="s">
        <v>574</v>
      </c>
      <c r="B249" s="49"/>
      <c r="C249" s="50"/>
      <c r="D249" s="50"/>
      <c r="E249" s="50"/>
      <c r="F249" s="50"/>
      <c r="G249" s="50"/>
      <c r="H249" s="50"/>
      <c r="I249" s="50"/>
      <c r="J249" s="70"/>
      <c r="K249" s="51"/>
      <c r="L249" s="52"/>
      <c r="M249" s="52"/>
      <c r="N249" s="52"/>
      <c r="O249" s="53"/>
      <c r="P249" s="54"/>
      <c r="Q249" s="54"/>
      <c r="R249" s="55">
        <v>0</v>
      </c>
      <c r="S249" s="56">
        <v>3</v>
      </c>
      <c r="T249" s="55">
        <v>0</v>
      </c>
      <c r="U249" s="57">
        <v>0</v>
      </c>
      <c r="V249" s="53"/>
      <c r="W249" s="53">
        <v>0</v>
      </c>
      <c r="X249" s="53">
        <v>0</v>
      </c>
      <c r="Y249" s="53">
        <v>0</v>
      </c>
      <c r="Z249" s="53">
        <v>0</v>
      </c>
      <c r="AA249" s="53">
        <v>0</v>
      </c>
      <c r="AB249" s="53">
        <v>0</v>
      </c>
      <c r="AC249" s="57">
        <v>0</v>
      </c>
      <c r="AD249" s="53">
        <v>0</v>
      </c>
      <c r="AE249" s="53">
        <v>0</v>
      </c>
      <c r="AF249" s="53">
        <v>0</v>
      </c>
      <c r="AG249" s="53">
        <v>0</v>
      </c>
      <c r="AH249" s="58">
        <v>0</v>
      </c>
      <c r="AI249" s="53">
        <v>0</v>
      </c>
      <c r="AJ249" s="53">
        <v>0</v>
      </c>
      <c r="AK249" s="59">
        <v>0</v>
      </c>
      <c r="AL249" s="60"/>
      <c r="AM249" s="53">
        <v>0</v>
      </c>
      <c r="AN249" s="60"/>
      <c r="AO249" s="52"/>
      <c r="AP249" s="53">
        <v>0</v>
      </c>
      <c r="AQ249" s="61"/>
      <c r="AR249" s="53"/>
      <c r="AS249" s="53"/>
      <c r="AT249" s="53">
        <v>0</v>
      </c>
      <c r="AU249" s="53">
        <v>0</v>
      </c>
      <c r="AV249" s="53">
        <v>0</v>
      </c>
      <c r="AW249" s="53">
        <v>0</v>
      </c>
      <c r="AX249" s="53">
        <v>-505539.28</v>
      </c>
      <c r="AY249" s="53">
        <v>0</v>
      </c>
      <c r="AZ249" s="53">
        <v>0</v>
      </c>
      <c r="BA249" s="53">
        <v>-505539.28</v>
      </c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64"/>
      <c r="BM249" s="53"/>
      <c r="BN249" s="53"/>
      <c r="BO249" s="53"/>
      <c r="BP249" s="53"/>
      <c r="BQ249" s="62"/>
      <c r="BR249" s="62"/>
      <c r="BS249" s="50"/>
      <c r="BT249" s="52"/>
      <c r="BU249" s="63"/>
      <c r="BV249" s="52"/>
      <c r="BW249" s="64"/>
      <c r="BX249" s="64"/>
      <c r="BY249" s="53"/>
      <c r="BZ249" s="53"/>
      <c r="CA249" s="53">
        <v>0</v>
      </c>
      <c r="CB249" s="53"/>
      <c r="CC249" s="53"/>
      <c r="CD249" s="53"/>
      <c r="CE249" s="53"/>
      <c r="CF249" s="53"/>
      <c r="CG249" s="53"/>
      <c r="CH249" s="53"/>
      <c r="CI249" s="53"/>
      <c r="CJ249" s="53"/>
      <c r="CK249" s="52"/>
      <c r="CL249" s="52"/>
    </row>
    <row r="250" spans="1:90" outlineLevel="3">
      <c r="A250" s="31" t="s">
        <v>575</v>
      </c>
      <c r="B250" s="32" t="s">
        <v>217</v>
      </c>
      <c r="C250" s="33" t="s">
        <v>557</v>
      </c>
      <c r="D250" s="33" t="s">
        <v>558</v>
      </c>
      <c r="E250" s="33" t="s">
        <v>576</v>
      </c>
      <c r="F250" s="33" t="s">
        <v>115</v>
      </c>
      <c r="G250" s="33" t="s">
        <v>217</v>
      </c>
      <c r="H250" s="33" t="s">
        <v>151</v>
      </c>
      <c r="I250" s="33" t="s">
        <v>174</v>
      </c>
      <c r="J250" s="34">
        <v>1</v>
      </c>
      <c r="K250" s="34">
        <v>1</v>
      </c>
      <c r="L250" s="35">
        <v>0</v>
      </c>
      <c r="M250" s="35">
        <v>0</v>
      </c>
      <c r="N250" s="35">
        <v>0</v>
      </c>
      <c r="O250" s="36">
        <v>0</v>
      </c>
      <c r="P250" s="35">
        <v>0</v>
      </c>
      <c r="Q250" s="35">
        <v>0</v>
      </c>
      <c r="R250" s="38" t="s">
        <v>577</v>
      </c>
      <c r="S250" s="68">
        <v>1</v>
      </c>
      <c r="T250" s="38">
        <v>0</v>
      </c>
      <c r="U250" s="40">
        <v>0</v>
      </c>
      <c r="V250" s="36" t="s">
        <v>560</v>
      </c>
      <c r="W250" s="36">
        <v>0</v>
      </c>
      <c r="X250" s="36">
        <v>0</v>
      </c>
      <c r="Y250" s="36">
        <v>0</v>
      </c>
      <c r="Z250" s="36">
        <v>0</v>
      </c>
      <c r="AA250" s="36">
        <v>0</v>
      </c>
      <c r="AB250" s="36">
        <v>0</v>
      </c>
      <c r="AC250" s="40">
        <v>0</v>
      </c>
      <c r="AD250" s="36">
        <v>0</v>
      </c>
      <c r="AE250" s="36">
        <v>0</v>
      </c>
      <c r="AF250" s="36">
        <v>0</v>
      </c>
      <c r="AG250" s="36">
        <v>0</v>
      </c>
      <c r="AH250" s="41">
        <v>0</v>
      </c>
      <c r="AI250" s="36">
        <v>0</v>
      </c>
      <c r="AJ250" s="36">
        <v>0</v>
      </c>
      <c r="AK250" s="42">
        <v>0</v>
      </c>
      <c r="AL250" s="43">
        <v>3942.9004999999888</v>
      </c>
      <c r="AM250" s="36">
        <v>0</v>
      </c>
      <c r="AN250" s="35">
        <v>0</v>
      </c>
      <c r="AO250" s="43">
        <v>0</v>
      </c>
      <c r="AP250" s="36">
        <v>0</v>
      </c>
      <c r="AQ250" s="44">
        <v>1</v>
      </c>
      <c r="AR250" s="36">
        <v>0</v>
      </c>
      <c r="AS250" s="36">
        <v>0</v>
      </c>
      <c r="AT250" s="36">
        <v>0</v>
      </c>
      <c r="AU250" s="36">
        <v>0</v>
      </c>
      <c r="AV250" s="36">
        <v>0</v>
      </c>
      <c r="AW250" s="36">
        <v>0</v>
      </c>
      <c r="AX250" s="36">
        <v>-279919.18728015909</v>
      </c>
      <c r="AY250" s="36">
        <v>0</v>
      </c>
      <c r="AZ250" s="36">
        <v>0</v>
      </c>
      <c r="BA250" s="36">
        <v>-279919.18728015909</v>
      </c>
      <c r="BB250" s="36" t="s">
        <v>115</v>
      </c>
      <c r="BC250" s="36" t="s">
        <v>115</v>
      </c>
      <c r="BD250" s="36">
        <v>0</v>
      </c>
      <c r="BE250" s="36">
        <v>0</v>
      </c>
      <c r="BF250" s="36">
        <v>0</v>
      </c>
      <c r="BG250" s="36">
        <v>0</v>
      </c>
      <c r="BH250" s="36">
        <v>-279919.18728015909</v>
      </c>
      <c r="BI250" s="36">
        <v>0</v>
      </c>
      <c r="BJ250" s="36">
        <v>0</v>
      </c>
      <c r="BK250" s="36">
        <v>-279919.18728015909</v>
      </c>
      <c r="BL250" s="36">
        <v>0</v>
      </c>
      <c r="BM250" s="36" t="s">
        <v>118</v>
      </c>
      <c r="BN250" s="36">
        <v>0</v>
      </c>
      <c r="BO250" s="36" t="b">
        <v>0</v>
      </c>
      <c r="BP250" s="36">
        <v>0</v>
      </c>
      <c r="BQ250" s="45">
        <v>0</v>
      </c>
      <c r="BR250" s="45">
        <v>632634</v>
      </c>
      <c r="BS250" s="33">
        <v>73</v>
      </c>
      <c r="BT250" s="35">
        <v>0</v>
      </c>
      <c r="BU250" s="46">
        <v>0</v>
      </c>
      <c r="BV250" s="35">
        <v>284</v>
      </c>
      <c r="BW250" s="47">
        <v>0</v>
      </c>
      <c r="BX250" s="47">
        <v>0</v>
      </c>
      <c r="BY250" s="36">
        <v>0</v>
      </c>
      <c r="BZ250" s="36">
        <v>0</v>
      </c>
      <c r="CA250" s="36">
        <v>0</v>
      </c>
      <c r="CB250" s="36">
        <v>-568149.47</v>
      </c>
      <c r="CC250" s="36">
        <v>0</v>
      </c>
      <c r="CD250" s="36">
        <v>0</v>
      </c>
      <c r="CE250" s="36">
        <v>0</v>
      </c>
      <c r="CF250" s="36">
        <v>0</v>
      </c>
      <c r="CG250" s="36">
        <v>0</v>
      </c>
      <c r="CH250" s="36">
        <v>0</v>
      </c>
      <c r="CI250" s="36">
        <v>0</v>
      </c>
      <c r="CJ250" s="36">
        <v>0</v>
      </c>
      <c r="CK250" s="35">
        <v>0</v>
      </c>
      <c r="CL250" s="35">
        <v>0</v>
      </c>
    </row>
    <row r="251" spans="1:90" outlineLevel="3">
      <c r="A251" s="31" t="s">
        <v>575</v>
      </c>
      <c r="B251" s="32" t="s">
        <v>143</v>
      </c>
      <c r="C251" s="33" t="s">
        <v>562</v>
      </c>
      <c r="D251" s="33" t="s">
        <v>563</v>
      </c>
      <c r="E251" s="33" t="s">
        <v>578</v>
      </c>
      <c r="F251" s="33" t="s">
        <v>115</v>
      </c>
      <c r="G251" s="33" t="s">
        <v>143</v>
      </c>
      <c r="H251" s="33" t="s">
        <v>151</v>
      </c>
      <c r="I251" s="33" t="s">
        <v>174</v>
      </c>
      <c r="J251" s="34">
        <v>1</v>
      </c>
      <c r="K251" s="34">
        <v>1</v>
      </c>
      <c r="L251" s="35">
        <v>0</v>
      </c>
      <c r="M251" s="35">
        <v>0</v>
      </c>
      <c r="N251" s="35">
        <v>0</v>
      </c>
      <c r="O251" s="36">
        <v>6300000</v>
      </c>
      <c r="P251" s="35">
        <v>6300000</v>
      </c>
      <c r="Q251" s="35">
        <v>0</v>
      </c>
      <c r="R251" s="38">
        <v>0</v>
      </c>
      <c r="S251" s="68">
        <v>1</v>
      </c>
      <c r="T251" s="38">
        <v>0</v>
      </c>
      <c r="U251" s="40">
        <v>6300000</v>
      </c>
      <c r="V251" s="36" t="s">
        <v>560</v>
      </c>
      <c r="W251" s="36">
        <v>0</v>
      </c>
      <c r="X251" s="36">
        <v>0</v>
      </c>
      <c r="Y251" s="36">
        <v>0</v>
      </c>
      <c r="Z251" s="36">
        <v>0</v>
      </c>
      <c r="AA251" s="36">
        <v>0</v>
      </c>
      <c r="AB251" s="36">
        <v>0</v>
      </c>
      <c r="AC251" s="40">
        <v>6300000</v>
      </c>
      <c r="AD251" s="36">
        <v>0</v>
      </c>
      <c r="AE251" s="36">
        <v>0</v>
      </c>
      <c r="AF251" s="36">
        <v>0</v>
      </c>
      <c r="AG251" s="36">
        <v>0</v>
      </c>
      <c r="AH251" s="41">
        <v>0</v>
      </c>
      <c r="AI251" s="36">
        <v>0</v>
      </c>
      <c r="AJ251" s="36">
        <v>0</v>
      </c>
      <c r="AK251" s="42">
        <v>0</v>
      </c>
      <c r="AL251" s="43">
        <v>0</v>
      </c>
      <c r="AM251" s="36">
        <v>6300000</v>
      </c>
      <c r="AN251" s="35">
        <v>0</v>
      </c>
      <c r="AO251" s="43">
        <v>0</v>
      </c>
      <c r="AP251" s="36">
        <v>6300000</v>
      </c>
      <c r="AQ251" s="44">
        <v>1</v>
      </c>
      <c r="AR251" s="36">
        <v>0</v>
      </c>
      <c r="AS251" s="36">
        <v>6300000</v>
      </c>
      <c r="AT251" s="36">
        <v>0</v>
      </c>
      <c r="AU251" s="36">
        <v>0</v>
      </c>
      <c r="AV251" s="36">
        <v>0</v>
      </c>
      <c r="AW251" s="36">
        <v>0</v>
      </c>
      <c r="AX251" s="36">
        <v>-3700000</v>
      </c>
      <c r="AY251" s="36">
        <v>0</v>
      </c>
      <c r="AZ251" s="36">
        <v>0</v>
      </c>
      <c r="BA251" s="36">
        <v>-3700000</v>
      </c>
      <c r="BB251" s="36" t="s">
        <v>115</v>
      </c>
      <c r="BC251" s="36" t="s">
        <v>115</v>
      </c>
      <c r="BD251" s="36">
        <v>0</v>
      </c>
      <c r="BE251" s="36">
        <v>0</v>
      </c>
      <c r="BF251" s="36">
        <v>0</v>
      </c>
      <c r="BG251" s="36">
        <v>0</v>
      </c>
      <c r="BH251" s="36">
        <v>-3700000</v>
      </c>
      <c r="BI251" s="36">
        <v>0</v>
      </c>
      <c r="BJ251" s="36">
        <v>0</v>
      </c>
      <c r="BK251" s="36">
        <v>-3700000</v>
      </c>
      <c r="BL251" s="36">
        <v>6300000</v>
      </c>
      <c r="BM251" s="36" t="s">
        <v>96</v>
      </c>
      <c r="BN251" s="36">
        <v>0</v>
      </c>
      <c r="BO251" s="36" t="b">
        <v>0</v>
      </c>
      <c r="BP251" s="36">
        <v>0</v>
      </c>
      <c r="BQ251" s="45">
        <v>0</v>
      </c>
      <c r="BR251" s="45">
        <v>0</v>
      </c>
      <c r="BS251" s="33">
        <v>73</v>
      </c>
      <c r="BT251" s="35">
        <v>0</v>
      </c>
      <c r="BU251" s="46">
        <v>0</v>
      </c>
      <c r="BV251" s="35">
        <v>285</v>
      </c>
      <c r="BW251" s="47">
        <v>0</v>
      </c>
      <c r="BX251" s="47">
        <v>0</v>
      </c>
      <c r="BY251" s="36">
        <v>0</v>
      </c>
      <c r="BZ251" s="36">
        <v>0</v>
      </c>
      <c r="CA251" s="36">
        <v>0</v>
      </c>
      <c r="CB251" s="36">
        <v>10000000</v>
      </c>
      <c r="CC251" s="36">
        <v>0</v>
      </c>
      <c r="CD251" s="36">
        <v>0</v>
      </c>
      <c r="CE251" s="36">
        <v>0</v>
      </c>
      <c r="CF251" s="36">
        <v>0</v>
      </c>
      <c r="CG251" s="36">
        <v>0</v>
      </c>
      <c r="CH251" s="36">
        <v>0</v>
      </c>
      <c r="CI251" s="36">
        <v>0</v>
      </c>
      <c r="CJ251" s="36">
        <v>0</v>
      </c>
      <c r="CK251" s="35">
        <v>0</v>
      </c>
      <c r="CL251" s="35">
        <v>0</v>
      </c>
    </row>
    <row r="252" spans="1:90" s="65" customFormat="1" ht="30" customHeight="1" outlineLevel="2">
      <c r="A252" s="69" t="s">
        <v>579</v>
      </c>
      <c r="B252" s="49"/>
      <c r="C252" s="50"/>
      <c r="D252" s="50"/>
      <c r="E252" s="50"/>
      <c r="F252" s="50"/>
      <c r="G252" s="50"/>
      <c r="H252" s="50"/>
      <c r="I252" s="50"/>
      <c r="J252" s="51"/>
      <c r="K252" s="51"/>
      <c r="L252" s="52"/>
      <c r="M252" s="52"/>
      <c r="N252" s="52"/>
      <c r="O252" s="53"/>
      <c r="P252" s="52"/>
      <c r="Q252" s="52"/>
      <c r="R252" s="55">
        <v>0</v>
      </c>
      <c r="S252" s="71">
        <v>2</v>
      </c>
      <c r="T252" s="55">
        <v>0</v>
      </c>
      <c r="U252" s="57">
        <v>6300000</v>
      </c>
      <c r="V252" s="53"/>
      <c r="W252" s="53">
        <v>0</v>
      </c>
      <c r="X252" s="53">
        <v>0</v>
      </c>
      <c r="Y252" s="53">
        <v>0</v>
      </c>
      <c r="Z252" s="53">
        <v>0</v>
      </c>
      <c r="AA252" s="53">
        <v>0</v>
      </c>
      <c r="AB252" s="53">
        <v>0</v>
      </c>
      <c r="AC252" s="57">
        <v>6300000</v>
      </c>
      <c r="AD252" s="53">
        <v>0</v>
      </c>
      <c r="AE252" s="53">
        <v>0</v>
      </c>
      <c r="AF252" s="53">
        <v>0</v>
      </c>
      <c r="AG252" s="53">
        <v>0</v>
      </c>
      <c r="AH252" s="58">
        <v>0</v>
      </c>
      <c r="AI252" s="53">
        <v>0</v>
      </c>
      <c r="AJ252" s="53">
        <v>0</v>
      </c>
      <c r="AK252" s="59">
        <v>0</v>
      </c>
      <c r="AL252" s="60"/>
      <c r="AM252" s="53">
        <v>6300000</v>
      </c>
      <c r="AN252" s="52"/>
      <c r="AO252" s="60"/>
      <c r="AP252" s="53">
        <v>6300000</v>
      </c>
      <c r="AQ252" s="61"/>
      <c r="AR252" s="53"/>
      <c r="AS252" s="53"/>
      <c r="AT252" s="53">
        <v>0</v>
      </c>
      <c r="AU252" s="53">
        <v>0</v>
      </c>
      <c r="AV252" s="53">
        <v>0</v>
      </c>
      <c r="AW252" s="53">
        <v>0</v>
      </c>
      <c r="AX252" s="53">
        <v>-3979919.187280159</v>
      </c>
      <c r="AY252" s="53">
        <v>0</v>
      </c>
      <c r="AZ252" s="53">
        <v>0</v>
      </c>
      <c r="BA252" s="53">
        <v>-3979919.187280159</v>
      </c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62"/>
      <c r="BR252" s="62"/>
      <c r="BS252" s="50"/>
      <c r="BT252" s="52"/>
      <c r="BU252" s="63"/>
      <c r="BV252" s="52"/>
      <c r="BW252" s="64"/>
      <c r="BX252" s="64"/>
      <c r="BY252" s="53"/>
      <c r="BZ252" s="53"/>
      <c r="CA252" s="53">
        <v>0</v>
      </c>
      <c r="CB252" s="53"/>
      <c r="CC252" s="53"/>
      <c r="CD252" s="53"/>
      <c r="CE252" s="53"/>
      <c r="CF252" s="53"/>
      <c r="CG252" s="53"/>
      <c r="CH252" s="53"/>
      <c r="CI252" s="53"/>
      <c r="CJ252" s="53"/>
      <c r="CK252" s="52"/>
      <c r="CL252" s="52"/>
    </row>
    <row r="253" spans="1:90" s="91" customFormat="1" ht="30" customHeight="1" outlineLevel="1">
      <c r="A253" s="74" t="s">
        <v>580</v>
      </c>
      <c r="B253" s="75"/>
      <c r="C253" s="76"/>
      <c r="D253" s="76"/>
      <c r="E253" s="76"/>
      <c r="F253" s="76"/>
      <c r="G253" s="76"/>
      <c r="H253" s="76"/>
      <c r="I253" s="76"/>
      <c r="J253" s="77"/>
      <c r="K253" s="77"/>
      <c r="L253" s="78"/>
      <c r="M253" s="78"/>
      <c r="N253" s="78"/>
      <c r="O253" s="79"/>
      <c r="P253" s="78"/>
      <c r="Q253" s="78"/>
      <c r="R253" s="80">
        <v>0</v>
      </c>
      <c r="S253" s="81">
        <v>9</v>
      </c>
      <c r="T253" s="80">
        <v>0</v>
      </c>
      <c r="U253" s="82">
        <v>30753521.210000001</v>
      </c>
      <c r="V253" s="79" t="s">
        <v>581</v>
      </c>
      <c r="W253" s="79">
        <v>4133790.4157000002</v>
      </c>
      <c r="X253" s="79">
        <v>0</v>
      </c>
      <c r="Y253" s="79">
        <v>4133790.4157000002</v>
      </c>
      <c r="Z253" s="79">
        <v>0</v>
      </c>
      <c r="AA253" s="79">
        <v>0</v>
      </c>
      <c r="AB253" s="79">
        <v>0</v>
      </c>
      <c r="AC253" s="82">
        <v>30753521.210000001</v>
      </c>
      <c r="AD253" s="79">
        <v>0</v>
      </c>
      <c r="AE253" s="79">
        <v>0</v>
      </c>
      <c r="AF253" s="79">
        <v>0</v>
      </c>
      <c r="AG253" s="79">
        <v>0</v>
      </c>
      <c r="AH253" s="84">
        <v>0</v>
      </c>
      <c r="AI253" s="79">
        <v>0</v>
      </c>
      <c r="AJ253" s="79">
        <v>0</v>
      </c>
      <c r="AK253" s="85">
        <v>0</v>
      </c>
      <c r="AL253" s="86"/>
      <c r="AM253" s="79">
        <v>31098479.210000001</v>
      </c>
      <c r="AN253" s="78"/>
      <c r="AO253" s="86"/>
      <c r="AP253" s="79">
        <v>31098479.210000001</v>
      </c>
      <c r="AQ253" s="87"/>
      <c r="AR253" s="79"/>
      <c r="AS253" s="79"/>
      <c r="AT253" s="79">
        <v>0</v>
      </c>
      <c r="AU253" s="79">
        <v>0</v>
      </c>
      <c r="AV253" s="79">
        <v>0</v>
      </c>
      <c r="AW253" s="79">
        <v>0</v>
      </c>
      <c r="AX253" s="79">
        <v>-4031397.2572801583</v>
      </c>
      <c r="AY253" s="79">
        <v>116875.12173266224</v>
      </c>
      <c r="AZ253" s="79">
        <v>7261206</v>
      </c>
      <c r="BA253" s="79">
        <v>3346683.8644525036</v>
      </c>
      <c r="BB253" s="79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  <c r="BO253" s="79"/>
      <c r="BP253" s="79"/>
      <c r="BQ253" s="88"/>
      <c r="BR253" s="88"/>
      <c r="BS253" s="76"/>
      <c r="BT253" s="78"/>
      <c r="BU253" s="89"/>
      <c r="BV253" s="78"/>
      <c r="BW253" s="90"/>
      <c r="BX253" s="90"/>
      <c r="BY253" s="79"/>
      <c r="BZ253" s="79"/>
      <c r="CA253" s="79">
        <v>-344958</v>
      </c>
      <c r="CB253" s="79"/>
      <c r="CC253" s="79"/>
      <c r="CD253" s="79"/>
      <c r="CE253" s="79"/>
      <c r="CF253" s="79"/>
      <c r="CG253" s="79"/>
      <c r="CH253" s="79"/>
      <c r="CI253" s="79"/>
      <c r="CJ253" s="79"/>
      <c r="CK253" s="78"/>
      <c r="CL253" s="78"/>
    </row>
    <row r="254" spans="1:90" outlineLevel="3">
      <c r="A254" s="31" t="s">
        <v>582</v>
      </c>
      <c r="B254" s="32" t="s">
        <v>217</v>
      </c>
      <c r="C254" s="33" t="s">
        <v>115</v>
      </c>
      <c r="D254" s="33" t="s">
        <v>115</v>
      </c>
      <c r="E254" s="33" t="s">
        <v>583</v>
      </c>
      <c r="F254" s="33" t="s">
        <v>115</v>
      </c>
      <c r="G254" s="33" t="s">
        <v>584</v>
      </c>
      <c r="H254" s="33" t="s">
        <v>92</v>
      </c>
      <c r="I254" s="33" t="s">
        <v>245</v>
      </c>
      <c r="J254" s="34">
        <v>0</v>
      </c>
      <c r="K254" s="34">
        <v>0</v>
      </c>
      <c r="L254" s="35">
        <v>0</v>
      </c>
      <c r="M254" s="35">
        <v>0</v>
      </c>
      <c r="N254" s="35">
        <v>0</v>
      </c>
      <c r="O254" s="36">
        <v>0</v>
      </c>
      <c r="P254" s="35">
        <v>0</v>
      </c>
      <c r="Q254" s="35">
        <v>0</v>
      </c>
      <c r="R254" s="38">
        <v>0</v>
      </c>
      <c r="S254" s="39">
        <v>1</v>
      </c>
      <c r="T254" s="38">
        <v>0</v>
      </c>
      <c r="U254" s="40">
        <v>0</v>
      </c>
      <c r="V254" s="36" t="s">
        <v>585</v>
      </c>
      <c r="W254" s="36">
        <v>0</v>
      </c>
      <c r="X254" s="36">
        <v>0</v>
      </c>
      <c r="Y254" s="36">
        <v>0</v>
      </c>
      <c r="Z254" s="36">
        <v>0</v>
      </c>
      <c r="AA254" s="36">
        <v>0</v>
      </c>
      <c r="AB254" s="36">
        <v>0</v>
      </c>
      <c r="AC254" s="40">
        <v>0</v>
      </c>
      <c r="AD254" s="36">
        <v>0</v>
      </c>
      <c r="AE254" s="36">
        <v>0</v>
      </c>
      <c r="AF254" s="36">
        <v>0</v>
      </c>
      <c r="AG254" s="36">
        <v>0</v>
      </c>
      <c r="AH254" s="41">
        <v>0</v>
      </c>
      <c r="AI254" s="36">
        <v>0</v>
      </c>
      <c r="AJ254" s="36">
        <v>0</v>
      </c>
      <c r="AK254" s="42">
        <v>0</v>
      </c>
      <c r="AL254" s="43">
        <v>-616720.91</v>
      </c>
      <c r="AM254" s="36">
        <v>0</v>
      </c>
      <c r="AN254" s="35">
        <v>0</v>
      </c>
      <c r="AO254" s="43">
        <v>0</v>
      </c>
      <c r="AP254" s="36">
        <v>0</v>
      </c>
      <c r="AQ254" s="44">
        <v>1</v>
      </c>
      <c r="AR254" s="36">
        <v>0</v>
      </c>
      <c r="AS254" s="36">
        <v>0</v>
      </c>
      <c r="AT254" s="36">
        <v>0</v>
      </c>
      <c r="AU254" s="36">
        <v>0</v>
      </c>
      <c r="AV254" s="36">
        <v>0</v>
      </c>
      <c r="AW254" s="36">
        <v>0</v>
      </c>
      <c r="AX254" s="36">
        <v>0</v>
      </c>
      <c r="AY254" s="36">
        <v>0</v>
      </c>
      <c r="AZ254" s="36">
        <v>0</v>
      </c>
      <c r="BA254" s="36">
        <v>0</v>
      </c>
      <c r="BB254" s="36" t="s">
        <v>115</v>
      </c>
      <c r="BC254" s="36" t="s">
        <v>115</v>
      </c>
      <c r="BD254" s="36">
        <v>0</v>
      </c>
      <c r="BE254" s="36">
        <v>0</v>
      </c>
      <c r="BF254" s="36">
        <v>0</v>
      </c>
      <c r="BG254" s="36">
        <v>0</v>
      </c>
      <c r="BH254" s="36">
        <v>0</v>
      </c>
      <c r="BI254" s="36">
        <v>0</v>
      </c>
      <c r="BJ254" s="36">
        <v>0</v>
      </c>
      <c r="BK254" s="36">
        <v>0</v>
      </c>
      <c r="BL254" s="36">
        <v>0</v>
      </c>
      <c r="BM254" s="36" t="s">
        <v>96</v>
      </c>
      <c r="BN254" s="36">
        <v>0</v>
      </c>
      <c r="BO254" s="36" t="b">
        <v>0</v>
      </c>
      <c r="BP254" s="36">
        <v>0</v>
      </c>
      <c r="BQ254" s="45">
        <v>0</v>
      </c>
      <c r="BR254" s="45">
        <v>0</v>
      </c>
      <c r="BS254" s="33">
        <v>74</v>
      </c>
      <c r="BT254" s="35">
        <v>0</v>
      </c>
      <c r="BU254" s="46">
        <v>0</v>
      </c>
      <c r="BV254" s="35">
        <v>215</v>
      </c>
      <c r="BW254" s="47">
        <v>0</v>
      </c>
      <c r="BX254" s="47">
        <v>0</v>
      </c>
      <c r="BY254" s="36">
        <v>0</v>
      </c>
      <c r="BZ254" s="36">
        <v>0</v>
      </c>
      <c r="CA254" s="36">
        <v>0</v>
      </c>
      <c r="CB254" s="36">
        <v>0</v>
      </c>
      <c r="CC254" s="36">
        <v>0</v>
      </c>
      <c r="CD254" s="36">
        <v>0</v>
      </c>
      <c r="CE254" s="36">
        <v>0</v>
      </c>
      <c r="CF254" s="36">
        <v>0</v>
      </c>
      <c r="CG254" s="36">
        <v>0</v>
      </c>
      <c r="CH254" s="36">
        <v>0</v>
      </c>
      <c r="CI254" s="36">
        <v>0</v>
      </c>
      <c r="CJ254" s="36">
        <v>0</v>
      </c>
      <c r="CK254" s="35">
        <v>0</v>
      </c>
      <c r="CL254" s="35">
        <v>0</v>
      </c>
    </row>
    <row r="255" spans="1:90" s="65" customFormat="1" ht="30" customHeight="1" outlineLevel="2">
      <c r="A255" s="69" t="s">
        <v>586</v>
      </c>
      <c r="B255" s="49"/>
      <c r="C255" s="50"/>
      <c r="D255" s="50"/>
      <c r="E255" s="50"/>
      <c r="F255" s="50"/>
      <c r="G255" s="50"/>
      <c r="H255" s="50"/>
      <c r="I255" s="50"/>
      <c r="J255" s="51"/>
      <c r="K255" s="51"/>
      <c r="L255" s="52"/>
      <c r="M255" s="52"/>
      <c r="N255" s="52"/>
      <c r="O255" s="53"/>
      <c r="P255" s="52"/>
      <c r="Q255" s="52"/>
      <c r="R255" s="55">
        <v>0</v>
      </c>
      <c r="S255" s="56">
        <v>1</v>
      </c>
      <c r="T255" s="55">
        <v>0</v>
      </c>
      <c r="U255" s="57">
        <v>0</v>
      </c>
      <c r="V255" s="53"/>
      <c r="W255" s="53">
        <v>0</v>
      </c>
      <c r="X255" s="53">
        <v>0</v>
      </c>
      <c r="Y255" s="53">
        <v>0</v>
      </c>
      <c r="Z255" s="53">
        <v>0</v>
      </c>
      <c r="AA255" s="53">
        <v>0</v>
      </c>
      <c r="AB255" s="53">
        <v>0</v>
      </c>
      <c r="AC255" s="57">
        <v>0</v>
      </c>
      <c r="AD255" s="53">
        <v>0</v>
      </c>
      <c r="AE255" s="53">
        <v>0</v>
      </c>
      <c r="AF255" s="53">
        <v>0</v>
      </c>
      <c r="AG255" s="53">
        <v>0</v>
      </c>
      <c r="AH255" s="58">
        <v>0</v>
      </c>
      <c r="AI255" s="53">
        <v>0</v>
      </c>
      <c r="AJ255" s="53">
        <v>0</v>
      </c>
      <c r="AK255" s="59">
        <v>0</v>
      </c>
      <c r="AL255" s="60"/>
      <c r="AM255" s="53">
        <v>0</v>
      </c>
      <c r="AN255" s="52"/>
      <c r="AO255" s="60"/>
      <c r="AP255" s="53">
        <v>0</v>
      </c>
      <c r="AQ255" s="61"/>
      <c r="AR255" s="53"/>
      <c r="AS255" s="53"/>
      <c r="AT255" s="53">
        <v>0</v>
      </c>
      <c r="AU255" s="53">
        <v>0</v>
      </c>
      <c r="AV255" s="53">
        <v>0</v>
      </c>
      <c r="AW255" s="53">
        <v>0</v>
      </c>
      <c r="AX255" s="53">
        <v>0</v>
      </c>
      <c r="AY255" s="53">
        <v>0</v>
      </c>
      <c r="AZ255" s="53">
        <v>0</v>
      </c>
      <c r="BA255" s="53">
        <v>0</v>
      </c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62"/>
      <c r="BR255" s="62"/>
      <c r="BS255" s="50"/>
      <c r="BT255" s="52"/>
      <c r="BU255" s="63"/>
      <c r="BV255" s="52"/>
      <c r="BW255" s="64"/>
      <c r="BX255" s="64"/>
      <c r="BY255" s="53"/>
      <c r="BZ255" s="53"/>
      <c r="CA255" s="53">
        <v>0</v>
      </c>
      <c r="CB255" s="53"/>
      <c r="CC255" s="53"/>
      <c r="CD255" s="53"/>
      <c r="CE255" s="53"/>
      <c r="CF255" s="53"/>
      <c r="CG255" s="53"/>
      <c r="CH255" s="53"/>
      <c r="CI255" s="53"/>
      <c r="CJ255" s="53"/>
      <c r="CK255" s="52"/>
      <c r="CL255" s="52"/>
    </row>
    <row r="256" spans="1:90" outlineLevel="3">
      <c r="A256" s="31" t="s">
        <v>587</v>
      </c>
      <c r="B256" s="32" t="s">
        <v>217</v>
      </c>
      <c r="C256" s="33">
        <v>0</v>
      </c>
      <c r="D256" s="33" t="s">
        <v>115</v>
      </c>
      <c r="E256" s="33" t="s">
        <v>588</v>
      </c>
      <c r="F256" s="33" t="s">
        <v>115</v>
      </c>
      <c r="G256" s="33" t="s">
        <v>589</v>
      </c>
      <c r="H256" s="33" t="s">
        <v>92</v>
      </c>
      <c r="I256" s="33" t="s">
        <v>245</v>
      </c>
      <c r="J256" s="34">
        <v>0</v>
      </c>
      <c r="K256" s="34">
        <v>0</v>
      </c>
      <c r="L256" s="35">
        <v>0</v>
      </c>
      <c r="M256" s="35">
        <v>0</v>
      </c>
      <c r="N256" s="35">
        <v>0</v>
      </c>
      <c r="O256" s="36">
        <v>0</v>
      </c>
      <c r="P256" s="35">
        <v>0</v>
      </c>
      <c r="Q256" s="35">
        <v>0</v>
      </c>
      <c r="R256" s="38">
        <v>0</v>
      </c>
      <c r="S256" s="39">
        <v>1</v>
      </c>
      <c r="T256" s="38">
        <v>0</v>
      </c>
      <c r="U256" s="40">
        <v>0</v>
      </c>
      <c r="V256" s="36" t="s">
        <v>585</v>
      </c>
      <c r="W256" s="36">
        <v>0</v>
      </c>
      <c r="X256" s="36">
        <v>0</v>
      </c>
      <c r="Y256" s="36">
        <v>0</v>
      </c>
      <c r="Z256" s="36">
        <v>0</v>
      </c>
      <c r="AA256" s="36">
        <v>0</v>
      </c>
      <c r="AB256" s="36">
        <v>0</v>
      </c>
      <c r="AC256" s="40">
        <v>0</v>
      </c>
      <c r="AD256" s="36">
        <v>0</v>
      </c>
      <c r="AE256" s="36">
        <v>0</v>
      </c>
      <c r="AF256" s="36">
        <v>0</v>
      </c>
      <c r="AG256" s="36">
        <v>0</v>
      </c>
      <c r="AH256" s="41">
        <v>0</v>
      </c>
      <c r="AI256" s="36">
        <v>0</v>
      </c>
      <c r="AJ256" s="36">
        <v>0</v>
      </c>
      <c r="AK256" s="42">
        <v>0</v>
      </c>
      <c r="AL256" s="43">
        <v>0</v>
      </c>
      <c r="AM256" s="36">
        <v>0</v>
      </c>
      <c r="AN256" s="35">
        <v>0</v>
      </c>
      <c r="AO256" s="43">
        <v>0</v>
      </c>
      <c r="AP256" s="36">
        <v>0</v>
      </c>
      <c r="AQ256" s="44">
        <v>1</v>
      </c>
      <c r="AR256" s="36">
        <v>0</v>
      </c>
      <c r="AS256" s="36">
        <v>0</v>
      </c>
      <c r="AT256" s="36">
        <v>0</v>
      </c>
      <c r="AU256" s="36">
        <v>0</v>
      </c>
      <c r="AV256" s="36">
        <v>0</v>
      </c>
      <c r="AW256" s="36">
        <v>0</v>
      </c>
      <c r="AX256" s="36">
        <v>0</v>
      </c>
      <c r="AY256" s="36">
        <v>0</v>
      </c>
      <c r="AZ256" s="36">
        <v>17948.5</v>
      </c>
      <c r="BA256" s="36">
        <v>17948.5</v>
      </c>
      <c r="BB256" s="36" t="s">
        <v>115</v>
      </c>
      <c r="BC256" s="36" t="s">
        <v>115</v>
      </c>
      <c r="BD256" s="36">
        <v>0</v>
      </c>
      <c r="BE256" s="36">
        <v>0</v>
      </c>
      <c r="BF256" s="36">
        <v>0</v>
      </c>
      <c r="BG256" s="36">
        <v>0</v>
      </c>
      <c r="BH256" s="36">
        <v>0</v>
      </c>
      <c r="BI256" s="36">
        <v>0</v>
      </c>
      <c r="BJ256" s="36">
        <v>17948.5</v>
      </c>
      <c r="BK256" s="36">
        <v>17948.5</v>
      </c>
      <c r="BL256" s="36">
        <v>0</v>
      </c>
      <c r="BM256" s="36" t="s">
        <v>96</v>
      </c>
      <c r="BN256" s="36">
        <v>0</v>
      </c>
      <c r="BO256" s="36" t="b">
        <v>0</v>
      </c>
      <c r="BP256" s="36">
        <v>0</v>
      </c>
      <c r="BQ256" s="45">
        <v>0</v>
      </c>
      <c r="BR256" s="45">
        <v>0</v>
      </c>
      <c r="BS256" s="33">
        <v>75</v>
      </c>
      <c r="BT256" s="35">
        <v>0</v>
      </c>
      <c r="BU256" s="46">
        <v>0</v>
      </c>
      <c r="BV256" s="35">
        <v>200</v>
      </c>
      <c r="BW256" s="47">
        <v>0</v>
      </c>
      <c r="BX256" s="47">
        <v>0</v>
      </c>
      <c r="BY256" s="36">
        <v>0</v>
      </c>
      <c r="BZ256" s="36">
        <v>0</v>
      </c>
      <c r="CA256" s="36">
        <v>0</v>
      </c>
      <c r="CB256" s="36">
        <v>0</v>
      </c>
      <c r="CC256" s="36">
        <v>0</v>
      </c>
      <c r="CD256" s="36">
        <v>0</v>
      </c>
      <c r="CE256" s="36">
        <v>0</v>
      </c>
      <c r="CF256" s="36">
        <v>0</v>
      </c>
      <c r="CG256" s="36">
        <v>0</v>
      </c>
      <c r="CH256" s="36">
        <v>0</v>
      </c>
      <c r="CI256" s="36">
        <v>0</v>
      </c>
      <c r="CJ256" s="36">
        <v>0</v>
      </c>
      <c r="CK256" s="35">
        <v>0</v>
      </c>
      <c r="CL256" s="35">
        <v>0</v>
      </c>
    </row>
    <row r="257" spans="1:90" s="65" customFormat="1" ht="30" customHeight="1" outlineLevel="2">
      <c r="A257" s="69" t="s">
        <v>590</v>
      </c>
      <c r="B257" s="49"/>
      <c r="C257" s="50"/>
      <c r="D257" s="50"/>
      <c r="E257" s="50"/>
      <c r="F257" s="50"/>
      <c r="G257" s="50"/>
      <c r="H257" s="50"/>
      <c r="I257" s="50"/>
      <c r="J257" s="51"/>
      <c r="K257" s="51"/>
      <c r="L257" s="52"/>
      <c r="M257" s="52"/>
      <c r="N257" s="52"/>
      <c r="O257" s="53"/>
      <c r="P257" s="52"/>
      <c r="Q257" s="52"/>
      <c r="R257" s="55">
        <v>0</v>
      </c>
      <c r="S257" s="56">
        <v>1</v>
      </c>
      <c r="T257" s="55">
        <v>0</v>
      </c>
      <c r="U257" s="57">
        <v>0</v>
      </c>
      <c r="V257" s="53"/>
      <c r="W257" s="53">
        <v>0</v>
      </c>
      <c r="X257" s="53">
        <v>0</v>
      </c>
      <c r="Y257" s="53">
        <v>0</v>
      </c>
      <c r="Z257" s="53">
        <v>0</v>
      </c>
      <c r="AA257" s="53">
        <v>0</v>
      </c>
      <c r="AB257" s="53">
        <v>0</v>
      </c>
      <c r="AC257" s="57">
        <v>0</v>
      </c>
      <c r="AD257" s="53">
        <v>0</v>
      </c>
      <c r="AE257" s="53">
        <v>0</v>
      </c>
      <c r="AF257" s="53">
        <v>0</v>
      </c>
      <c r="AG257" s="53">
        <v>0</v>
      </c>
      <c r="AH257" s="58">
        <v>0</v>
      </c>
      <c r="AI257" s="53">
        <v>0</v>
      </c>
      <c r="AJ257" s="53">
        <v>0</v>
      </c>
      <c r="AK257" s="59">
        <v>0</v>
      </c>
      <c r="AL257" s="60"/>
      <c r="AM257" s="53">
        <v>0</v>
      </c>
      <c r="AN257" s="52"/>
      <c r="AO257" s="60"/>
      <c r="AP257" s="53">
        <v>0</v>
      </c>
      <c r="AQ257" s="61"/>
      <c r="AR257" s="53"/>
      <c r="AS257" s="53"/>
      <c r="AT257" s="53">
        <v>0</v>
      </c>
      <c r="AU257" s="53">
        <v>0</v>
      </c>
      <c r="AV257" s="53">
        <v>0</v>
      </c>
      <c r="AW257" s="53">
        <v>0</v>
      </c>
      <c r="AX257" s="53">
        <v>0</v>
      </c>
      <c r="AY257" s="53">
        <v>0</v>
      </c>
      <c r="AZ257" s="53">
        <v>17948.5</v>
      </c>
      <c r="BA257" s="53">
        <v>17948.5</v>
      </c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62"/>
      <c r="BR257" s="62"/>
      <c r="BS257" s="50"/>
      <c r="BT257" s="52"/>
      <c r="BU257" s="63"/>
      <c r="BV257" s="52"/>
      <c r="BW257" s="64"/>
      <c r="BX257" s="64"/>
      <c r="BY257" s="53"/>
      <c r="BZ257" s="53"/>
      <c r="CA257" s="53">
        <v>0</v>
      </c>
      <c r="CB257" s="53"/>
      <c r="CC257" s="53"/>
      <c r="CD257" s="53"/>
      <c r="CE257" s="53"/>
      <c r="CF257" s="53"/>
      <c r="CG257" s="53"/>
      <c r="CH257" s="53"/>
      <c r="CI257" s="53"/>
      <c r="CJ257" s="53"/>
      <c r="CK257" s="52"/>
      <c r="CL257" s="52"/>
    </row>
    <row r="258" spans="1:90" s="91" customFormat="1" ht="30" customHeight="1" outlineLevel="1">
      <c r="A258" s="74" t="s">
        <v>591</v>
      </c>
      <c r="B258" s="75"/>
      <c r="C258" s="76"/>
      <c r="D258" s="76"/>
      <c r="E258" s="76"/>
      <c r="F258" s="76"/>
      <c r="G258" s="76"/>
      <c r="H258" s="76"/>
      <c r="I258" s="76"/>
      <c r="J258" s="77"/>
      <c r="K258" s="77"/>
      <c r="L258" s="78"/>
      <c r="M258" s="78"/>
      <c r="N258" s="78"/>
      <c r="O258" s="79"/>
      <c r="P258" s="78"/>
      <c r="Q258" s="78"/>
      <c r="R258" s="80">
        <v>0</v>
      </c>
      <c r="S258" s="92">
        <v>2</v>
      </c>
      <c r="T258" s="80">
        <v>0</v>
      </c>
      <c r="U258" s="82">
        <v>0</v>
      </c>
      <c r="V258" s="79" t="s">
        <v>592</v>
      </c>
      <c r="W258" s="79">
        <v>0</v>
      </c>
      <c r="X258" s="79">
        <v>0</v>
      </c>
      <c r="Y258" s="79">
        <v>0</v>
      </c>
      <c r="Z258" s="79">
        <v>0</v>
      </c>
      <c r="AA258" s="79">
        <v>0</v>
      </c>
      <c r="AB258" s="79">
        <v>0</v>
      </c>
      <c r="AC258" s="82">
        <v>0</v>
      </c>
      <c r="AD258" s="79">
        <v>0</v>
      </c>
      <c r="AE258" s="79">
        <v>0</v>
      </c>
      <c r="AF258" s="79">
        <v>0</v>
      </c>
      <c r="AG258" s="79">
        <v>0</v>
      </c>
      <c r="AH258" s="84">
        <v>0</v>
      </c>
      <c r="AI258" s="79">
        <v>0</v>
      </c>
      <c r="AJ258" s="79">
        <v>0</v>
      </c>
      <c r="AK258" s="85">
        <v>0</v>
      </c>
      <c r="AL258" s="86"/>
      <c r="AM258" s="79">
        <v>0</v>
      </c>
      <c r="AN258" s="78"/>
      <c r="AO258" s="86"/>
      <c r="AP258" s="79">
        <v>0</v>
      </c>
      <c r="AQ258" s="87"/>
      <c r="AR258" s="79"/>
      <c r="AS258" s="79"/>
      <c r="AT258" s="79">
        <v>0</v>
      </c>
      <c r="AU258" s="79">
        <v>0</v>
      </c>
      <c r="AV258" s="79">
        <v>0</v>
      </c>
      <c r="AW258" s="79">
        <v>0</v>
      </c>
      <c r="AX258" s="79">
        <v>0</v>
      </c>
      <c r="AY258" s="79">
        <v>0</v>
      </c>
      <c r="AZ258" s="79">
        <v>17948.5</v>
      </c>
      <c r="BA258" s="79">
        <v>17948.5</v>
      </c>
      <c r="BB258" s="79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  <c r="BO258" s="79"/>
      <c r="BP258" s="79"/>
      <c r="BQ258" s="88"/>
      <c r="BR258" s="88"/>
      <c r="BS258" s="76"/>
      <c r="BT258" s="78"/>
      <c r="BU258" s="89"/>
      <c r="BV258" s="78"/>
      <c r="BW258" s="90"/>
      <c r="BX258" s="90"/>
      <c r="BY258" s="79"/>
      <c r="BZ258" s="79"/>
      <c r="CA258" s="79">
        <v>0</v>
      </c>
      <c r="CB258" s="79"/>
      <c r="CC258" s="79"/>
      <c r="CD258" s="79"/>
      <c r="CE258" s="79"/>
      <c r="CF258" s="79"/>
      <c r="CG258" s="79"/>
      <c r="CH258" s="79"/>
      <c r="CI258" s="79"/>
      <c r="CJ258" s="79"/>
      <c r="CK258" s="78"/>
      <c r="CL258" s="78"/>
    </row>
    <row r="259" spans="1:90" outlineLevel="3">
      <c r="A259" s="31" t="s">
        <v>593</v>
      </c>
      <c r="B259" s="32" t="s">
        <v>594</v>
      </c>
      <c r="C259" s="33" t="s">
        <v>333</v>
      </c>
      <c r="D259" s="33" t="s">
        <v>137</v>
      </c>
      <c r="E259" s="33" t="s">
        <v>595</v>
      </c>
      <c r="F259" s="33" t="s">
        <v>115</v>
      </c>
      <c r="G259" s="33" t="s">
        <v>91</v>
      </c>
      <c r="H259" s="33" t="s">
        <v>151</v>
      </c>
      <c r="I259" s="33" t="s">
        <v>174</v>
      </c>
      <c r="J259" s="34">
        <v>1</v>
      </c>
      <c r="K259" s="34">
        <v>1</v>
      </c>
      <c r="L259" s="35">
        <v>0</v>
      </c>
      <c r="M259" s="35">
        <v>0</v>
      </c>
      <c r="N259" s="35">
        <v>0</v>
      </c>
      <c r="O259" s="36">
        <v>0</v>
      </c>
      <c r="P259" s="35">
        <v>0</v>
      </c>
      <c r="Q259" s="35">
        <v>0</v>
      </c>
      <c r="R259" s="38">
        <v>0</v>
      </c>
      <c r="S259" s="39">
        <v>1</v>
      </c>
      <c r="T259" s="38">
        <v>0</v>
      </c>
      <c r="U259" s="40">
        <v>0</v>
      </c>
      <c r="V259" s="36" t="s">
        <v>596</v>
      </c>
      <c r="W259" s="36">
        <v>0</v>
      </c>
      <c r="X259" s="36">
        <v>0</v>
      </c>
      <c r="Y259" s="36">
        <v>0</v>
      </c>
      <c r="Z259" s="36">
        <v>0</v>
      </c>
      <c r="AA259" s="36">
        <v>0</v>
      </c>
      <c r="AB259" s="36">
        <v>0</v>
      </c>
      <c r="AC259" s="40">
        <v>0</v>
      </c>
      <c r="AD259" s="36">
        <v>0</v>
      </c>
      <c r="AE259" s="36">
        <v>0</v>
      </c>
      <c r="AF259" s="36">
        <v>0</v>
      </c>
      <c r="AG259" s="36">
        <v>0</v>
      </c>
      <c r="AH259" s="41">
        <v>0</v>
      </c>
      <c r="AI259" s="36">
        <v>0</v>
      </c>
      <c r="AJ259" s="36">
        <v>0</v>
      </c>
      <c r="AK259" s="42">
        <v>0</v>
      </c>
      <c r="AL259" s="43">
        <v>0</v>
      </c>
      <c r="AM259" s="36">
        <v>0</v>
      </c>
      <c r="AN259" s="35">
        <v>0</v>
      </c>
      <c r="AO259" s="43">
        <v>0</v>
      </c>
      <c r="AP259" s="36">
        <v>2575000</v>
      </c>
      <c r="AQ259" s="44">
        <v>1</v>
      </c>
      <c r="AR259" s="36">
        <v>0</v>
      </c>
      <c r="AS259" s="36">
        <v>0</v>
      </c>
      <c r="AT259" s="36">
        <v>0</v>
      </c>
      <c r="AU259" s="36">
        <v>0</v>
      </c>
      <c r="AV259" s="36">
        <v>0</v>
      </c>
      <c r="AW259" s="36">
        <v>0</v>
      </c>
      <c r="AX259" s="36">
        <v>0</v>
      </c>
      <c r="AY259" s="36">
        <v>0</v>
      </c>
      <c r="AZ259" s="36">
        <v>0</v>
      </c>
      <c r="BA259" s="36">
        <v>0</v>
      </c>
      <c r="BB259" s="36" t="s">
        <v>115</v>
      </c>
      <c r="BC259" s="36" t="s">
        <v>115</v>
      </c>
      <c r="BD259" s="36">
        <v>0</v>
      </c>
      <c r="BE259" s="36">
        <v>0</v>
      </c>
      <c r="BF259" s="36">
        <v>0</v>
      </c>
      <c r="BG259" s="36">
        <v>0</v>
      </c>
      <c r="BH259" s="36">
        <v>0</v>
      </c>
      <c r="BI259" s="36">
        <v>0</v>
      </c>
      <c r="BJ259" s="36">
        <v>0</v>
      </c>
      <c r="BK259" s="36">
        <v>0</v>
      </c>
      <c r="BL259" s="36">
        <v>2575000</v>
      </c>
      <c r="BM259" s="36" t="s">
        <v>96</v>
      </c>
      <c r="BN259" s="36">
        <v>0</v>
      </c>
      <c r="BO259" s="36" t="b">
        <v>0</v>
      </c>
      <c r="BP259" s="36">
        <v>0</v>
      </c>
      <c r="BQ259" s="45">
        <v>0</v>
      </c>
      <c r="BR259" s="45">
        <v>0</v>
      </c>
      <c r="BS259" s="33">
        <v>22</v>
      </c>
      <c r="BT259" s="35">
        <v>0</v>
      </c>
      <c r="BU259" s="46">
        <v>0</v>
      </c>
      <c r="BV259" s="35">
        <v>312</v>
      </c>
      <c r="BW259" s="47">
        <v>0</v>
      </c>
      <c r="BX259" s="47">
        <v>0</v>
      </c>
      <c r="BY259" s="36">
        <v>0</v>
      </c>
      <c r="BZ259" s="36">
        <v>0</v>
      </c>
      <c r="CA259" s="36">
        <v>0</v>
      </c>
      <c r="CB259" s="36">
        <v>-2575000</v>
      </c>
      <c r="CC259" s="36">
        <v>0</v>
      </c>
      <c r="CD259" s="36">
        <v>0</v>
      </c>
      <c r="CE259" s="36">
        <v>0</v>
      </c>
      <c r="CF259" s="36">
        <v>0</v>
      </c>
      <c r="CG259" s="36">
        <v>0</v>
      </c>
      <c r="CH259" s="36">
        <v>0</v>
      </c>
      <c r="CI259" s="36">
        <v>0</v>
      </c>
      <c r="CJ259" s="36">
        <v>0</v>
      </c>
      <c r="CK259" s="35">
        <v>0</v>
      </c>
      <c r="CL259" s="35">
        <v>0</v>
      </c>
    </row>
    <row r="260" spans="1:90" s="65" customFormat="1" ht="30" customHeight="1" outlineLevel="2">
      <c r="A260" s="69" t="s">
        <v>597</v>
      </c>
      <c r="B260" s="49"/>
      <c r="C260" s="50"/>
      <c r="D260" s="50"/>
      <c r="E260" s="50"/>
      <c r="F260" s="50"/>
      <c r="G260" s="50"/>
      <c r="H260" s="50"/>
      <c r="I260" s="50"/>
      <c r="J260" s="51"/>
      <c r="K260" s="51"/>
      <c r="L260" s="52"/>
      <c r="M260" s="52"/>
      <c r="N260" s="52"/>
      <c r="O260" s="53"/>
      <c r="P260" s="52"/>
      <c r="Q260" s="52"/>
      <c r="R260" s="55">
        <v>0</v>
      </c>
      <c r="S260" s="56">
        <v>1</v>
      </c>
      <c r="T260" s="55">
        <v>0</v>
      </c>
      <c r="U260" s="57">
        <v>0</v>
      </c>
      <c r="V260" s="53"/>
      <c r="W260" s="53">
        <v>0</v>
      </c>
      <c r="X260" s="53">
        <v>0</v>
      </c>
      <c r="Y260" s="53">
        <v>0</v>
      </c>
      <c r="Z260" s="53">
        <v>0</v>
      </c>
      <c r="AA260" s="53">
        <v>0</v>
      </c>
      <c r="AB260" s="53">
        <v>0</v>
      </c>
      <c r="AC260" s="57">
        <v>0</v>
      </c>
      <c r="AD260" s="53">
        <v>0</v>
      </c>
      <c r="AE260" s="53">
        <v>0</v>
      </c>
      <c r="AF260" s="53">
        <v>0</v>
      </c>
      <c r="AG260" s="53">
        <v>0</v>
      </c>
      <c r="AH260" s="58">
        <v>0</v>
      </c>
      <c r="AI260" s="53">
        <v>0</v>
      </c>
      <c r="AJ260" s="53">
        <v>0</v>
      </c>
      <c r="AK260" s="59">
        <v>0</v>
      </c>
      <c r="AL260" s="60"/>
      <c r="AM260" s="53">
        <v>0</v>
      </c>
      <c r="AN260" s="52"/>
      <c r="AO260" s="60"/>
      <c r="AP260" s="53">
        <v>2575000</v>
      </c>
      <c r="AQ260" s="61"/>
      <c r="AR260" s="53"/>
      <c r="AS260" s="53"/>
      <c r="AT260" s="53">
        <v>0</v>
      </c>
      <c r="AU260" s="53">
        <v>0</v>
      </c>
      <c r="AV260" s="53">
        <v>0</v>
      </c>
      <c r="AW260" s="53">
        <v>0</v>
      </c>
      <c r="AX260" s="53">
        <v>0</v>
      </c>
      <c r="AY260" s="53">
        <v>0</v>
      </c>
      <c r="AZ260" s="53">
        <v>0</v>
      </c>
      <c r="BA260" s="53">
        <v>0</v>
      </c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62"/>
      <c r="BR260" s="62"/>
      <c r="BS260" s="50"/>
      <c r="BT260" s="52"/>
      <c r="BU260" s="63"/>
      <c r="BV260" s="52"/>
      <c r="BW260" s="64"/>
      <c r="BX260" s="64"/>
      <c r="BY260" s="53"/>
      <c r="BZ260" s="53"/>
      <c r="CA260" s="53">
        <v>0</v>
      </c>
      <c r="CB260" s="53"/>
      <c r="CC260" s="53"/>
      <c r="CD260" s="53"/>
      <c r="CE260" s="53"/>
      <c r="CF260" s="53"/>
      <c r="CG260" s="53"/>
      <c r="CH260" s="53"/>
      <c r="CI260" s="53"/>
      <c r="CJ260" s="53"/>
      <c r="CK260" s="52"/>
      <c r="CL260" s="52"/>
    </row>
    <row r="261" spans="1:90" outlineLevel="3">
      <c r="A261" s="31" t="s">
        <v>598</v>
      </c>
      <c r="B261" s="32" t="s">
        <v>599</v>
      </c>
      <c r="C261" s="33" t="s">
        <v>333</v>
      </c>
      <c r="D261" s="33" t="s">
        <v>137</v>
      </c>
      <c r="E261" s="33" t="s">
        <v>600</v>
      </c>
      <c r="F261" s="33" t="s">
        <v>115</v>
      </c>
      <c r="G261" s="33" t="s">
        <v>91</v>
      </c>
      <c r="H261" s="66" t="s">
        <v>116</v>
      </c>
      <c r="I261" s="33" t="s">
        <v>93</v>
      </c>
      <c r="J261" s="67">
        <v>1</v>
      </c>
      <c r="K261" s="34">
        <v>1</v>
      </c>
      <c r="L261" s="35">
        <v>0</v>
      </c>
      <c r="M261" s="35">
        <v>0</v>
      </c>
      <c r="N261" s="35">
        <v>1</v>
      </c>
      <c r="O261" s="36">
        <v>0</v>
      </c>
      <c r="P261" s="37">
        <v>0</v>
      </c>
      <c r="Q261" s="37">
        <v>0</v>
      </c>
      <c r="R261" s="38">
        <v>0</v>
      </c>
      <c r="S261" s="39">
        <v>1</v>
      </c>
      <c r="T261" s="38">
        <v>0</v>
      </c>
      <c r="U261" s="40">
        <v>0</v>
      </c>
      <c r="V261" s="36" t="s">
        <v>596</v>
      </c>
      <c r="W261" s="36">
        <v>0</v>
      </c>
      <c r="X261" s="36">
        <v>0</v>
      </c>
      <c r="Y261" s="36">
        <v>0</v>
      </c>
      <c r="Z261" s="36">
        <v>0</v>
      </c>
      <c r="AA261" s="36">
        <v>0</v>
      </c>
      <c r="AB261" s="36">
        <v>0</v>
      </c>
      <c r="AC261" s="40">
        <v>0</v>
      </c>
      <c r="AD261" s="36">
        <v>0</v>
      </c>
      <c r="AE261" s="36">
        <v>0</v>
      </c>
      <c r="AF261" s="36">
        <v>0</v>
      </c>
      <c r="AG261" s="36">
        <v>0</v>
      </c>
      <c r="AH261" s="41">
        <v>0</v>
      </c>
      <c r="AI261" s="36">
        <v>0</v>
      </c>
      <c r="AJ261" s="36">
        <v>0</v>
      </c>
      <c r="AK261" s="42">
        <v>0</v>
      </c>
      <c r="AL261" s="43">
        <v>0</v>
      </c>
      <c r="AM261" s="36">
        <v>0</v>
      </c>
      <c r="AN261" s="43">
        <v>0</v>
      </c>
      <c r="AO261" s="43">
        <v>0</v>
      </c>
      <c r="AP261" s="36">
        <v>0</v>
      </c>
      <c r="AQ261" s="44">
        <v>1</v>
      </c>
      <c r="AR261" s="36">
        <v>0</v>
      </c>
      <c r="AS261" s="36">
        <v>0</v>
      </c>
      <c r="AT261" s="36">
        <v>0</v>
      </c>
      <c r="AU261" s="36">
        <v>0</v>
      </c>
      <c r="AV261" s="36">
        <v>0</v>
      </c>
      <c r="AW261" s="36">
        <v>0</v>
      </c>
      <c r="AX261" s="36">
        <v>0</v>
      </c>
      <c r="AY261" s="36">
        <v>0</v>
      </c>
      <c r="AZ261" s="36">
        <v>0</v>
      </c>
      <c r="BA261" s="36">
        <v>0</v>
      </c>
      <c r="BB261" s="36" t="s">
        <v>115</v>
      </c>
      <c r="BC261" s="36" t="s">
        <v>115</v>
      </c>
      <c r="BD261" s="36">
        <v>0</v>
      </c>
      <c r="BE261" s="36">
        <v>0</v>
      </c>
      <c r="BF261" s="36">
        <v>0</v>
      </c>
      <c r="BG261" s="36">
        <v>0</v>
      </c>
      <c r="BH261" s="36">
        <v>0</v>
      </c>
      <c r="BI261" s="36">
        <v>0</v>
      </c>
      <c r="BJ261" s="36">
        <v>0</v>
      </c>
      <c r="BK261" s="36">
        <v>0</v>
      </c>
      <c r="BL261" s="36">
        <v>0</v>
      </c>
      <c r="BM261" s="36" t="s">
        <v>96</v>
      </c>
      <c r="BN261" s="36">
        <v>0</v>
      </c>
      <c r="BO261" s="36" t="b">
        <v>0</v>
      </c>
      <c r="BP261" s="36">
        <v>0</v>
      </c>
      <c r="BQ261" s="45">
        <v>0</v>
      </c>
      <c r="BR261" s="45">
        <v>0</v>
      </c>
      <c r="BS261" s="33">
        <v>25</v>
      </c>
      <c r="BT261" s="35">
        <v>0</v>
      </c>
      <c r="BU261" s="46">
        <v>0</v>
      </c>
      <c r="BV261" s="35">
        <v>346</v>
      </c>
      <c r="BW261" s="47">
        <v>0</v>
      </c>
      <c r="BX261" s="47">
        <v>0</v>
      </c>
      <c r="BY261" s="36">
        <v>0</v>
      </c>
      <c r="BZ261" s="36">
        <v>0</v>
      </c>
      <c r="CA261" s="36">
        <v>0</v>
      </c>
      <c r="CB261" s="36">
        <v>-1991096</v>
      </c>
      <c r="CC261" s="36">
        <v>0</v>
      </c>
      <c r="CD261" s="36">
        <v>0</v>
      </c>
      <c r="CE261" s="36">
        <v>0</v>
      </c>
      <c r="CF261" s="36">
        <v>0</v>
      </c>
      <c r="CG261" s="36">
        <v>0</v>
      </c>
      <c r="CH261" s="36">
        <v>0</v>
      </c>
      <c r="CI261" s="36">
        <v>0</v>
      </c>
      <c r="CJ261" s="36">
        <v>0</v>
      </c>
      <c r="CK261" s="35">
        <v>0</v>
      </c>
      <c r="CL261" s="35">
        <v>0</v>
      </c>
    </row>
    <row r="262" spans="1:90" s="65" customFormat="1" ht="30" customHeight="1" outlineLevel="2">
      <c r="A262" s="69" t="s">
        <v>601</v>
      </c>
      <c r="B262" s="49"/>
      <c r="C262" s="50"/>
      <c r="D262" s="50"/>
      <c r="E262" s="50"/>
      <c r="F262" s="50"/>
      <c r="G262" s="50"/>
      <c r="H262" s="93"/>
      <c r="I262" s="50"/>
      <c r="J262" s="70"/>
      <c r="K262" s="51"/>
      <c r="L262" s="52"/>
      <c r="M262" s="52"/>
      <c r="N262" s="52"/>
      <c r="O262" s="53"/>
      <c r="P262" s="54"/>
      <c r="Q262" s="54"/>
      <c r="R262" s="55">
        <v>0</v>
      </c>
      <c r="S262" s="56">
        <v>1</v>
      </c>
      <c r="T262" s="55">
        <v>0</v>
      </c>
      <c r="U262" s="57">
        <v>0</v>
      </c>
      <c r="V262" s="53"/>
      <c r="W262" s="53">
        <v>0</v>
      </c>
      <c r="X262" s="53">
        <v>0</v>
      </c>
      <c r="Y262" s="53">
        <v>0</v>
      </c>
      <c r="Z262" s="53">
        <v>0</v>
      </c>
      <c r="AA262" s="53">
        <v>0</v>
      </c>
      <c r="AB262" s="53">
        <v>0</v>
      </c>
      <c r="AC262" s="57">
        <v>0</v>
      </c>
      <c r="AD262" s="53">
        <v>0</v>
      </c>
      <c r="AE262" s="53">
        <v>0</v>
      </c>
      <c r="AF262" s="53">
        <v>0</v>
      </c>
      <c r="AG262" s="53">
        <v>0</v>
      </c>
      <c r="AH262" s="58">
        <v>0</v>
      </c>
      <c r="AI262" s="53">
        <v>0</v>
      </c>
      <c r="AJ262" s="53">
        <v>0</v>
      </c>
      <c r="AK262" s="59">
        <v>0</v>
      </c>
      <c r="AL262" s="60"/>
      <c r="AM262" s="53">
        <v>0</v>
      </c>
      <c r="AN262" s="60"/>
      <c r="AO262" s="60"/>
      <c r="AP262" s="53">
        <v>0</v>
      </c>
      <c r="AQ262" s="61"/>
      <c r="AR262" s="53"/>
      <c r="AS262" s="53"/>
      <c r="AT262" s="53">
        <v>0</v>
      </c>
      <c r="AU262" s="53">
        <v>0</v>
      </c>
      <c r="AV262" s="53">
        <v>0</v>
      </c>
      <c r="AW262" s="53">
        <v>0</v>
      </c>
      <c r="AX262" s="53">
        <v>0</v>
      </c>
      <c r="AY262" s="53">
        <v>0</v>
      </c>
      <c r="AZ262" s="53">
        <v>0</v>
      </c>
      <c r="BA262" s="53">
        <v>0</v>
      </c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62"/>
      <c r="BR262" s="62"/>
      <c r="BS262" s="50"/>
      <c r="BT262" s="52"/>
      <c r="BU262" s="63"/>
      <c r="BV262" s="52"/>
      <c r="BW262" s="64"/>
      <c r="BX262" s="64"/>
      <c r="BY262" s="53"/>
      <c r="BZ262" s="53"/>
      <c r="CA262" s="53">
        <v>0</v>
      </c>
      <c r="CB262" s="53"/>
      <c r="CC262" s="53"/>
      <c r="CD262" s="53"/>
      <c r="CE262" s="53"/>
      <c r="CF262" s="53"/>
      <c r="CG262" s="53"/>
      <c r="CH262" s="53"/>
      <c r="CI262" s="53"/>
      <c r="CJ262" s="53"/>
      <c r="CK262" s="52"/>
      <c r="CL262" s="52"/>
    </row>
    <row r="263" spans="1:90" outlineLevel="3">
      <c r="A263" s="31" t="s">
        <v>602</v>
      </c>
      <c r="B263" s="32" t="s">
        <v>603</v>
      </c>
      <c r="C263" s="33" t="s">
        <v>333</v>
      </c>
      <c r="D263" s="33" t="s">
        <v>137</v>
      </c>
      <c r="E263" s="33" t="s">
        <v>604</v>
      </c>
      <c r="F263" s="33" t="s">
        <v>605</v>
      </c>
      <c r="G263" s="33" t="s">
        <v>91</v>
      </c>
      <c r="H263" s="33" t="s">
        <v>92</v>
      </c>
      <c r="I263" s="33" t="s">
        <v>93</v>
      </c>
      <c r="J263" s="34">
        <v>1064431516</v>
      </c>
      <c r="K263" s="34">
        <v>1064431516</v>
      </c>
      <c r="L263" s="36">
        <v>0</v>
      </c>
      <c r="M263" s="35">
        <v>0</v>
      </c>
      <c r="N263" s="35">
        <v>1</v>
      </c>
      <c r="O263" s="36">
        <v>0.1403246688535667</v>
      </c>
      <c r="P263" s="37">
        <v>0.1403246688535667</v>
      </c>
      <c r="Q263" s="37">
        <v>0</v>
      </c>
      <c r="R263" s="38">
        <v>0</v>
      </c>
      <c r="S263" s="39">
        <v>1</v>
      </c>
      <c r="T263" s="38">
        <v>0</v>
      </c>
      <c r="U263" s="40">
        <v>149366000</v>
      </c>
      <c r="V263" s="36" t="s">
        <v>596</v>
      </c>
      <c r="W263" s="36">
        <v>0</v>
      </c>
      <c r="X263" s="36">
        <v>0</v>
      </c>
      <c r="Y263" s="36">
        <v>0</v>
      </c>
      <c r="Z263" s="36">
        <v>0</v>
      </c>
      <c r="AA263" s="36">
        <v>0</v>
      </c>
      <c r="AB263" s="36">
        <v>0</v>
      </c>
      <c r="AC263" s="40">
        <v>149366000</v>
      </c>
      <c r="AD263" s="36">
        <v>0</v>
      </c>
      <c r="AE263" s="36">
        <v>0</v>
      </c>
      <c r="AF263" s="36">
        <v>0</v>
      </c>
      <c r="AG263" s="36">
        <v>0</v>
      </c>
      <c r="AH263" s="41">
        <v>0</v>
      </c>
      <c r="AI263" s="36">
        <v>0</v>
      </c>
      <c r="AJ263" s="36">
        <v>0</v>
      </c>
      <c r="AK263" s="42">
        <v>0</v>
      </c>
      <c r="AL263" s="43">
        <v>0</v>
      </c>
      <c r="AM263" s="36">
        <v>149366000</v>
      </c>
      <c r="AN263" s="43">
        <v>0</v>
      </c>
      <c r="AO263" s="43">
        <v>0</v>
      </c>
      <c r="AP263" s="36">
        <v>158397000</v>
      </c>
      <c r="AQ263" s="44">
        <v>1</v>
      </c>
      <c r="AR263" s="36">
        <v>149366000</v>
      </c>
      <c r="AS263" s="36">
        <v>0.1403246688535667</v>
      </c>
      <c r="AT263" s="36">
        <v>0</v>
      </c>
      <c r="AU263" s="36">
        <v>0</v>
      </c>
      <c r="AV263" s="36">
        <v>0</v>
      </c>
      <c r="AW263" s="36">
        <v>0</v>
      </c>
      <c r="AX263" s="36">
        <v>0</v>
      </c>
      <c r="AY263" s="36">
        <v>0</v>
      </c>
      <c r="AZ263" s="36">
        <v>0</v>
      </c>
      <c r="BA263" s="36">
        <v>0</v>
      </c>
      <c r="BB263" s="36">
        <v>0.1403246688535667</v>
      </c>
      <c r="BC263" s="36">
        <v>0.1403246688535667</v>
      </c>
      <c r="BD263" s="36">
        <v>0</v>
      </c>
      <c r="BE263" s="36">
        <v>0</v>
      </c>
      <c r="BF263" s="36">
        <v>0</v>
      </c>
      <c r="BG263" s="36">
        <v>0</v>
      </c>
      <c r="BH263" s="36">
        <v>0</v>
      </c>
      <c r="BI263" s="36">
        <v>0</v>
      </c>
      <c r="BJ263" s="36">
        <v>0</v>
      </c>
      <c r="BK263" s="36">
        <v>0</v>
      </c>
      <c r="BL263" s="36">
        <v>158397000</v>
      </c>
      <c r="BM263" s="36" t="s">
        <v>96</v>
      </c>
      <c r="BN263" s="36">
        <v>0</v>
      </c>
      <c r="BO263" s="36" t="b">
        <v>0</v>
      </c>
      <c r="BP263" s="36">
        <v>0</v>
      </c>
      <c r="BQ263" s="72">
        <v>0</v>
      </c>
      <c r="BR263" s="45">
        <v>0</v>
      </c>
      <c r="BS263" s="33">
        <v>28</v>
      </c>
      <c r="BT263" s="35">
        <v>0</v>
      </c>
      <c r="BU263" s="46">
        <v>0</v>
      </c>
      <c r="BV263" s="35">
        <v>326</v>
      </c>
      <c r="BW263" s="47">
        <v>0</v>
      </c>
      <c r="BX263" s="47">
        <v>0</v>
      </c>
      <c r="BY263" s="36">
        <v>0</v>
      </c>
      <c r="BZ263" s="36">
        <v>0</v>
      </c>
      <c r="CA263" s="36">
        <v>0</v>
      </c>
      <c r="CB263" s="36">
        <v>-10640000</v>
      </c>
      <c r="CC263" s="36">
        <v>0</v>
      </c>
      <c r="CD263" s="36">
        <v>0</v>
      </c>
      <c r="CE263" s="36">
        <v>0</v>
      </c>
      <c r="CF263" s="36">
        <v>0</v>
      </c>
      <c r="CG263" s="36">
        <v>0</v>
      </c>
      <c r="CH263" s="36">
        <v>0</v>
      </c>
      <c r="CI263" s="36">
        <v>0</v>
      </c>
      <c r="CJ263" s="36">
        <v>0</v>
      </c>
      <c r="CK263" s="35">
        <v>0</v>
      </c>
      <c r="CL263" s="35">
        <v>0</v>
      </c>
    </row>
    <row r="264" spans="1:90" s="65" customFormat="1" ht="30" customHeight="1" outlineLevel="2">
      <c r="A264" s="69" t="s">
        <v>606</v>
      </c>
      <c r="B264" s="49"/>
      <c r="C264" s="50"/>
      <c r="D264" s="50"/>
      <c r="E264" s="50"/>
      <c r="F264" s="50"/>
      <c r="G264" s="50"/>
      <c r="H264" s="50"/>
      <c r="I264" s="50"/>
      <c r="J264" s="51"/>
      <c r="K264" s="51"/>
      <c r="L264" s="53"/>
      <c r="M264" s="52"/>
      <c r="N264" s="52"/>
      <c r="O264" s="53"/>
      <c r="P264" s="54"/>
      <c r="Q264" s="54"/>
      <c r="R264" s="55">
        <v>0</v>
      </c>
      <c r="S264" s="56">
        <v>1</v>
      </c>
      <c r="T264" s="55">
        <v>0</v>
      </c>
      <c r="U264" s="57">
        <v>149366000</v>
      </c>
      <c r="V264" s="53"/>
      <c r="W264" s="53">
        <v>0</v>
      </c>
      <c r="X264" s="53">
        <v>0</v>
      </c>
      <c r="Y264" s="53">
        <v>0</v>
      </c>
      <c r="Z264" s="53">
        <v>0</v>
      </c>
      <c r="AA264" s="53">
        <v>0</v>
      </c>
      <c r="AB264" s="53">
        <v>0</v>
      </c>
      <c r="AC264" s="57">
        <v>149366000</v>
      </c>
      <c r="AD264" s="53">
        <v>0</v>
      </c>
      <c r="AE264" s="53">
        <v>0</v>
      </c>
      <c r="AF264" s="53">
        <v>0</v>
      </c>
      <c r="AG264" s="53">
        <v>0</v>
      </c>
      <c r="AH264" s="58">
        <v>0</v>
      </c>
      <c r="AI264" s="53">
        <v>0</v>
      </c>
      <c r="AJ264" s="53">
        <v>0</v>
      </c>
      <c r="AK264" s="59">
        <v>0</v>
      </c>
      <c r="AL264" s="60"/>
      <c r="AM264" s="53">
        <v>149366000</v>
      </c>
      <c r="AN264" s="60"/>
      <c r="AO264" s="60"/>
      <c r="AP264" s="53">
        <v>158397000</v>
      </c>
      <c r="AQ264" s="61"/>
      <c r="AR264" s="53"/>
      <c r="AS264" s="53"/>
      <c r="AT264" s="53">
        <v>0</v>
      </c>
      <c r="AU264" s="53">
        <v>0</v>
      </c>
      <c r="AV264" s="53">
        <v>0</v>
      </c>
      <c r="AW264" s="53">
        <v>0</v>
      </c>
      <c r="AX264" s="53">
        <v>0</v>
      </c>
      <c r="AY264" s="53">
        <v>0</v>
      </c>
      <c r="AZ264" s="53">
        <v>0</v>
      </c>
      <c r="BA264" s="53">
        <v>0</v>
      </c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73"/>
      <c r="BR264" s="62"/>
      <c r="BS264" s="50"/>
      <c r="BT264" s="52"/>
      <c r="BU264" s="63"/>
      <c r="BV264" s="52"/>
      <c r="BW264" s="64"/>
      <c r="BX264" s="64"/>
      <c r="BY264" s="53"/>
      <c r="BZ264" s="53"/>
      <c r="CA264" s="53">
        <v>0</v>
      </c>
      <c r="CB264" s="53"/>
      <c r="CC264" s="53"/>
      <c r="CD264" s="53"/>
      <c r="CE264" s="53"/>
      <c r="CF264" s="53"/>
      <c r="CG264" s="53"/>
      <c r="CH264" s="53"/>
      <c r="CI264" s="53"/>
      <c r="CJ264" s="53"/>
      <c r="CK264" s="52"/>
      <c r="CL264" s="52"/>
    </row>
    <row r="265" spans="1:90" outlineLevel="3">
      <c r="A265" s="31" t="s">
        <v>607</v>
      </c>
      <c r="B265" s="32" t="s">
        <v>594</v>
      </c>
      <c r="C265" s="33" t="s">
        <v>333</v>
      </c>
      <c r="D265" s="33" t="s">
        <v>137</v>
      </c>
      <c r="E265" s="33" t="s">
        <v>608</v>
      </c>
      <c r="F265" s="33" t="s">
        <v>115</v>
      </c>
      <c r="G265" s="33" t="s">
        <v>594</v>
      </c>
      <c r="H265" s="66" t="s">
        <v>92</v>
      </c>
      <c r="I265" s="33" t="s">
        <v>609</v>
      </c>
      <c r="J265" s="67">
        <v>1</v>
      </c>
      <c r="K265" s="34">
        <v>1</v>
      </c>
      <c r="L265" s="35">
        <v>0</v>
      </c>
      <c r="M265" s="35">
        <v>0</v>
      </c>
      <c r="N265" s="35">
        <v>1</v>
      </c>
      <c r="O265" s="36">
        <v>3034000</v>
      </c>
      <c r="P265" s="37">
        <v>3034000</v>
      </c>
      <c r="Q265" s="37">
        <v>0</v>
      </c>
      <c r="R265" s="38">
        <v>0</v>
      </c>
      <c r="S265" s="39">
        <v>1</v>
      </c>
      <c r="T265" s="38">
        <v>0</v>
      </c>
      <c r="U265" s="40">
        <v>3034000</v>
      </c>
      <c r="V265" s="36" t="s">
        <v>596</v>
      </c>
      <c r="W265" s="36">
        <v>0</v>
      </c>
      <c r="X265" s="36">
        <v>0</v>
      </c>
      <c r="Y265" s="36">
        <v>0</v>
      </c>
      <c r="Z265" s="36">
        <v>0</v>
      </c>
      <c r="AA265" s="36">
        <v>0</v>
      </c>
      <c r="AB265" s="36">
        <v>0</v>
      </c>
      <c r="AC265" s="40">
        <v>3034000</v>
      </c>
      <c r="AD265" s="36">
        <v>0</v>
      </c>
      <c r="AE265" s="36">
        <v>0</v>
      </c>
      <c r="AF265" s="36">
        <v>0</v>
      </c>
      <c r="AG265" s="36">
        <v>0</v>
      </c>
      <c r="AH265" s="41">
        <v>0</v>
      </c>
      <c r="AI265" s="36">
        <v>0</v>
      </c>
      <c r="AJ265" s="36">
        <v>0</v>
      </c>
      <c r="AK265" s="42">
        <v>0</v>
      </c>
      <c r="AL265" s="43">
        <v>0</v>
      </c>
      <c r="AM265" s="36">
        <v>3034000</v>
      </c>
      <c r="AN265" s="43">
        <v>0</v>
      </c>
      <c r="AO265" s="43">
        <v>0</v>
      </c>
      <c r="AP265" s="36">
        <v>0</v>
      </c>
      <c r="AQ265" s="44">
        <v>1</v>
      </c>
      <c r="AR265" s="36">
        <v>3034000</v>
      </c>
      <c r="AS265" s="36">
        <v>3034000</v>
      </c>
      <c r="AT265" s="36">
        <v>0</v>
      </c>
      <c r="AU265" s="36">
        <v>0</v>
      </c>
      <c r="AV265" s="36">
        <v>0</v>
      </c>
      <c r="AW265" s="36">
        <v>0</v>
      </c>
      <c r="AX265" s="36">
        <v>0</v>
      </c>
      <c r="AY265" s="36">
        <v>0</v>
      </c>
      <c r="AZ265" s="36">
        <v>0</v>
      </c>
      <c r="BA265" s="36">
        <v>0</v>
      </c>
      <c r="BB265" s="36" t="s">
        <v>115</v>
      </c>
      <c r="BC265" s="36" t="s">
        <v>115</v>
      </c>
      <c r="BD265" s="36">
        <v>0</v>
      </c>
      <c r="BE265" s="36">
        <v>0</v>
      </c>
      <c r="BF265" s="36">
        <v>0</v>
      </c>
      <c r="BG265" s="36">
        <v>0</v>
      </c>
      <c r="BH265" s="36">
        <v>0</v>
      </c>
      <c r="BI265" s="36">
        <v>0</v>
      </c>
      <c r="BJ265" s="36">
        <v>0</v>
      </c>
      <c r="BK265" s="36">
        <v>0</v>
      </c>
      <c r="BL265" s="36">
        <v>0</v>
      </c>
      <c r="BM265" s="36" t="s">
        <v>96</v>
      </c>
      <c r="BN265" s="36">
        <v>0</v>
      </c>
      <c r="BO265" s="36" t="b">
        <v>0</v>
      </c>
      <c r="BP265" s="36">
        <v>0</v>
      </c>
      <c r="BQ265" s="45">
        <v>0</v>
      </c>
      <c r="BR265" s="45">
        <v>0</v>
      </c>
      <c r="BS265" s="33">
        <v>30</v>
      </c>
      <c r="BT265" s="35">
        <v>0</v>
      </c>
      <c r="BU265" s="46">
        <v>0</v>
      </c>
      <c r="BV265" s="35">
        <v>337</v>
      </c>
      <c r="BW265" s="47">
        <v>0</v>
      </c>
      <c r="BX265" s="47">
        <v>0</v>
      </c>
      <c r="BY265" s="36">
        <v>0</v>
      </c>
      <c r="BZ265" s="36">
        <v>0</v>
      </c>
      <c r="CA265" s="36">
        <v>0</v>
      </c>
      <c r="CB265" s="36">
        <v>3034000</v>
      </c>
      <c r="CC265" s="36">
        <v>0</v>
      </c>
      <c r="CD265" s="36">
        <v>0</v>
      </c>
      <c r="CE265" s="36">
        <v>0</v>
      </c>
      <c r="CF265" s="36">
        <v>0</v>
      </c>
      <c r="CG265" s="36">
        <v>0</v>
      </c>
      <c r="CH265" s="36">
        <v>0</v>
      </c>
      <c r="CI265" s="36">
        <v>0</v>
      </c>
      <c r="CJ265" s="36">
        <v>0</v>
      </c>
      <c r="CK265" s="35">
        <v>0</v>
      </c>
      <c r="CL265" s="35">
        <v>0</v>
      </c>
    </row>
    <row r="266" spans="1:90" outlineLevel="3">
      <c r="A266" s="31" t="s">
        <v>607</v>
      </c>
      <c r="B266" s="32" t="s">
        <v>594</v>
      </c>
      <c r="C266" s="33" t="s">
        <v>333</v>
      </c>
      <c r="D266" s="33" t="s">
        <v>137</v>
      </c>
      <c r="E266" s="33" t="s">
        <v>610</v>
      </c>
      <c r="F266" s="33" t="s">
        <v>115</v>
      </c>
      <c r="G266" s="33" t="s">
        <v>594</v>
      </c>
      <c r="H266" s="66" t="s">
        <v>92</v>
      </c>
      <c r="I266" s="33" t="s">
        <v>609</v>
      </c>
      <c r="J266" s="67">
        <v>1</v>
      </c>
      <c r="K266" s="34">
        <v>1</v>
      </c>
      <c r="L266" s="35">
        <v>0</v>
      </c>
      <c r="M266" s="35">
        <v>0</v>
      </c>
      <c r="N266" s="35">
        <v>1</v>
      </c>
      <c r="O266" s="36">
        <v>4386000</v>
      </c>
      <c r="P266" s="37">
        <v>4386000</v>
      </c>
      <c r="Q266" s="37">
        <v>0</v>
      </c>
      <c r="R266" s="38">
        <v>0</v>
      </c>
      <c r="S266" s="39">
        <v>1</v>
      </c>
      <c r="T266" s="38">
        <v>0</v>
      </c>
      <c r="U266" s="40">
        <v>4386000</v>
      </c>
      <c r="V266" s="36" t="s">
        <v>596</v>
      </c>
      <c r="W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  <c r="AC266" s="40">
        <v>4386000</v>
      </c>
      <c r="AD266" s="36">
        <v>0</v>
      </c>
      <c r="AE266" s="36">
        <v>0</v>
      </c>
      <c r="AF266" s="36">
        <v>0</v>
      </c>
      <c r="AG266" s="36">
        <v>0</v>
      </c>
      <c r="AH266" s="41">
        <v>0</v>
      </c>
      <c r="AI266" s="36">
        <v>0</v>
      </c>
      <c r="AJ266" s="36">
        <v>0</v>
      </c>
      <c r="AK266" s="42">
        <v>0</v>
      </c>
      <c r="AL266" s="43">
        <v>0</v>
      </c>
      <c r="AM266" s="36">
        <v>4386000</v>
      </c>
      <c r="AN266" s="43">
        <v>0</v>
      </c>
      <c r="AO266" s="43">
        <v>0</v>
      </c>
      <c r="AP266" s="36">
        <v>0</v>
      </c>
      <c r="AQ266" s="44">
        <v>1</v>
      </c>
      <c r="AR266" s="36">
        <v>4386000</v>
      </c>
      <c r="AS266" s="36">
        <v>4386000</v>
      </c>
      <c r="AT266" s="36">
        <v>0</v>
      </c>
      <c r="AU266" s="36">
        <v>0</v>
      </c>
      <c r="AV266" s="36">
        <v>0</v>
      </c>
      <c r="AW266" s="36">
        <v>0</v>
      </c>
      <c r="AX266" s="36">
        <v>0</v>
      </c>
      <c r="AY266" s="36">
        <v>0</v>
      </c>
      <c r="AZ266" s="36">
        <v>0</v>
      </c>
      <c r="BA266" s="36">
        <v>0</v>
      </c>
      <c r="BB266" s="36" t="s">
        <v>115</v>
      </c>
      <c r="BC266" s="36" t="s">
        <v>115</v>
      </c>
      <c r="BD266" s="36">
        <v>0</v>
      </c>
      <c r="BE266" s="36">
        <v>0</v>
      </c>
      <c r="BF266" s="36">
        <v>0</v>
      </c>
      <c r="BG266" s="36">
        <v>0</v>
      </c>
      <c r="BH266" s="36">
        <v>0</v>
      </c>
      <c r="BI266" s="36">
        <v>0</v>
      </c>
      <c r="BJ266" s="36">
        <v>0</v>
      </c>
      <c r="BK266" s="36">
        <v>0</v>
      </c>
      <c r="BL266" s="36">
        <v>0</v>
      </c>
      <c r="BM266" s="36" t="s">
        <v>96</v>
      </c>
      <c r="BN266" s="36">
        <v>0</v>
      </c>
      <c r="BO266" s="36" t="b">
        <v>0</v>
      </c>
      <c r="BP266" s="36">
        <v>0</v>
      </c>
      <c r="BQ266" s="45">
        <v>0</v>
      </c>
      <c r="BR266" s="45">
        <v>0</v>
      </c>
      <c r="BS266" s="33">
        <v>30</v>
      </c>
      <c r="BT266" s="35">
        <v>0</v>
      </c>
      <c r="BU266" s="46">
        <v>0</v>
      </c>
      <c r="BV266" s="35">
        <v>338</v>
      </c>
      <c r="BW266" s="47">
        <v>0</v>
      </c>
      <c r="BX266" s="47">
        <v>0</v>
      </c>
      <c r="BY266" s="36">
        <v>0</v>
      </c>
      <c r="BZ266" s="36">
        <v>0</v>
      </c>
      <c r="CA266" s="36">
        <v>0</v>
      </c>
      <c r="CB266" s="36">
        <v>4386000</v>
      </c>
      <c r="CC266" s="36">
        <v>0</v>
      </c>
      <c r="CD266" s="36">
        <v>0</v>
      </c>
      <c r="CE266" s="36">
        <v>0</v>
      </c>
      <c r="CF266" s="36">
        <v>0</v>
      </c>
      <c r="CG266" s="36">
        <v>0</v>
      </c>
      <c r="CH266" s="36">
        <v>0</v>
      </c>
      <c r="CI266" s="36">
        <v>0</v>
      </c>
      <c r="CJ266" s="36">
        <v>0</v>
      </c>
      <c r="CK266" s="35">
        <v>0</v>
      </c>
      <c r="CL266" s="35">
        <v>0</v>
      </c>
    </row>
    <row r="267" spans="1:90" outlineLevel="3">
      <c r="A267" s="31" t="s">
        <v>607</v>
      </c>
      <c r="B267" s="32" t="s">
        <v>594</v>
      </c>
      <c r="C267" s="33" t="s">
        <v>333</v>
      </c>
      <c r="D267" s="33" t="s">
        <v>137</v>
      </c>
      <c r="E267" s="33" t="s">
        <v>611</v>
      </c>
      <c r="F267" s="33" t="s">
        <v>115</v>
      </c>
      <c r="G267" s="33" t="s">
        <v>594</v>
      </c>
      <c r="H267" s="66" t="s">
        <v>92</v>
      </c>
      <c r="I267" s="33" t="s">
        <v>609</v>
      </c>
      <c r="J267" s="67">
        <v>1</v>
      </c>
      <c r="K267" s="34">
        <v>1</v>
      </c>
      <c r="L267" s="35">
        <v>0</v>
      </c>
      <c r="M267" s="35">
        <v>0</v>
      </c>
      <c r="N267" s="35">
        <v>1</v>
      </c>
      <c r="O267" s="36">
        <v>16089000</v>
      </c>
      <c r="P267" s="37">
        <v>16089000</v>
      </c>
      <c r="Q267" s="37">
        <v>0</v>
      </c>
      <c r="R267" s="38">
        <v>0</v>
      </c>
      <c r="S267" s="39">
        <v>1</v>
      </c>
      <c r="T267" s="38">
        <v>0</v>
      </c>
      <c r="U267" s="40">
        <v>16089000</v>
      </c>
      <c r="V267" s="36" t="s">
        <v>596</v>
      </c>
      <c r="W267" s="36">
        <v>0</v>
      </c>
      <c r="X267" s="36">
        <v>0</v>
      </c>
      <c r="Y267" s="36">
        <v>0</v>
      </c>
      <c r="Z267" s="36">
        <v>0</v>
      </c>
      <c r="AA267" s="36">
        <v>0</v>
      </c>
      <c r="AB267" s="36">
        <v>0</v>
      </c>
      <c r="AC267" s="40">
        <v>16089000</v>
      </c>
      <c r="AD267" s="36">
        <v>0</v>
      </c>
      <c r="AE267" s="36">
        <v>0</v>
      </c>
      <c r="AF267" s="36">
        <v>0</v>
      </c>
      <c r="AG267" s="36">
        <v>0</v>
      </c>
      <c r="AH267" s="41">
        <v>0</v>
      </c>
      <c r="AI267" s="36">
        <v>0</v>
      </c>
      <c r="AJ267" s="36">
        <v>0</v>
      </c>
      <c r="AK267" s="42">
        <v>0</v>
      </c>
      <c r="AL267" s="43">
        <v>0</v>
      </c>
      <c r="AM267" s="36">
        <v>16089000</v>
      </c>
      <c r="AN267" s="43">
        <v>0</v>
      </c>
      <c r="AO267" s="43">
        <v>0</v>
      </c>
      <c r="AP267" s="36">
        <v>0</v>
      </c>
      <c r="AQ267" s="44">
        <v>1</v>
      </c>
      <c r="AR267" s="36">
        <v>16089000</v>
      </c>
      <c r="AS267" s="36">
        <v>16089000</v>
      </c>
      <c r="AT267" s="36">
        <v>0</v>
      </c>
      <c r="AU267" s="36">
        <v>0</v>
      </c>
      <c r="AV267" s="36">
        <v>0</v>
      </c>
      <c r="AW267" s="36">
        <v>0</v>
      </c>
      <c r="AX267" s="36">
        <v>0</v>
      </c>
      <c r="AY267" s="36">
        <v>0</v>
      </c>
      <c r="AZ267" s="36">
        <v>0</v>
      </c>
      <c r="BA267" s="36">
        <v>0</v>
      </c>
      <c r="BB267" s="36" t="s">
        <v>115</v>
      </c>
      <c r="BC267" s="36" t="s">
        <v>115</v>
      </c>
      <c r="BD267" s="36">
        <v>0</v>
      </c>
      <c r="BE267" s="36">
        <v>0</v>
      </c>
      <c r="BF267" s="36">
        <v>0</v>
      </c>
      <c r="BG267" s="36">
        <v>0</v>
      </c>
      <c r="BH267" s="36">
        <v>0</v>
      </c>
      <c r="BI267" s="36">
        <v>0</v>
      </c>
      <c r="BJ267" s="36">
        <v>0</v>
      </c>
      <c r="BK267" s="36">
        <v>0</v>
      </c>
      <c r="BL267" s="36">
        <v>0</v>
      </c>
      <c r="BM267" s="36" t="s">
        <v>96</v>
      </c>
      <c r="BN267" s="36">
        <v>0</v>
      </c>
      <c r="BO267" s="36" t="b">
        <v>0</v>
      </c>
      <c r="BP267" s="36">
        <v>0</v>
      </c>
      <c r="BQ267" s="45">
        <v>0</v>
      </c>
      <c r="BR267" s="45">
        <v>0</v>
      </c>
      <c r="BS267" s="33">
        <v>30</v>
      </c>
      <c r="BT267" s="35">
        <v>0</v>
      </c>
      <c r="BU267" s="46">
        <v>0</v>
      </c>
      <c r="BV267" s="35">
        <v>339</v>
      </c>
      <c r="BW267" s="47">
        <v>0</v>
      </c>
      <c r="BX267" s="47">
        <v>0</v>
      </c>
      <c r="BY267" s="36">
        <v>0</v>
      </c>
      <c r="BZ267" s="36">
        <v>0</v>
      </c>
      <c r="CA267" s="36">
        <v>0</v>
      </c>
      <c r="CB267" s="36">
        <v>16089000</v>
      </c>
      <c r="CC267" s="36">
        <v>0</v>
      </c>
      <c r="CD267" s="36">
        <v>0</v>
      </c>
      <c r="CE267" s="36">
        <v>0</v>
      </c>
      <c r="CF267" s="36">
        <v>0</v>
      </c>
      <c r="CG267" s="36">
        <v>0</v>
      </c>
      <c r="CH267" s="36">
        <v>0</v>
      </c>
      <c r="CI267" s="36">
        <v>0</v>
      </c>
      <c r="CJ267" s="36">
        <v>0</v>
      </c>
      <c r="CK267" s="35">
        <v>0</v>
      </c>
      <c r="CL267" s="35">
        <v>0</v>
      </c>
    </row>
    <row r="268" spans="1:90" outlineLevel="3">
      <c r="A268" s="31" t="s">
        <v>607</v>
      </c>
      <c r="B268" s="32" t="s">
        <v>594</v>
      </c>
      <c r="C268" s="33" t="s">
        <v>333</v>
      </c>
      <c r="D268" s="33" t="s">
        <v>137</v>
      </c>
      <c r="E268" s="33" t="s">
        <v>612</v>
      </c>
      <c r="F268" s="33" t="s">
        <v>115</v>
      </c>
      <c r="G268" s="33" t="s">
        <v>91</v>
      </c>
      <c r="H268" s="66" t="s">
        <v>92</v>
      </c>
      <c r="I268" s="33" t="s">
        <v>609</v>
      </c>
      <c r="J268" s="67">
        <v>1</v>
      </c>
      <c r="K268" s="34">
        <v>1</v>
      </c>
      <c r="L268" s="35">
        <v>0</v>
      </c>
      <c r="M268" s="35">
        <v>0</v>
      </c>
      <c r="N268" s="35">
        <v>1</v>
      </c>
      <c r="O268" s="36">
        <v>0</v>
      </c>
      <c r="P268" s="37">
        <v>0</v>
      </c>
      <c r="Q268" s="37">
        <v>0</v>
      </c>
      <c r="R268" s="38">
        <v>0</v>
      </c>
      <c r="S268" s="39">
        <v>1</v>
      </c>
      <c r="T268" s="38">
        <v>0</v>
      </c>
      <c r="U268" s="40">
        <v>0</v>
      </c>
      <c r="V268" s="36" t="s">
        <v>596</v>
      </c>
      <c r="W268" s="36">
        <v>0</v>
      </c>
      <c r="X268" s="36">
        <v>0</v>
      </c>
      <c r="Y268" s="36">
        <v>0</v>
      </c>
      <c r="Z268" s="36">
        <v>0</v>
      </c>
      <c r="AA268" s="36">
        <v>0</v>
      </c>
      <c r="AB268" s="36">
        <v>0</v>
      </c>
      <c r="AC268" s="40">
        <v>0</v>
      </c>
      <c r="AD268" s="36">
        <v>0</v>
      </c>
      <c r="AE268" s="36">
        <v>0</v>
      </c>
      <c r="AF268" s="36">
        <v>0</v>
      </c>
      <c r="AG268" s="36">
        <v>0</v>
      </c>
      <c r="AH268" s="41">
        <v>0</v>
      </c>
      <c r="AI268" s="36">
        <v>0</v>
      </c>
      <c r="AJ268" s="36">
        <v>0</v>
      </c>
      <c r="AK268" s="42">
        <v>0</v>
      </c>
      <c r="AL268" s="43">
        <v>0</v>
      </c>
      <c r="AM268" s="36">
        <v>0</v>
      </c>
      <c r="AN268" s="43">
        <v>0</v>
      </c>
      <c r="AO268" s="43">
        <v>0</v>
      </c>
      <c r="AP268" s="36">
        <v>4615000</v>
      </c>
      <c r="AQ268" s="44">
        <v>1</v>
      </c>
      <c r="AR268" s="36">
        <v>0</v>
      </c>
      <c r="AS268" s="36">
        <v>0</v>
      </c>
      <c r="AT268" s="36">
        <v>0</v>
      </c>
      <c r="AU268" s="36">
        <v>0</v>
      </c>
      <c r="AV268" s="36">
        <v>0</v>
      </c>
      <c r="AW268" s="36">
        <v>0</v>
      </c>
      <c r="AX268" s="36">
        <v>0</v>
      </c>
      <c r="AY268" s="36">
        <v>0</v>
      </c>
      <c r="AZ268" s="36">
        <v>0</v>
      </c>
      <c r="BA268" s="36">
        <v>0</v>
      </c>
      <c r="BB268" s="36" t="s">
        <v>115</v>
      </c>
      <c r="BC268" s="36" t="s">
        <v>115</v>
      </c>
      <c r="BD268" s="36">
        <v>0</v>
      </c>
      <c r="BE268" s="36">
        <v>0</v>
      </c>
      <c r="BF268" s="36">
        <v>0</v>
      </c>
      <c r="BG268" s="36">
        <v>0</v>
      </c>
      <c r="BH268" s="36">
        <v>0</v>
      </c>
      <c r="BI268" s="36">
        <v>0</v>
      </c>
      <c r="BJ268" s="36">
        <v>0</v>
      </c>
      <c r="BK268" s="36">
        <v>0</v>
      </c>
      <c r="BL268" s="36">
        <v>4615000</v>
      </c>
      <c r="BM268" s="36" t="s">
        <v>96</v>
      </c>
      <c r="BN268" s="36">
        <v>0</v>
      </c>
      <c r="BO268" s="36" t="b">
        <v>0</v>
      </c>
      <c r="BP268" s="36">
        <v>0</v>
      </c>
      <c r="BQ268" s="45">
        <v>0</v>
      </c>
      <c r="BR268" s="45">
        <v>0</v>
      </c>
      <c r="BS268" s="33">
        <v>30</v>
      </c>
      <c r="BT268" s="35">
        <v>0</v>
      </c>
      <c r="BU268" s="46">
        <v>0</v>
      </c>
      <c r="BV268" s="35">
        <v>340</v>
      </c>
      <c r="BW268" s="47">
        <v>0</v>
      </c>
      <c r="BX268" s="47">
        <v>0</v>
      </c>
      <c r="BY268" s="36">
        <v>0</v>
      </c>
      <c r="BZ268" s="36">
        <v>0</v>
      </c>
      <c r="CA268" s="36">
        <v>0</v>
      </c>
      <c r="CB268" s="36">
        <v>-4615000</v>
      </c>
      <c r="CC268" s="36">
        <v>0</v>
      </c>
      <c r="CD268" s="36">
        <v>0</v>
      </c>
      <c r="CE268" s="36">
        <v>0</v>
      </c>
      <c r="CF268" s="36">
        <v>0</v>
      </c>
      <c r="CG268" s="36">
        <v>0</v>
      </c>
      <c r="CH268" s="36">
        <v>0</v>
      </c>
      <c r="CI268" s="36">
        <v>0</v>
      </c>
      <c r="CJ268" s="36">
        <v>0</v>
      </c>
      <c r="CK268" s="35">
        <v>0</v>
      </c>
      <c r="CL268" s="35">
        <v>0</v>
      </c>
    </row>
    <row r="269" spans="1:90" outlineLevel="3">
      <c r="A269" s="31" t="s">
        <v>607</v>
      </c>
      <c r="B269" s="32" t="s">
        <v>594</v>
      </c>
      <c r="C269" s="33" t="s">
        <v>333</v>
      </c>
      <c r="D269" s="33" t="s">
        <v>137</v>
      </c>
      <c r="E269" s="33" t="s">
        <v>613</v>
      </c>
      <c r="F269" s="33" t="s">
        <v>115</v>
      </c>
      <c r="G269" s="33" t="s">
        <v>91</v>
      </c>
      <c r="H269" s="66" t="s">
        <v>116</v>
      </c>
      <c r="I269" s="33" t="s">
        <v>93</v>
      </c>
      <c r="J269" s="67">
        <v>1</v>
      </c>
      <c r="K269" s="34">
        <v>1</v>
      </c>
      <c r="L269" s="35">
        <v>0</v>
      </c>
      <c r="M269" s="35">
        <v>0</v>
      </c>
      <c r="N269" s="35">
        <v>1</v>
      </c>
      <c r="O269" s="36">
        <v>0</v>
      </c>
      <c r="P269" s="37">
        <v>0</v>
      </c>
      <c r="Q269" s="37">
        <v>0</v>
      </c>
      <c r="R269" s="38">
        <v>0</v>
      </c>
      <c r="S269" s="39">
        <v>1</v>
      </c>
      <c r="T269" s="38">
        <v>0</v>
      </c>
      <c r="U269" s="40">
        <v>0</v>
      </c>
      <c r="V269" s="36" t="s">
        <v>596</v>
      </c>
      <c r="W269" s="36">
        <v>0</v>
      </c>
      <c r="X269" s="36">
        <v>0</v>
      </c>
      <c r="Y269" s="36">
        <v>0</v>
      </c>
      <c r="Z269" s="36">
        <v>0</v>
      </c>
      <c r="AA269" s="36">
        <v>0</v>
      </c>
      <c r="AB269" s="36">
        <v>0</v>
      </c>
      <c r="AC269" s="40">
        <v>0</v>
      </c>
      <c r="AD269" s="36">
        <v>0</v>
      </c>
      <c r="AE269" s="36">
        <v>0</v>
      </c>
      <c r="AF269" s="36">
        <v>0</v>
      </c>
      <c r="AG269" s="36">
        <v>0</v>
      </c>
      <c r="AH269" s="41">
        <v>0</v>
      </c>
      <c r="AI269" s="36">
        <v>0</v>
      </c>
      <c r="AJ269" s="36">
        <v>0</v>
      </c>
      <c r="AK269" s="42">
        <v>0</v>
      </c>
      <c r="AL269" s="43">
        <v>0</v>
      </c>
      <c r="AM269" s="36">
        <v>0</v>
      </c>
      <c r="AN269" s="43">
        <v>0</v>
      </c>
      <c r="AO269" s="43">
        <v>0</v>
      </c>
      <c r="AP269" s="36">
        <v>26469000</v>
      </c>
      <c r="AQ269" s="44">
        <v>1</v>
      </c>
      <c r="AR269" s="36">
        <v>0</v>
      </c>
      <c r="AS269" s="36">
        <v>0</v>
      </c>
      <c r="AT269" s="36">
        <v>0</v>
      </c>
      <c r="AU269" s="36">
        <v>0</v>
      </c>
      <c r="AV269" s="36">
        <v>0</v>
      </c>
      <c r="AW269" s="36">
        <v>0</v>
      </c>
      <c r="AX269" s="36">
        <v>0</v>
      </c>
      <c r="AY269" s="36">
        <v>0</v>
      </c>
      <c r="AZ269" s="36">
        <v>0</v>
      </c>
      <c r="BA269" s="36">
        <v>0</v>
      </c>
      <c r="BB269" s="36" t="s">
        <v>115</v>
      </c>
      <c r="BC269" s="36" t="s">
        <v>115</v>
      </c>
      <c r="BD269" s="36">
        <v>0</v>
      </c>
      <c r="BE269" s="36">
        <v>0</v>
      </c>
      <c r="BF269" s="36">
        <v>0</v>
      </c>
      <c r="BG269" s="36">
        <v>0</v>
      </c>
      <c r="BH269" s="36">
        <v>0</v>
      </c>
      <c r="BI269" s="36">
        <v>0</v>
      </c>
      <c r="BJ269" s="36">
        <v>0</v>
      </c>
      <c r="BK269" s="36">
        <v>0</v>
      </c>
      <c r="BL269" s="36">
        <v>26469000</v>
      </c>
      <c r="BM269" s="36" t="s">
        <v>96</v>
      </c>
      <c r="BN269" s="36">
        <v>0</v>
      </c>
      <c r="BO269" s="36" t="b">
        <v>0</v>
      </c>
      <c r="BP269" s="36">
        <v>0</v>
      </c>
      <c r="BQ269" s="45">
        <v>0</v>
      </c>
      <c r="BR269" s="45">
        <v>0</v>
      </c>
      <c r="BS269" s="33">
        <v>30</v>
      </c>
      <c r="BT269" s="35">
        <v>0</v>
      </c>
      <c r="BU269" s="46">
        <v>0</v>
      </c>
      <c r="BV269" s="35">
        <v>341</v>
      </c>
      <c r="BW269" s="47">
        <v>0</v>
      </c>
      <c r="BX269" s="47">
        <v>0</v>
      </c>
      <c r="BY269" s="36">
        <v>0</v>
      </c>
      <c r="BZ269" s="36">
        <v>0</v>
      </c>
      <c r="CA269" s="36">
        <v>0</v>
      </c>
      <c r="CB269" s="36">
        <v>-26469000</v>
      </c>
      <c r="CC269" s="36">
        <v>0</v>
      </c>
      <c r="CD269" s="36">
        <v>0</v>
      </c>
      <c r="CE269" s="36">
        <v>0</v>
      </c>
      <c r="CF269" s="36">
        <v>0</v>
      </c>
      <c r="CG269" s="36">
        <v>0</v>
      </c>
      <c r="CH269" s="36">
        <v>0</v>
      </c>
      <c r="CI269" s="36">
        <v>0</v>
      </c>
      <c r="CJ269" s="36">
        <v>0</v>
      </c>
      <c r="CK269" s="35">
        <v>0</v>
      </c>
      <c r="CL269" s="35">
        <v>0</v>
      </c>
    </row>
    <row r="270" spans="1:90" outlineLevel="3">
      <c r="A270" s="31" t="s">
        <v>607</v>
      </c>
      <c r="B270" s="32" t="s">
        <v>594</v>
      </c>
      <c r="C270" s="33" t="s">
        <v>333</v>
      </c>
      <c r="D270" s="33" t="s">
        <v>137</v>
      </c>
      <c r="E270" s="33" t="s">
        <v>614</v>
      </c>
      <c r="F270" s="33" t="s">
        <v>115</v>
      </c>
      <c r="G270" s="33" t="s">
        <v>91</v>
      </c>
      <c r="H270" s="66" t="s">
        <v>116</v>
      </c>
      <c r="I270" s="33" t="s">
        <v>93</v>
      </c>
      <c r="J270" s="67">
        <v>1</v>
      </c>
      <c r="K270" s="34">
        <v>1</v>
      </c>
      <c r="L270" s="35">
        <v>0</v>
      </c>
      <c r="M270" s="35">
        <v>0</v>
      </c>
      <c r="N270" s="35">
        <v>1</v>
      </c>
      <c r="O270" s="36">
        <v>0</v>
      </c>
      <c r="P270" s="37">
        <v>0</v>
      </c>
      <c r="Q270" s="37">
        <v>0</v>
      </c>
      <c r="R270" s="38">
        <v>0</v>
      </c>
      <c r="S270" s="39">
        <v>1</v>
      </c>
      <c r="T270" s="38">
        <v>0</v>
      </c>
      <c r="U270" s="40">
        <v>0</v>
      </c>
      <c r="V270" s="36" t="s">
        <v>596</v>
      </c>
      <c r="W270" s="36">
        <v>0</v>
      </c>
      <c r="X270" s="36">
        <v>0</v>
      </c>
      <c r="Y270" s="36">
        <v>0</v>
      </c>
      <c r="Z270" s="36">
        <v>0</v>
      </c>
      <c r="AA270" s="36">
        <v>0</v>
      </c>
      <c r="AB270" s="36">
        <v>0</v>
      </c>
      <c r="AC270" s="40">
        <v>0</v>
      </c>
      <c r="AD270" s="36">
        <v>0</v>
      </c>
      <c r="AE270" s="36">
        <v>0</v>
      </c>
      <c r="AF270" s="36">
        <v>0</v>
      </c>
      <c r="AG270" s="36">
        <v>0</v>
      </c>
      <c r="AH270" s="41">
        <v>0</v>
      </c>
      <c r="AI270" s="36">
        <v>0</v>
      </c>
      <c r="AJ270" s="36">
        <v>0</v>
      </c>
      <c r="AK270" s="42">
        <v>0</v>
      </c>
      <c r="AL270" s="43">
        <v>0</v>
      </c>
      <c r="AM270" s="36">
        <v>0</v>
      </c>
      <c r="AN270" s="43">
        <v>0</v>
      </c>
      <c r="AO270" s="43">
        <v>0</v>
      </c>
      <c r="AP270" s="36">
        <v>65216000</v>
      </c>
      <c r="AQ270" s="44">
        <v>1</v>
      </c>
      <c r="AR270" s="36">
        <v>0</v>
      </c>
      <c r="AS270" s="36">
        <v>0</v>
      </c>
      <c r="AT270" s="36">
        <v>0</v>
      </c>
      <c r="AU270" s="36">
        <v>0</v>
      </c>
      <c r="AV270" s="36">
        <v>0</v>
      </c>
      <c r="AW270" s="36">
        <v>0</v>
      </c>
      <c r="AX270" s="36">
        <v>0</v>
      </c>
      <c r="AY270" s="36">
        <v>0</v>
      </c>
      <c r="AZ270" s="36">
        <v>0</v>
      </c>
      <c r="BA270" s="36">
        <v>0</v>
      </c>
      <c r="BB270" s="36" t="s">
        <v>115</v>
      </c>
      <c r="BC270" s="36" t="s">
        <v>115</v>
      </c>
      <c r="BD270" s="36">
        <v>0</v>
      </c>
      <c r="BE270" s="36">
        <v>0</v>
      </c>
      <c r="BF270" s="36">
        <v>0</v>
      </c>
      <c r="BG270" s="36">
        <v>0</v>
      </c>
      <c r="BH270" s="36">
        <v>0</v>
      </c>
      <c r="BI270" s="36">
        <v>0</v>
      </c>
      <c r="BJ270" s="36">
        <v>0</v>
      </c>
      <c r="BK270" s="36">
        <v>0</v>
      </c>
      <c r="BL270" s="36">
        <v>65216000</v>
      </c>
      <c r="BM270" s="36" t="s">
        <v>96</v>
      </c>
      <c r="BN270" s="36">
        <v>0</v>
      </c>
      <c r="BO270" s="36" t="b">
        <v>0</v>
      </c>
      <c r="BP270" s="36">
        <v>0</v>
      </c>
      <c r="BQ270" s="45">
        <v>0</v>
      </c>
      <c r="BR270" s="45">
        <v>0</v>
      </c>
      <c r="BS270" s="33">
        <v>30</v>
      </c>
      <c r="BT270" s="35">
        <v>0</v>
      </c>
      <c r="BU270" s="46">
        <v>0</v>
      </c>
      <c r="BV270" s="35">
        <v>342</v>
      </c>
      <c r="BW270" s="47">
        <v>0</v>
      </c>
      <c r="BX270" s="47">
        <v>0</v>
      </c>
      <c r="BY270" s="36">
        <v>0</v>
      </c>
      <c r="BZ270" s="36">
        <v>0</v>
      </c>
      <c r="CA270" s="36">
        <v>0</v>
      </c>
      <c r="CB270" s="36">
        <v>-65216000</v>
      </c>
      <c r="CC270" s="36">
        <v>0</v>
      </c>
      <c r="CD270" s="36">
        <v>0</v>
      </c>
      <c r="CE270" s="36">
        <v>0</v>
      </c>
      <c r="CF270" s="36">
        <v>0</v>
      </c>
      <c r="CG270" s="36">
        <v>0</v>
      </c>
      <c r="CH270" s="36">
        <v>0</v>
      </c>
      <c r="CI270" s="36">
        <v>0</v>
      </c>
      <c r="CJ270" s="36">
        <v>0</v>
      </c>
      <c r="CK270" s="35">
        <v>0</v>
      </c>
      <c r="CL270" s="35">
        <v>0</v>
      </c>
    </row>
    <row r="271" spans="1:90" outlineLevel="3">
      <c r="A271" s="31" t="s">
        <v>607</v>
      </c>
      <c r="B271" s="32" t="s">
        <v>615</v>
      </c>
      <c r="C271" s="33" t="s">
        <v>333</v>
      </c>
      <c r="D271" s="33" t="s">
        <v>137</v>
      </c>
      <c r="E271" s="33" t="s">
        <v>616</v>
      </c>
      <c r="F271" s="33" t="s">
        <v>115</v>
      </c>
      <c r="G271" s="33" t="s">
        <v>91</v>
      </c>
      <c r="H271" s="66" t="s">
        <v>116</v>
      </c>
      <c r="I271" s="33" t="s">
        <v>93</v>
      </c>
      <c r="J271" s="67">
        <v>1</v>
      </c>
      <c r="K271" s="34">
        <v>1</v>
      </c>
      <c r="L271" s="35">
        <v>0</v>
      </c>
      <c r="M271" s="35">
        <v>0</v>
      </c>
      <c r="N271" s="35">
        <v>1</v>
      </c>
      <c r="O271" s="36">
        <v>0</v>
      </c>
      <c r="P271" s="37">
        <v>0</v>
      </c>
      <c r="Q271" s="37">
        <v>0</v>
      </c>
      <c r="R271" s="38">
        <v>0</v>
      </c>
      <c r="S271" s="39">
        <v>1</v>
      </c>
      <c r="T271" s="38">
        <v>0</v>
      </c>
      <c r="U271" s="40">
        <v>0</v>
      </c>
      <c r="V271" s="36" t="s">
        <v>596</v>
      </c>
      <c r="W271" s="36">
        <v>0</v>
      </c>
      <c r="X271" s="36">
        <v>0</v>
      </c>
      <c r="Y271" s="36">
        <v>0</v>
      </c>
      <c r="Z271" s="36">
        <v>0</v>
      </c>
      <c r="AA271" s="36">
        <v>0</v>
      </c>
      <c r="AB271" s="36">
        <v>0</v>
      </c>
      <c r="AC271" s="40">
        <v>0</v>
      </c>
      <c r="AD271" s="36">
        <v>0</v>
      </c>
      <c r="AE271" s="36">
        <v>0</v>
      </c>
      <c r="AF271" s="36">
        <v>0</v>
      </c>
      <c r="AG271" s="36">
        <v>0</v>
      </c>
      <c r="AH271" s="41">
        <v>0</v>
      </c>
      <c r="AI271" s="36">
        <v>0</v>
      </c>
      <c r="AJ271" s="36">
        <v>0</v>
      </c>
      <c r="AK271" s="42">
        <v>0</v>
      </c>
      <c r="AL271" s="43">
        <v>0</v>
      </c>
      <c r="AM271" s="36">
        <v>0</v>
      </c>
      <c r="AN271" s="43">
        <v>0</v>
      </c>
      <c r="AO271" s="43">
        <v>0</v>
      </c>
      <c r="AP271" s="36">
        <v>30712000</v>
      </c>
      <c r="AQ271" s="44">
        <v>1</v>
      </c>
      <c r="AR271" s="36">
        <v>0</v>
      </c>
      <c r="AS271" s="36">
        <v>0</v>
      </c>
      <c r="AT271" s="36">
        <v>0</v>
      </c>
      <c r="AU271" s="36">
        <v>0</v>
      </c>
      <c r="AV271" s="36">
        <v>0</v>
      </c>
      <c r="AW271" s="36">
        <v>0</v>
      </c>
      <c r="AX271" s="36">
        <v>0</v>
      </c>
      <c r="AY271" s="36">
        <v>0</v>
      </c>
      <c r="AZ271" s="36">
        <v>0</v>
      </c>
      <c r="BA271" s="36">
        <v>0</v>
      </c>
      <c r="BB271" s="36" t="s">
        <v>115</v>
      </c>
      <c r="BC271" s="36" t="s">
        <v>115</v>
      </c>
      <c r="BD271" s="36">
        <v>0</v>
      </c>
      <c r="BE271" s="36">
        <v>0</v>
      </c>
      <c r="BF271" s="36">
        <v>0</v>
      </c>
      <c r="BG271" s="36">
        <v>0</v>
      </c>
      <c r="BH271" s="36">
        <v>0</v>
      </c>
      <c r="BI271" s="36">
        <v>0</v>
      </c>
      <c r="BJ271" s="36">
        <v>0</v>
      </c>
      <c r="BK271" s="36">
        <v>0</v>
      </c>
      <c r="BL271" s="36">
        <v>30712000</v>
      </c>
      <c r="BM271" s="36" t="s">
        <v>96</v>
      </c>
      <c r="BN271" s="36">
        <v>0</v>
      </c>
      <c r="BO271" s="36" t="b">
        <v>0</v>
      </c>
      <c r="BP271" s="36">
        <v>0</v>
      </c>
      <c r="BQ271" s="45">
        <v>0</v>
      </c>
      <c r="BR271" s="45">
        <v>0</v>
      </c>
      <c r="BS271" s="33">
        <v>30</v>
      </c>
      <c r="BT271" s="35">
        <v>0</v>
      </c>
      <c r="BU271" s="46">
        <v>0</v>
      </c>
      <c r="BV271" s="35">
        <v>347</v>
      </c>
      <c r="BW271" s="47">
        <v>0</v>
      </c>
      <c r="BX271" s="47">
        <v>0</v>
      </c>
      <c r="BY271" s="36">
        <v>0</v>
      </c>
      <c r="BZ271" s="36">
        <v>0</v>
      </c>
      <c r="CA271" s="36">
        <v>0</v>
      </c>
      <c r="CB271" s="36">
        <v>-30712000</v>
      </c>
      <c r="CC271" s="36">
        <v>0</v>
      </c>
      <c r="CD271" s="36">
        <v>0</v>
      </c>
      <c r="CE271" s="36">
        <v>0</v>
      </c>
      <c r="CF271" s="36">
        <v>0</v>
      </c>
      <c r="CG271" s="36">
        <v>0</v>
      </c>
      <c r="CH271" s="36">
        <v>0</v>
      </c>
      <c r="CI271" s="36">
        <v>0</v>
      </c>
      <c r="CJ271" s="36">
        <v>0</v>
      </c>
      <c r="CK271" s="35">
        <v>0</v>
      </c>
      <c r="CL271" s="35">
        <v>0</v>
      </c>
    </row>
    <row r="272" spans="1:90" s="65" customFormat="1" ht="30" customHeight="1" outlineLevel="2">
      <c r="A272" s="69" t="s">
        <v>617</v>
      </c>
      <c r="B272" s="49"/>
      <c r="C272" s="50"/>
      <c r="D272" s="50"/>
      <c r="E272" s="50"/>
      <c r="F272" s="50"/>
      <c r="G272" s="50"/>
      <c r="H272" s="93"/>
      <c r="I272" s="50"/>
      <c r="J272" s="70"/>
      <c r="K272" s="51"/>
      <c r="L272" s="52"/>
      <c r="M272" s="52"/>
      <c r="N272" s="52"/>
      <c r="O272" s="53"/>
      <c r="P272" s="54"/>
      <c r="Q272" s="54"/>
      <c r="R272" s="55">
        <v>0</v>
      </c>
      <c r="S272" s="56">
        <v>7</v>
      </c>
      <c r="T272" s="55">
        <v>0</v>
      </c>
      <c r="U272" s="57">
        <v>23509000</v>
      </c>
      <c r="V272" s="53"/>
      <c r="W272" s="53">
        <v>0</v>
      </c>
      <c r="X272" s="53">
        <v>0</v>
      </c>
      <c r="Y272" s="53">
        <v>0</v>
      </c>
      <c r="Z272" s="53">
        <v>0</v>
      </c>
      <c r="AA272" s="53">
        <v>0</v>
      </c>
      <c r="AB272" s="53">
        <v>0</v>
      </c>
      <c r="AC272" s="57">
        <v>23509000</v>
      </c>
      <c r="AD272" s="53">
        <v>0</v>
      </c>
      <c r="AE272" s="53">
        <v>0</v>
      </c>
      <c r="AF272" s="53">
        <v>0</v>
      </c>
      <c r="AG272" s="53">
        <v>0</v>
      </c>
      <c r="AH272" s="58">
        <v>0</v>
      </c>
      <c r="AI272" s="53">
        <v>0</v>
      </c>
      <c r="AJ272" s="53">
        <v>0</v>
      </c>
      <c r="AK272" s="59">
        <v>0</v>
      </c>
      <c r="AL272" s="60"/>
      <c r="AM272" s="53">
        <v>23509000</v>
      </c>
      <c r="AN272" s="60"/>
      <c r="AO272" s="60"/>
      <c r="AP272" s="53">
        <v>127012000</v>
      </c>
      <c r="AQ272" s="61"/>
      <c r="AR272" s="53"/>
      <c r="AS272" s="53"/>
      <c r="AT272" s="53">
        <v>0</v>
      </c>
      <c r="AU272" s="53">
        <v>0</v>
      </c>
      <c r="AV272" s="53">
        <v>0</v>
      </c>
      <c r="AW272" s="53">
        <v>0</v>
      </c>
      <c r="AX272" s="53">
        <v>0</v>
      </c>
      <c r="AY272" s="53">
        <v>0</v>
      </c>
      <c r="AZ272" s="53">
        <v>0</v>
      </c>
      <c r="BA272" s="53">
        <v>0</v>
      </c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62"/>
      <c r="BR272" s="62"/>
      <c r="BS272" s="50"/>
      <c r="BT272" s="52"/>
      <c r="BU272" s="63"/>
      <c r="BV272" s="52"/>
      <c r="BW272" s="64"/>
      <c r="BX272" s="64"/>
      <c r="BY272" s="53"/>
      <c r="BZ272" s="53"/>
      <c r="CA272" s="53">
        <v>0</v>
      </c>
      <c r="CB272" s="53"/>
      <c r="CC272" s="53"/>
      <c r="CD272" s="53"/>
      <c r="CE272" s="53"/>
      <c r="CF272" s="53"/>
      <c r="CG272" s="53"/>
      <c r="CH272" s="53"/>
      <c r="CI272" s="53"/>
      <c r="CJ272" s="53"/>
      <c r="CK272" s="52"/>
      <c r="CL272" s="52"/>
    </row>
    <row r="273" spans="1:90" outlineLevel="3">
      <c r="A273" s="31" t="s">
        <v>618</v>
      </c>
      <c r="B273" s="32" t="s">
        <v>619</v>
      </c>
      <c r="C273" s="33" t="s">
        <v>333</v>
      </c>
      <c r="D273" s="33" t="s">
        <v>137</v>
      </c>
      <c r="E273" s="33" t="s">
        <v>620</v>
      </c>
      <c r="F273" s="33" t="s">
        <v>115</v>
      </c>
      <c r="G273" s="33" t="s">
        <v>91</v>
      </c>
      <c r="H273" s="66" t="s">
        <v>116</v>
      </c>
      <c r="I273" s="33" t="s">
        <v>93</v>
      </c>
      <c r="J273" s="67">
        <v>1</v>
      </c>
      <c r="K273" s="34">
        <v>1</v>
      </c>
      <c r="L273" s="35">
        <v>0</v>
      </c>
      <c r="M273" s="35">
        <v>0</v>
      </c>
      <c r="N273" s="35">
        <v>1</v>
      </c>
      <c r="O273" s="36">
        <v>29280000</v>
      </c>
      <c r="P273" s="37">
        <v>29280000</v>
      </c>
      <c r="Q273" s="37">
        <v>0</v>
      </c>
      <c r="R273" s="38">
        <v>0</v>
      </c>
      <c r="S273" s="39">
        <v>1</v>
      </c>
      <c r="T273" s="38">
        <v>0</v>
      </c>
      <c r="U273" s="40">
        <v>29280000</v>
      </c>
      <c r="V273" s="36" t="s">
        <v>596</v>
      </c>
      <c r="W273" s="36">
        <v>0</v>
      </c>
      <c r="X273" s="36">
        <v>0</v>
      </c>
      <c r="Y273" s="36">
        <v>0</v>
      </c>
      <c r="Z273" s="36">
        <v>0</v>
      </c>
      <c r="AA273" s="36">
        <v>0</v>
      </c>
      <c r="AB273" s="36">
        <v>0</v>
      </c>
      <c r="AC273" s="40">
        <v>29280000</v>
      </c>
      <c r="AD273" s="36">
        <v>0</v>
      </c>
      <c r="AE273" s="36">
        <v>0</v>
      </c>
      <c r="AF273" s="36">
        <v>0</v>
      </c>
      <c r="AG273" s="36">
        <v>0</v>
      </c>
      <c r="AH273" s="41">
        <v>0</v>
      </c>
      <c r="AI273" s="36">
        <v>0</v>
      </c>
      <c r="AJ273" s="36">
        <v>0</v>
      </c>
      <c r="AK273" s="42">
        <v>0</v>
      </c>
      <c r="AL273" s="43">
        <v>0</v>
      </c>
      <c r="AM273" s="36">
        <v>29280000</v>
      </c>
      <c r="AN273" s="43">
        <v>0</v>
      </c>
      <c r="AO273" s="43">
        <v>0</v>
      </c>
      <c r="AP273" s="36">
        <v>33449000</v>
      </c>
      <c r="AQ273" s="44">
        <v>1</v>
      </c>
      <c r="AR273" s="36">
        <v>29280000</v>
      </c>
      <c r="AS273" s="36">
        <v>29280000</v>
      </c>
      <c r="AT273" s="36">
        <v>0</v>
      </c>
      <c r="AU273" s="36">
        <v>0</v>
      </c>
      <c r="AV273" s="36">
        <v>0</v>
      </c>
      <c r="AW273" s="36">
        <v>0</v>
      </c>
      <c r="AX273" s="36">
        <v>0</v>
      </c>
      <c r="AY273" s="36">
        <v>0</v>
      </c>
      <c r="AZ273" s="36">
        <v>0</v>
      </c>
      <c r="BA273" s="36">
        <v>0</v>
      </c>
      <c r="BB273" s="36" t="s">
        <v>115</v>
      </c>
      <c r="BC273" s="36" t="s">
        <v>115</v>
      </c>
      <c r="BD273" s="36">
        <v>0</v>
      </c>
      <c r="BE273" s="36">
        <v>0</v>
      </c>
      <c r="BF273" s="36">
        <v>0</v>
      </c>
      <c r="BG273" s="36">
        <v>0</v>
      </c>
      <c r="BH273" s="36">
        <v>0</v>
      </c>
      <c r="BI273" s="36">
        <v>0</v>
      </c>
      <c r="BJ273" s="36">
        <v>0</v>
      </c>
      <c r="BK273" s="36">
        <v>0</v>
      </c>
      <c r="BL273" s="36">
        <v>33449000</v>
      </c>
      <c r="BM273" s="36" t="s">
        <v>96</v>
      </c>
      <c r="BN273" s="36">
        <v>0</v>
      </c>
      <c r="BO273" s="36" t="b">
        <v>0</v>
      </c>
      <c r="BP273" s="36">
        <v>0</v>
      </c>
      <c r="BQ273" s="45">
        <v>0</v>
      </c>
      <c r="BR273" s="45">
        <v>0</v>
      </c>
      <c r="BS273" s="33">
        <v>32</v>
      </c>
      <c r="BT273" s="35">
        <v>0</v>
      </c>
      <c r="BU273" s="46">
        <v>0</v>
      </c>
      <c r="BV273" s="35">
        <v>343</v>
      </c>
      <c r="BW273" s="47">
        <v>0</v>
      </c>
      <c r="BX273" s="47">
        <v>0</v>
      </c>
      <c r="BY273" s="36">
        <v>0</v>
      </c>
      <c r="BZ273" s="36">
        <v>0</v>
      </c>
      <c r="CA273" s="36">
        <v>0</v>
      </c>
      <c r="CB273" s="36">
        <v>-4835000</v>
      </c>
      <c r="CC273" s="36">
        <v>0</v>
      </c>
      <c r="CD273" s="36">
        <v>0</v>
      </c>
      <c r="CE273" s="36">
        <v>0</v>
      </c>
      <c r="CF273" s="36">
        <v>0</v>
      </c>
      <c r="CG273" s="36">
        <v>0</v>
      </c>
      <c r="CH273" s="36">
        <v>0</v>
      </c>
      <c r="CI273" s="36">
        <v>0</v>
      </c>
      <c r="CJ273" s="36">
        <v>0</v>
      </c>
      <c r="CK273" s="35">
        <v>0</v>
      </c>
      <c r="CL273" s="35">
        <v>0</v>
      </c>
    </row>
    <row r="274" spans="1:90" outlineLevel="3">
      <c r="A274" s="31" t="s">
        <v>618</v>
      </c>
      <c r="B274" s="32" t="s">
        <v>621</v>
      </c>
      <c r="C274" s="33" t="s">
        <v>333</v>
      </c>
      <c r="D274" s="33" t="s">
        <v>137</v>
      </c>
      <c r="E274" s="33" t="s">
        <v>622</v>
      </c>
      <c r="F274" s="33" t="s">
        <v>115</v>
      </c>
      <c r="G274" s="33" t="s">
        <v>91</v>
      </c>
      <c r="H274" s="66" t="s">
        <v>116</v>
      </c>
      <c r="I274" s="33" t="s">
        <v>93</v>
      </c>
      <c r="J274" s="67">
        <v>1</v>
      </c>
      <c r="K274" s="34">
        <v>1</v>
      </c>
      <c r="L274" s="35">
        <v>0</v>
      </c>
      <c r="M274" s="35">
        <v>0</v>
      </c>
      <c r="N274" s="35">
        <v>1</v>
      </c>
      <c r="O274" s="36">
        <v>40588000</v>
      </c>
      <c r="P274" s="37">
        <v>40588000</v>
      </c>
      <c r="Q274" s="37">
        <v>0</v>
      </c>
      <c r="R274" s="38">
        <v>0</v>
      </c>
      <c r="S274" s="39">
        <v>1</v>
      </c>
      <c r="T274" s="38">
        <v>0</v>
      </c>
      <c r="U274" s="40">
        <v>40588000</v>
      </c>
      <c r="V274" s="36" t="s">
        <v>596</v>
      </c>
      <c r="W274" s="36">
        <v>0</v>
      </c>
      <c r="X274" s="36">
        <v>0</v>
      </c>
      <c r="Y274" s="36">
        <v>0</v>
      </c>
      <c r="Z274" s="36">
        <v>0</v>
      </c>
      <c r="AA274" s="36">
        <v>0</v>
      </c>
      <c r="AB274" s="36">
        <v>0</v>
      </c>
      <c r="AC274" s="40">
        <v>40588000</v>
      </c>
      <c r="AD274" s="36">
        <v>0</v>
      </c>
      <c r="AE274" s="36">
        <v>0</v>
      </c>
      <c r="AF274" s="36">
        <v>0</v>
      </c>
      <c r="AG274" s="36">
        <v>0</v>
      </c>
      <c r="AH274" s="41">
        <v>0</v>
      </c>
      <c r="AI274" s="36">
        <v>0</v>
      </c>
      <c r="AJ274" s="36">
        <v>0</v>
      </c>
      <c r="AK274" s="42">
        <v>0</v>
      </c>
      <c r="AL274" s="43">
        <v>0</v>
      </c>
      <c r="AM274" s="36">
        <v>40588000</v>
      </c>
      <c r="AN274" s="43">
        <v>0</v>
      </c>
      <c r="AO274" s="43">
        <v>0</v>
      </c>
      <c r="AP274" s="36">
        <v>49473000</v>
      </c>
      <c r="AQ274" s="44">
        <v>1</v>
      </c>
      <c r="AR274" s="36">
        <v>40588000</v>
      </c>
      <c r="AS274" s="36">
        <v>40588000</v>
      </c>
      <c r="AT274" s="36">
        <v>0</v>
      </c>
      <c r="AU274" s="36">
        <v>0</v>
      </c>
      <c r="AV274" s="36">
        <v>0</v>
      </c>
      <c r="AW274" s="36">
        <v>0</v>
      </c>
      <c r="AX274" s="36">
        <v>0</v>
      </c>
      <c r="AY274" s="36">
        <v>0</v>
      </c>
      <c r="AZ274" s="36">
        <v>0</v>
      </c>
      <c r="BA274" s="36">
        <v>0</v>
      </c>
      <c r="BB274" s="36" t="s">
        <v>115</v>
      </c>
      <c r="BC274" s="36" t="s">
        <v>115</v>
      </c>
      <c r="BD274" s="36">
        <v>0</v>
      </c>
      <c r="BE274" s="36">
        <v>0</v>
      </c>
      <c r="BF274" s="36">
        <v>0</v>
      </c>
      <c r="BG274" s="36">
        <v>0</v>
      </c>
      <c r="BH274" s="36">
        <v>0</v>
      </c>
      <c r="BI274" s="36">
        <v>0</v>
      </c>
      <c r="BJ274" s="36">
        <v>0</v>
      </c>
      <c r="BK274" s="36">
        <v>0</v>
      </c>
      <c r="BL274" s="36">
        <v>49473000</v>
      </c>
      <c r="BM274" s="36" t="s">
        <v>96</v>
      </c>
      <c r="BN274" s="36">
        <v>0</v>
      </c>
      <c r="BO274" s="36" t="b">
        <v>0</v>
      </c>
      <c r="BP274" s="36">
        <v>0</v>
      </c>
      <c r="BQ274" s="45">
        <v>0</v>
      </c>
      <c r="BR274" s="45">
        <v>0</v>
      </c>
      <c r="BS274" s="33">
        <v>32</v>
      </c>
      <c r="BT274" s="35">
        <v>0</v>
      </c>
      <c r="BU274" s="46">
        <v>0</v>
      </c>
      <c r="BV274" s="35">
        <v>345</v>
      </c>
      <c r="BW274" s="47">
        <v>0</v>
      </c>
      <c r="BX274" s="47">
        <v>0</v>
      </c>
      <c r="BY274" s="36">
        <v>0</v>
      </c>
      <c r="BZ274" s="36">
        <v>0</v>
      </c>
      <c r="CA274" s="36">
        <v>0</v>
      </c>
      <c r="CB274" s="36">
        <v>-43679000</v>
      </c>
      <c r="CC274" s="36">
        <v>0</v>
      </c>
      <c r="CD274" s="36">
        <v>0</v>
      </c>
      <c r="CE274" s="36">
        <v>0</v>
      </c>
      <c r="CF274" s="36">
        <v>0</v>
      </c>
      <c r="CG274" s="36">
        <v>0</v>
      </c>
      <c r="CH274" s="36">
        <v>0</v>
      </c>
      <c r="CI274" s="36">
        <v>0</v>
      </c>
      <c r="CJ274" s="36">
        <v>0</v>
      </c>
      <c r="CK274" s="35">
        <v>0</v>
      </c>
      <c r="CL274" s="35">
        <v>0</v>
      </c>
    </row>
    <row r="275" spans="1:90" outlineLevel="3">
      <c r="A275" s="31" t="s">
        <v>618</v>
      </c>
      <c r="B275" s="32" t="s">
        <v>623</v>
      </c>
      <c r="C275" s="33" t="s">
        <v>333</v>
      </c>
      <c r="D275" s="33" t="s">
        <v>137</v>
      </c>
      <c r="E275" s="33" t="s">
        <v>624</v>
      </c>
      <c r="F275" s="33" t="s">
        <v>115</v>
      </c>
      <c r="G275" s="33" t="s">
        <v>91</v>
      </c>
      <c r="H275" s="66" t="s">
        <v>116</v>
      </c>
      <c r="I275" s="33" t="s">
        <v>93</v>
      </c>
      <c r="J275" s="67">
        <v>1</v>
      </c>
      <c r="K275" s="34">
        <v>1</v>
      </c>
      <c r="L275" s="35">
        <v>0</v>
      </c>
      <c r="M275" s="35">
        <v>0</v>
      </c>
      <c r="N275" s="35">
        <v>1</v>
      </c>
      <c r="O275" s="36">
        <v>-1263000</v>
      </c>
      <c r="P275" s="37">
        <v>-1263000</v>
      </c>
      <c r="Q275" s="37">
        <v>0</v>
      </c>
      <c r="R275" s="38">
        <v>0</v>
      </c>
      <c r="S275" s="39">
        <v>1</v>
      </c>
      <c r="T275" s="38">
        <v>0</v>
      </c>
      <c r="U275" s="40">
        <v>-1263000</v>
      </c>
      <c r="V275" s="36" t="s">
        <v>596</v>
      </c>
      <c r="W275" s="36">
        <v>0</v>
      </c>
      <c r="X275" s="36">
        <v>0</v>
      </c>
      <c r="Y275" s="36">
        <v>0</v>
      </c>
      <c r="Z275" s="36">
        <v>0</v>
      </c>
      <c r="AA275" s="36">
        <v>0</v>
      </c>
      <c r="AB275" s="36">
        <v>0</v>
      </c>
      <c r="AC275" s="40">
        <v>-1263000</v>
      </c>
      <c r="AD275" s="36">
        <v>0</v>
      </c>
      <c r="AE275" s="36">
        <v>0</v>
      </c>
      <c r="AF275" s="36">
        <v>0</v>
      </c>
      <c r="AG275" s="36">
        <v>0</v>
      </c>
      <c r="AH275" s="41">
        <v>0</v>
      </c>
      <c r="AI275" s="36">
        <v>0</v>
      </c>
      <c r="AJ275" s="36">
        <v>0</v>
      </c>
      <c r="AK275" s="42">
        <v>0</v>
      </c>
      <c r="AL275" s="43">
        <v>0</v>
      </c>
      <c r="AM275" s="36">
        <v>-1263000</v>
      </c>
      <c r="AN275" s="43">
        <v>0</v>
      </c>
      <c r="AO275" s="43">
        <v>0</v>
      </c>
      <c r="AP275" s="36">
        <v>40379000</v>
      </c>
      <c r="AQ275" s="44">
        <v>1</v>
      </c>
      <c r="AR275" s="36">
        <v>-1263000</v>
      </c>
      <c r="AS275" s="36">
        <v>-1263000</v>
      </c>
      <c r="AT275" s="36">
        <v>0</v>
      </c>
      <c r="AU275" s="36">
        <v>0</v>
      </c>
      <c r="AV275" s="36">
        <v>0</v>
      </c>
      <c r="AW275" s="36">
        <v>0</v>
      </c>
      <c r="AX275" s="36">
        <v>0</v>
      </c>
      <c r="AY275" s="36">
        <v>0</v>
      </c>
      <c r="AZ275" s="36">
        <v>0</v>
      </c>
      <c r="BA275" s="36">
        <v>0</v>
      </c>
      <c r="BB275" s="36" t="s">
        <v>115</v>
      </c>
      <c r="BC275" s="36" t="s">
        <v>115</v>
      </c>
      <c r="BD275" s="36">
        <v>0</v>
      </c>
      <c r="BE275" s="36">
        <v>0</v>
      </c>
      <c r="BF275" s="36">
        <v>0</v>
      </c>
      <c r="BG275" s="36">
        <v>0</v>
      </c>
      <c r="BH275" s="36">
        <v>0</v>
      </c>
      <c r="BI275" s="36">
        <v>0</v>
      </c>
      <c r="BJ275" s="36">
        <v>0</v>
      </c>
      <c r="BK275" s="36">
        <v>0</v>
      </c>
      <c r="BL275" s="36">
        <v>40379000</v>
      </c>
      <c r="BM275" s="36" t="s">
        <v>96</v>
      </c>
      <c r="BN275" s="36">
        <v>0</v>
      </c>
      <c r="BO275" s="36" t="b">
        <v>0</v>
      </c>
      <c r="BP275" s="36">
        <v>0</v>
      </c>
      <c r="BQ275" s="45">
        <v>0</v>
      </c>
      <c r="BR275" s="45">
        <v>0</v>
      </c>
      <c r="BS275" s="33">
        <v>32</v>
      </c>
      <c r="BT275" s="35">
        <v>0</v>
      </c>
      <c r="BU275" s="46">
        <v>0</v>
      </c>
      <c r="BV275" s="35">
        <v>348</v>
      </c>
      <c r="BW275" s="47">
        <v>0</v>
      </c>
      <c r="BX275" s="47">
        <v>0</v>
      </c>
      <c r="BY275" s="36">
        <v>0</v>
      </c>
      <c r="BZ275" s="36">
        <v>0</v>
      </c>
      <c r="CA275" s="36">
        <v>0</v>
      </c>
      <c r="CB275" s="36">
        <v>-36051000</v>
      </c>
      <c r="CC275" s="36">
        <v>0</v>
      </c>
      <c r="CD275" s="36">
        <v>0</v>
      </c>
      <c r="CE275" s="36">
        <v>0</v>
      </c>
      <c r="CF275" s="36">
        <v>0</v>
      </c>
      <c r="CG275" s="36">
        <v>0</v>
      </c>
      <c r="CH275" s="36">
        <v>0</v>
      </c>
      <c r="CI275" s="36">
        <v>0</v>
      </c>
      <c r="CJ275" s="36">
        <v>0</v>
      </c>
      <c r="CK275" s="35">
        <v>0</v>
      </c>
      <c r="CL275" s="35">
        <v>0</v>
      </c>
    </row>
    <row r="276" spans="1:90" outlineLevel="3">
      <c r="A276" s="31" t="s">
        <v>618</v>
      </c>
      <c r="B276" s="32" t="s">
        <v>603</v>
      </c>
      <c r="C276" s="33" t="s">
        <v>333</v>
      </c>
      <c r="D276" s="33" t="s">
        <v>137</v>
      </c>
      <c r="E276" s="33" t="s">
        <v>625</v>
      </c>
      <c r="F276" s="33" t="s">
        <v>115</v>
      </c>
      <c r="G276" s="33" t="s">
        <v>91</v>
      </c>
      <c r="H276" s="66" t="s">
        <v>116</v>
      </c>
      <c r="I276" s="33" t="s">
        <v>93</v>
      </c>
      <c r="J276" s="67">
        <v>1</v>
      </c>
      <c r="K276" s="34">
        <v>1</v>
      </c>
      <c r="L276" s="35">
        <v>0</v>
      </c>
      <c r="M276" s="35">
        <v>0</v>
      </c>
      <c r="N276" s="35">
        <v>1</v>
      </c>
      <c r="O276" s="36">
        <v>0</v>
      </c>
      <c r="P276" s="37">
        <v>0</v>
      </c>
      <c r="Q276" s="37">
        <v>0</v>
      </c>
      <c r="R276" s="38">
        <v>0</v>
      </c>
      <c r="S276" s="39">
        <v>1</v>
      </c>
      <c r="T276" s="38">
        <v>0</v>
      </c>
      <c r="U276" s="40">
        <v>0</v>
      </c>
      <c r="V276" s="36" t="s">
        <v>596</v>
      </c>
      <c r="W276" s="36">
        <v>0</v>
      </c>
      <c r="X276" s="36">
        <v>0</v>
      </c>
      <c r="Y276" s="36">
        <v>0</v>
      </c>
      <c r="Z276" s="36">
        <v>0</v>
      </c>
      <c r="AA276" s="36">
        <v>0</v>
      </c>
      <c r="AB276" s="36">
        <v>0</v>
      </c>
      <c r="AC276" s="40">
        <v>0</v>
      </c>
      <c r="AD276" s="36">
        <v>0</v>
      </c>
      <c r="AE276" s="36">
        <v>0</v>
      </c>
      <c r="AF276" s="36">
        <v>0</v>
      </c>
      <c r="AG276" s="36">
        <v>0</v>
      </c>
      <c r="AH276" s="41">
        <v>0</v>
      </c>
      <c r="AI276" s="36">
        <v>0</v>
      </c>
      <c r="AJ276" s="36">
        <v>0</v>
      </c>
      <c r="AK276" s="42">
        <v>0</v>
      </c>
      <c r="AL276" s="43">
        <v>0</v>
      </c>
      <c r="AM276" s="36">
        <v>0</v>
      </c>
      <c r="AN276" s="43">
        <v>0</v>
      </c>
      <c r="AO276" s="43">
        <v>0</v>
      </c>
      <c r="AP276" s="36">
        <v>10974000</v>
      </c>
      <c r="AQ276" s="44">
        <v>1</v>
      </c>
      <c r="AR276" s="36">
        <v>0</v>
      </c>
      <c r="AS276" s="36">
        <v>0</v>
      </c>
      <c r="AT276" s="36">
        <v>0</v>
      </c>
      <c r="AU276" s="36">
        <v>0</v>
      </c>
      <c r="AV276" s="36">
        <v>0</v>
      </c>
      <c r="AW276" s="36">
        <v>0</v>
      </c>
      <c r="AX276" s="36">
        <v>0</v>
      </c>
      <c r="AY276" s="36">
        <v>0</v>
      </c>
      <c r="AZ276" s="36">
        <v>0</v>
      </c>
      <c r="BA276" s="36">
        <v>0</v>
      </c>
      <c r="BB276" s="36" t="s">
        <v>115</v>
      </c>
      <c r="BC276" s="36" t="s">
        <v>115</v>
      </c>
      <c r="BD276" s="36">
        <v>0</v>
      </c>
      <c r="BE276" s="36">
        <v>0</v>
      </c>
      <c r="BF276" s="36">
        <v>0</v>
      </c>
      <c r="BG276" s="36">
        <v>0</v>
      </c>
      <c r="BH276" s="36">
        <v>0</v>
      </c>
      <c r="BI276" s="36">
        <v>0</v>
      </c>
      <c r="BJ276" s="36">
        <v>0</v>
      </c>
      <c r="BK276" s="36">
        <v>0</v>
      </c>
      <c r="BL276" s="36">
        <v>10974000</v>
      </c>
      <c r="BM276" s="36" t="s">
        <v>96</v>
      </c>
      <c r="BN276" s="36">
        <v>0</v>
      </c>
      <c r="BO276" s="36" t="b">
        <v>0</v>
      </c>
      <c r="BP276" s="36">
        <v>0</v>
      </c>
      <c r="BQ276" s="45">
        <v>0</v>
      </c>
      <c r="BR276" s="45">
        <v>0</v>
      </c>
      <c r="BS276" s="33">
        <v>32</v>
      </c>
      <c r="BT276" s="35">
        <v>0</v>
      </c>
      <c r="BU276" s="46">
        <v>0</v>
      </c>
      <c r="BV276" s="35">
        <v>349</v>
      </c>
      <c r="BW276" s="47">
        <v>0</v>
      </c>
      <c r="BX276" s="47">
        <v>0</v>
      </c>
      <c r="BY276" s="36">
        <v>0</v>
      </c>
      <c r="BZ276" s="36">
        <v>0</v>
      </c>
      <c r="CA276" s="36">
        <v>0</v>
      </c>
      <c r="CB276" s="36">
        <v>-10764000</v>
      </c>
      <c r="CC276" s="36">
        <v>0</v>
      </c>
      <c r="CD276" s="36">
        <v>0</v>
      </c>
      <c r="CE276" s="36">
        <v>0</v>
      </c>
      <c r="CF276" s="36">
        <v>0</v>
      </c>
      <c r="CG276" s="36">
        <v>0</v>
      </c>
      <c r="CH276" s="36">
        <v>0</v>
      </c>
      <c r="CI276" s="36">
        <v>0</v>
      </c>
      <c r="CJ276" s="36">
        <v>0</v>
      </c>
      <c r="CK276" s="35">
        <v>0</v>
      </c>
      <c r="CL276" s="35">
        <v>0</v>
      </c>
    </row>
    <row r="277" spans="1:90" outlineLevel="3">
      <c r="A277" s="31" t="s">
        <v>618</v>
      </c>
      <c r="B277" s="32" t="s">
        <v>626</v>
      </c>
      <c r="C277" s="33" t="s">
        <v>333</v>
      </c>
      <c r="D277" s="33" t="s">
        <v>137</v>
      </c>
      <c r="E277" s="33" t="s">
        <v>627</v>
      </c>
      <c r="F277" s="33" t="s">
        <v>115</v>
      </c>
      <c r="G277" s="33" t="s">
        <v>91</v>
      </c>
      <c r="H277" s="66" t="s">
        <v>116</v>
      </c>
      <c r="I277" s="33" t="s">
        <v>93</v>
      </c>
      <c r="J277" s="67">
        <v>1</v>
      </c>
      <c r="K277" s="34">
        <v>1</v>
      </c>
      <c r="L277" s="35">
        <v>0</v>
      </c>
      <c r="M277" s="35">
        <v>0</v>
      </c>
      <c r="N277" s="35">
        <v>1</v>
      </c>
      <c r="O277" s="36">
        <v>5132000</v>
      </c>
      <c r="P277" s="37">
        <v>5132000</v>
      </c>
      <c r="Q277" s="37">
        <v>0</v>
      </c>
      <c r="R277" s="38">
        <v>0</v>
      </c>
      <c r="S277" s="39">
        <v>1</v>
      </c>
      <c r="T277" s="38">
        <v>0</v>
      </c>
      <c r="U277" s="40">
        <v>5132000</v>
      </c>
      <c r="V277" s="36" t="s">
        <v>596</v>
      </c>
      <c r="W277" s="36">
        <v>0</v>
      </c>
      <c r="X277" s="36">
        <v>0</v>
      </c>
      <c r="Y277" s="36">
        <v>0</v>
      </c>
      <c r="Z277" s="36">
        <v>0</v>
      </c>
      <c r="AA277" s="36">
        <v>0</v>
      </c>
      <c r="AB277" s="36">
        <v>0</v>
      </c>
      <c r="AC277" s="40">
        <v>5132000</v>
      </c>
      <c r="AD277" s="36">
        <v>0</v>
      </c>
      <c r="AE277" s="36">
        <v>0</v>
      </c>
      <c r="AF277" s="36">
        <v>0</v>
      </c>
      <c r="AG277" s="36">
        <v>0</v>
      </c>
      <c r="AH277" s="41">
        <v>0</v>
      </c>
      <c r="AI277" s="36">
        <v>0</v>
      </c>
      <c r="AJ277" s="36">
        <v>0</v>
      </c>
      <c r="AK277" s="42">
        <v>0</v>
      </c>
      <c r="AL277" s="43">
        <v>0</v>
      </c>
      <c r="AM277" s="36">
        <v>5132000</v>
      </c>
      <c r="AN277" s="43">
        <v>0</v>
      </c>
      <c r="AO277" s="43">
        <v>0</v>
      </c>
      <c r="AP277" s="36">
        <v>3899000</v>
      </c>
      <c r="AQ277" s="44">
        <v>1</v>
      </c>
      <c r="AR277" s="36">
        <v>5132000</v>
      </c>
      <c r="AS277" s="36">
        <v>5132000</v>
      </c>
      <c r="AT277" s="36">
        <v>0</v>
      </c>
      <c r="AU277" s="36">
        <v>0</v>
      </c>
      <c r="AV277" s="36">
        <v>0</v>
      </c>
      <c r="AW277" s="36">
        <v>0</v>
      </c>
      <c r="AX277" s="36">
        <v>0</v>
      </c>
      <c r="AY277" s="36">
        <v>0</v>
      </c>
      <c r="AZ277" s="36">
        <v>0</v>
      </c>
      <c r="BA277" s="36">
        <v>0</v>
      </c>
      <c r="BB277" s="36" t="s">
        <v>115</v>
      </c>
      <c r="BC277" s="36" t="s">
        <v>115</v>
      </c>
      <c r="BD277" s="36">
        <v>0</v>
      </c>
      <c r="BE277" s="36">
        <v>0</v>
      </c>
      <c r="BF277" s="36">
        <v>0</v>
      </c>
      <c r="BG277" s="36">
        <v>0</v>
      </c>
      <c r="BH277" s="36">
        <v>0</v>
      </c>
      <c r="BI277" s="36">
        <v>0</v>
      </c>
      <c r="BJ277" s="36">
        <v>0</v>
      </c>
      <c r="BK277" s="36">
        <v>0</v>
      </c>
      <c r="BL277" s="36">
        <v>3899000</v>
      </c>
      <c r="BM277" s="36" t="s">
        <v>96</v>
      </c>
      <c r="BN277" s="36">
        <v>0</v>
      </c>
      <c r="BO277" s="36" t="b">
        <v>0</v>
      </c>
      <c r="BP277" s="36">
        <v>0</v>
      </c>
      <c r="BQ277" s="45">
        <v>0</v>
      </c>
      <c r="BR277" s="45">
        <v>0</v>
      </c>
      <c r="BS277" s="33">
        <v>32</v>
      </c>
      <c r="BT277" s="35">
        <v>0</v>
      </c>
      <c r="BU277" s="46">
        <v>0</v>
      </c>
      <c r="BV277" s="35">
        <v>351</v>
      </c>
      <c r="BW277" s="47">
        <v>0</v>
      </c>
      <c r="BX277" s="47">
        <v>0</v>
      </c>
      <c r="BY277" s="36">
        <v>0</v>
      </c>
      <c r="BZ277" s="36">
        <v>0</v>
      </c>
      <c r="CA277" s="36">
        <v>0</v>
      </c>
      <c r="CB277" s="36">
        <v>1584000</v>
      </c>
      <c r="CC277" s="36">
        <v>0</v>
      </c>
      <c r="CD277" s="36">
        <v>0</v>
      </c>
      <c r="CE277" s="36">
        <v>0</v>
      </c>
      <c r="CF277" s="36">
        <v>0</v>
      </c>
      <c r="CG277" s="36">
        <v>0</v>
      </c>
      <c r="CH277" s="36">
        <v>0</v>
      </c>
      <c r="CI277" s="36">
        <v>0</v>
      </c>
      <c r="CJ277" s="36">
        <v>0</v>
      </c>
      <c r="CK277" s="35">
        <v>0</v>
      </c>
      <c r="CL277" s="35">
        <v>0</v>
      </c>
    </row>
    <row r="278" spans="1:90" outlineLevel="3">
      <c r="A278" s="31" t="s">
        <v>618</v>
      </c>
      <c r="B278" s="32" t="s">
        <v>603</v>
      </c>
      <c r="C278" s="33" t="s">
        <v>333</v>
      </c>
      <c r="D278" s="33" t="s">
        <v>137</v>
      </c>
      <c r="E278" s="33" t="s">
        <v>628</v>
      </c>
      <c r="F278" s="33" t="s">
        <v>115</v>
      </c>
      <c r="G278" s="33" t="s">
        <v>91</v>
      </c>
      <c r="H278" s="66" t="s">
        <v>116</v>
      </c>
      <c r="I278" s="33" t="s">
        <v>93</v>
      </c>
      <c r="J278" s="67">
        <v>1</v>
      </c>
      <c r="K278" s="34">
        <v>1</v>
      </c>
      <c r="L278" s="35">
        <v>0</v>
      </c>
      <c r="M278" s="35">
        <v>0</v>
      </c>
      <c r="N278" s="35">
        <v>1</v>
      </c>
      <c r="O278" s="36">
        <v>50972000</v>
      </c>
      <c r="P278" s="37">
        <v>50972000</v>
      </c>
      <c r="Q278" s="37">
        <v>0</v>
      </c>
      <c r="R278" s="38">
        <v>0</v>
      </c>
      <c r="S278" s="39">
        <v>1</v>
      </c>
      <c r="T278" s="38">
        <v>0</v>
      </c>
      <c r="U278" s="40">
        <v>50972000</v>
      </c>
      <c r="V278" s="36" t="s">
        <v>596</v>
      </c>
      <c r="W278" s="36">
        <v>0</v>
      </c>
      <c r="X278" s="36">
        <v>0</v>
      </c>
      <c r="Y278" s="36">
        <v>0</v>
      </c>
      <c r="Z278" s="36">
        <v>0</v>
      </c>
      <c r="AA278" s="36">
        <v>0</v>
      </c>
      <c r="AB278" s="36">
        <v>0</v>
      </c>
      <c r="AC278" s="40">
        <v>50972000</v>
      </c>
      <c r="AD278" s="36">
        <v>0</v>
      </c>
      <c r="AE278" s="36">
        <v>0</v>
      </c>
      <c r="AF278" s="36">
        <v>0</v>
      </c>
      <c r="AG278" s="36">
        <v>0</v>
      </c>
      <c r="AH278" s="41">
        <v>0</v>
      </c>
      <c r="AI278" s="36">
        <v>0</v>
      </c>
      <c r="AJ278" s="36">
        <v>0</v>
      </c>
      <c r="AK278" s="42">
        <v>0</v>
      </c>
      <c r="AL278" s="43">
        <v>0</v>
      </c>
      <c r="AM278" s="36">
        <v>50972000</v>
      </c>
      <c r="AN278" s="43">
        <v>0</v>
      </c>
      <c r="AO278" s="43">
        <v>0</v>
      </c>
      <c r="AP278" s="36">
        <v>2484000</v>
      </c>
      <c r="AQ278" s="44">
        <v>1</v>
      </c>
      <c r="AR278" s="36">
        <v>50972000</v>
      </c>
      <c r="AS278" s="36">
        <v>50972000</v>
      </c>
      <c r="AT278" s="36">
        <v>0</v>
      </c>
      <c r="AU278" s="36">
        <v>0</v>
      </c>
      <c r="AV278" s="36">
        <v>0</v>
      </c>
      <c r="AW278" s="36">
        <v>0</v>
      </c>
      <c r="AX278" s="36">
        <v>0</v>
      </c>
      <c r="AY278" s="36">
        <v>0</v>
      </c>
      <c r="AZ278" s="36">
        <v>0</v>
      </c>
      <c r="BA278" s="36">
        <v>0</v>
      </c>
      <c r="BB278" s="36" t="s">
        <v>115</v>
      </c>
      <c r="BC278" s="36" t="s">
        <v>115</v>
      </c>
      <c r="BD278" s="36">
        <v>0</v>
      </c>
      <c r="BE278" s="36">
        <v>0</v>
      </c>
      <c r="BF278" s="36">
        <v>0</v>
      </c>
      <c r="BG278" s="36">
        <v>0</v>
      </c>
      <c r="BH278" s="36">
        <v>0</v>
      </c>
      <c r="BI278" s="36">
        <v>0</v>
      </c>
      <c r="BJ278" s="36">
        <v>0</v>
      </c>
      <c r="BK278" s="36">
        <v>0</v>
      </c>
      <c r="BL278" s="36">
        <v>2484000</v>
      </c>
      <c r="BM278" s="36" t="s">
        <v>96</v>
      </c>
      <c r="BN278" s="36">
        <v>0</v>
      </c>
      <c r="BO278" s="36" t="b">
        <v>0</v>
      </c>
      <c r="BP278" s="36">
        <v>0</v>
      </c>
      <c r="BQ278" s="45">
        <v>0</v>
      </c>
      <c r="BR278" s="45">
        <v>0</v>
      </c>
      <c r="BS278" s="33">
        <v>32</v>
      </c>
      <c r="BT278" s="35">
        <v>0</v>
      </c>
      <c r="BU278" s="46">
        <v>0</v>
      </c>
      <c r="BV278" s="35">
        <v>364</v>
      </c>
      <c r="BW278" s="47">
        <v>0</v>
      </c>
      <c r="BX278" s="47">
        <v>0</v>
      </c>
      <c r="BY278" s="36">
        <v>0</v>
      </c>
      <c r="BZ278" s="36">
        <v>0</v>
      </c>
      <c r="CA278" s="36">
        <v>0</v>
      </c>
      <c r="CB278" s="36">
        <v>41718000</v>
      </c>
      <c r="CC278" s="36">
        <v>0</v>
      </c>
      <c r="CD278" s="36">
        <v>0</v>
      </c>
      <c r="CE278" s="36">
        <v>0</v>
      </c>
      <c r="CF278" s="36">
        <v>0</v>
      </c>
      <c r="CG278" s="36">
        <v>0</v>
      </c>
      <c r="CH278" s="36">
        <v>0</v>
      </c>
      <c r="CI278" s="36">
        <v>0</v>
      </c>
      <c r="CJ278" s="36">
        <v>0</v>
      </c>
      <c r="CK278" s="35">
        <v>0</v>
      </c>
      <c r="CL278" s="35">
        <v>0</v>
      </c>
    </row>
    <row r="279" spans="1:90" outlineLevel="3">
      <c r="A279" s="31" t="s">
        <v>618</v>
      </c>
      <c r="B279" s="32" t="s">
        <v>603</v>
      </c>
      <c r="C279" s="33" t="s">
        <v>333</v>
      </c>
      <c r="D279" s="33" t="s">
        <v>137</v>
      </c>
      <c r="E279" s="33" t="s">
        <v>629</v>
      </c>
      <c r="F279" s="33" t="s">
        <v>115</v>
      </c>
      <c r="G279" s="33" t="s">
        <v>91</v>
      </c>
      <c r="H279" s="66" t="s">
        <v>116</v>
      </c>
      <c r="I279" s="33" t="s">
        <v>93</v>
      </c>
      <c r="J279" s="67">
        <v>1</v>
      </c>
      <c r="K279" s="34">
        <v>1</v>
      </c>
      <c r="L279" s="35">
        <v>0</v>
      </c>
      <c r="M279" s="35">
        <v>0</v>
      </c>
      <c r="N279" s="35">
        <v>1</v>
      </c>
      <c r="O279" s="36">
        <v>0</v>
      </c>
      <c r="P279" s="37">
        <v>0</v>
      </c>
      <c r="Q279" s="37">
        <v>0</v>
      </c>
      <c r="R279" s="38">
        <v>0</v>
      </c>
      <c r="S279" s="39">
        <v>1</v>
      </c>
      <c r="T279" s="38">
        <v>0</v>
      </c>
      <c r="U279" s="40">
        <v>0</v>
      </c>
      <c r="V279" s="36" t="s">
        <v>596</v>
      </c>
      <c r="W279" s="36">
        <v>0</v>
      </c>
      <c r="X279" s="36">
        <v>0</v>
      </c>
      <c r="Y279" s="36">
        <v>0</v>
      </c>
      <c r="Z279" s="36">
        <v>0</v>
      </c>
      <c r="AA279" s="36">
        <v>0</v>
      </c>
      <c r="AB279" s="36">
        <v>0</v>
      </c>
      <c r="AC279" s="40">
        <v>0</v>
      </c>
      <c r="AD279" s="36">
        <v>0</v>
      </c>
      <c r="AE279" s="36">
        <v>0</v>
      </c>
      <c r="AF279" s="36">
        <v>0</v>
      </c>
      <c r="AG279" s="36">
        <v>0</v>
      </c>
      <c r="AH279" s="41">
        <v>0</v>
      </c>
      <c r="AI279" s="36">
        <v>0</v>
      </c>
      <c r="AJ279" s="36">
        <v>0</v>
      </c>
      <c r="AK279" s="42">
        <v>0</v>
      </c>
      <c r="AL279" s="43">
        <v>0</v>
      </c>
      <c r="AM279" s="36">
        <v>0</v>
      </c>
      <c r="AN279" s="43">
        <v>0</v>
      </c>
      <c r="AO279" s="43">
        <v>0</v>
      </c>
      <c r="AP279" s="36">
        <v>1847000</v>
      </c>
      <c r="AQ279" s="44">
        <v>1</v>
      </c>
      <c r="AR279" s="36">
        <v>0</v>
      </c>
      <c r="AS279" s="36">
        <v>0</v>
      </c>
      <c r="AT279" s="36">
        <v>0</v>
      </c>
      <c r="AU279" s="36">
        <v>0</v>
      </c>
      <c r="AV279" s="36">
        <v>0</v>
      </c>
      <c r="AW279" s="36">
        <v>0</v>
      </c>
      <c r="AX279" s="36">
        <v>0</v>
      </c>
      <c r="AY279" s="36">
        <v>0</v>
      </c>
      <c r="AZ279" s="36">
        <v>0</v>
      </c>
      <c r="BA279" s="36">
        <v>0</v>
      </c>
      <c r="BB279" s="36" t="s">
        <v>115</v>
      </c>
      <c r="BC279" s="36" t="s">
        <v>115</v>
      </c>
      <c r="BD279" s="36">
        <v>0</v>
      </c>
      <c r="BE279" s="36">
        <v>0</v>
      </c>
      <c r="BF279" s="36">
        <v>0</v>
      </c>
      <c r="BG279" s="36">
        <v>0</v>
      </c>
      <c r="BH279" s="36">
        <v>0</v>
      </c>
      <c r="BI279" s="36">
        <v>0</v>
      </c>
      <c r="BJ279" s="36">
        <v>0</v>
      </c>
      <c r="BK279" s="36">
        <v>0</v>
      </c>
      <c r="BL279" s="36">
        <v>1847000</v>
      </c>
      <c r="BM279" s="36" t="s">
        <v>96</v>
      </c>
      <c r="BN279" s="36">
        <v>0</v>
      </c>
      <c r="BO279" s="36" t="b">
        <v>0</v>
      </c>
      <c r="BP279" s="36">
        <v>0</v>
      </c>
      <c r="BQ279" s="45">
        <v>0</v>
      </c>
      <c r="BR279" s="45">
        <v>0</v>
      </c>
      <c r="BS279" s="33">
        <v>32</v>
      </c>
      <c r="BT279" s="35">
        <v>0</v>
      </c>
      <c r="BU279" s="46">
        <v>0</v>
      </c>
      <c r="BV279" s="35">
        <v>365</v>
      </c>
      <c r="BW279" s="47">
        <v>0</v>
      </c>
      <c r="BX279" s="47">
        <v>0</v>
      </c>
      <c r="BY279" s="36">
        <v>0</v>
      </c>
      <c r="BZ279" s="36">
        <v>0</v>
      </c>
      <c r="CA279" s="36">
        <v>0</v>
      </c>
      <c r="CB279" s="36">
        <v>-1847000</v>
      </c>
      <c r="CC279" s="36">
        <v>0</v>
      </c>
      <c r="CD279" s="36">
        <v>0</v>
      </c>
      <c r="CE279" s="36">
        <v>0</v>
      </c>
      <c r="CF279" s="36">
        <v>0</v>
      </c>
      <c r="CG279" s="36">
        <v>0</v>
      </c>
      <c r="CH279" s="36">
        <v>0</v>
      </c>
      <c r="CI279" s="36">
        <v>0</v>
      </c>
      <c r="CJ279" s="36">
        <v>0</v>
      </c>
      <c r="CK279" s="35">
        <v>0</v>
      </c>
      <c r="CL279" s="35">
        <v>0</v>
      </c>
    </row>
    <row r="280" spans="1:90" s="65" customFormat="1" ht="30" customHeight="1" outlineLevel="2">
      <c r="A280" s="69" t="s">
        <v>630</v>
      </c>
      <c r="B280" s="49"/>
      <c r="C280" s="50"/>
      <c r="D280" s="50"/>
      <c r="E280" s="50"/>
      <c r="F280" s="50"/>
      <c r="G280" s="50"/>
      <c r="H280" s="93"/>
      <c r="I280" s="50"/>
      <c r="J280" s="70"/>
      <c r="K280" s="51"/>
      <c r="L280" s="52"/>
      <c r="M280" s="52"/>
      <c r="N280" s="52"/>
      <c r="O280" s="53"/>
      <c r="P280" s="54"/>
      <c r="Q280" s="54"/>
      <c r="R280" s="55">
        <v>0</v>
      </c>
      <c r="S280" s="56">
        <v>7</v>
      </c>
      <c r="T280" s="55">
        <v>0</v>
      </c>
      <c r="U280" s="57">
        <v>124709000</v>
      </c>
      <c r="V280" s="53"/>
      <c r="W280" s="53">
        <v>0</v>
      </c>
      <c r="X280" s="53">
        <v>0</v>
      </c>
      <c r="Y280" s="53">
        <v>0</v>
      </c>
      <c r="Z280" s="53">
        <v>0</v>
      </c>
      <c r="AA280" s="53">
        <v>0</v>
      </c>
      <c r="AB280" s="53">
        <v>0</v>
      </c>
      <c r="AC280" s="57">
        <v>124709000</v>
      </c>
      <c r="AD280" s="53">
        <v>0</v>
      </c>
      <c r="AE280" s="53">
        <v>0</v>
      </c>
      <c r="AF280" s="53">
        <v>0</v>
      </c>
      <c r="AG280" s="53">
        <v>0</v>
      </c>
      <c r="AH280" s="58">
        <v>0</v>
      </c>
      <c r="AI280" s="53">
        <v>0</v>
      </c>
      <c r="AJ280" s="53">
        <v>0</v>
      </c>
      <c r="AK280" s="59">
        <v>0</v>
      </c>
      <c r="AL280" s="60"/>
      <c r="AM280" s="53">
        <v>124709000</v>
      </c>
      <c r="AN280" s="60"/>
      <c r="AO280" s="60"/>
      <c r="AP280" s="53">
        <v>142505000</v>
      </c>
      <c r="AQ280" s="61"/>
      <c r="AR280" s="53"/>
      <c r="AS280" s="53"/>
      <c r="AT280" s="53">
        <v>0</v>
      </c>
      <c r="AU280" s="53">
        <v>0</v>
      </c>
      <c r="AV280" s="53">
        <v>0</v>
      </c>
      <c r="AW280" s="53">
        <v>0</v>
      </c>
      <c r="AX280" s="53">
        <v>0</v>
      </c>
      <c r="AY280" s="53">
        <v>0</v>
      </c>
      <c r="AZ280" s="53">
        <v>0</v>
      </c>
      <c r="BA280" s="53">
        <v>0</v>
      </c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62"/>
      <c r="BR280" s="62"/>
      <c r="BS280" s="50"/>
      <c r="BT280" s="52"/>
      <c r="BU280" s="63"/>
      <c r="BV280" s="52"/>
      <c r="BW280" s="64"/>
      <c r="BX280" s="64"/>
      <c r="BY280" s="53"/>
      <c r="BZ280" s="53"/>
      <c r="CA280" s="53">
        <v>0</v>
      </c>
      <c r="CB280" s="53"/>
      <c r="CC280" s="53"/>
      <c r="CD280" s="53"/>
      <c r="CE280" s="53"/>
      <c r="CF280" s="53"/>
      <c r="CG280" s="53"/>
      <c r="CH280" s="53"/>
      <c r="CI280" s="53"/>
      <c r="CJ280" s="53"/>
      <c r="CK280" s="52"/>
      <c r="CL280" s="52"/>
    </row>
    <row r="281" spans="1:90" s="91" customFormat="1" ht="30" customHeight="1" outlineLevel="1">
      <c r="A281" s="74" t="s">
        <v>631</v>
      </c>
      <c r="B281" s="75"/>
      <c r="C281" s="76"/>
      <c r="D281" s="76"/>
      <c r="E281" s="76"/>
      <c r="F281" s="76"/>
      <c r="G281" s="76"/>
      <c r="H281" s="94"/>
      <c r="I281" s="76"/>
      <c r="J281" s="77"/>
      <c r="K281" s="77"/>
      <c r="L281" s="78"/>
      <c r="M281" s="78"/>
      <c r="N281" s="78"/>
      <c r="O281" s="79"/>
      <c r="P281" s="95"/>
      <c r="Q281" s="95"/>
      <c r="R281" s="80">
        <v>0</v>
      </c>
      <c r="S281" s="92">
        <v>17</v>
      </c>
      <c r="T281" s="80">
        <v>0</v>
      </c>
      <c r="U281" s="82">
        <v>297584000</v>
      </c>
      <c r="V281" s="79" t="s">
        <v>632</v>
      </c>
      <c r="W281" s="79">
        <v>0</v>
      </c>
      <c r="X281" s="79">
        <v>0</v>
      </c>
      <c r="Y281" s="79">
        <v>0</v>
      </c>
      <c r="Z281" s="79">
        <v>0</v>
      </c>
      <c r="AA281" s="79">
        <v>0</v>
      </c>
      <c r="AB281" s="79">
        <v>0</v>
      </c>
      <c r="AC281" s="82">
        <v>297584000</v>
      </c>
      <c r="AD281" s="79">
        <v>0</v>
      </c>
      <c r="AE281" s="79">
        <v>0</v>
      </c>
      <c r="AF281" s="79">
        <v>0</v>
      </c>
      <c r="AG281" s="79">
        <v>0</v>
      </c>
      <c r="AH281" s="84">
        <v>0</v>
      </c>
      <c r="AI281" s="79">
        <v>0</v>
      </c>
      <c r="AJ281" s="79">
        <v>0</v>
      </c>
      <c r="AK281" s="85">
        <v>0</v>
      </c>
      <c r="AL281" s="86"/>
      <c r="AM281" s="79">
        <v>297584000</v>
      </c>
      <c r="AN281" s="86"/>
      <c r="AO281" s="86"/>
      <c r="AP281" s="79">
        <v>430489000</v>
      </c>
      <c r="AQ281" s="87"/>
      <c r="AR281" s="79"/>
      <c r="AS281" s="79"/>
      <c r="AT281" s="79">
        <v>0</v>
      </c>
      <c r="AU281" s="79">
        <v>0</v>
      </c>
      <c r="AV281" s="79">
        <v>0</v>
      </c>
      <c r="AW281" s="79">
        <v>0</v>
      </c>
      <c r="AX281" s="79">
        <v>0</v>
      </c>
      <c r="AY281" s="79">
        <v>0</v>
      </c>
      <c r="AZ281" s="79">
        <v>0</v>
      </c>
      <c r="BA281" s="79">
        <v>0</v>
      </c>
      <c r="BB281" s="79"/>
      <c r="BC281" s="79"/>
      <c r="BD281" s="79"/>
      <c r="BE281" s="79"/>
      <c r="BF281" s="79"/>
      <c r="BG281" s="79"/>
      <c r="BH281" s="79"/>
      <c r="BI281" s="79"/>
      <c r="BJ281" s="79"/>
      <c r="BK281" s="79"/>
      <c r="BL281" s="79"/>
      <c r="BM281" s="79"/>
      <c r="BN281" s="79"/>
      <c r="BO281" s="79"/>
      <c r="BP281" s="79"/>
      <c r="BQ281" s="88"/>
      <c r="BR281" s="88"/>
      <c r="BS281" s="76"/>
      <c r="BT281" s="78"/>
      <c r="BU281" s="89"/>
      <c r="BV281" s="78"/>
      <c r="BW281" s="90"/>
      <c r="BX281" s="90"/>
      <c r="BY281" s="79"/>
      <c r="BZ281" s="79"/>
      <c r="CA281" s="79">
        <v>0</v>
      </c>
      <c r="CB281" s="79"/>
      <c r="CC281" s="79"/>
      <c r="CD281" s="79"/>
      <c r="CE281" s="79"/>
      <c r="CF281" s="79"/>
      <c r="CG281" s="79"/>
      <c r="CH281" s="79"/>
      <c r="CI281" s="79"/>
      <c r="CJ281" s="79"/>
      <c r="CK281" s="78"/>
      <c r="CL281" s="78"/>
    </row>
    <row r="282" spans="1:90" outlineLevel="3">
      <c r="A282" s="31" t="s">
        <v>633</v>
      </c>
      <c r="B282" s="32" t="s">
        <v>634</v>
      </c>
      <c r="C282" s="33" t="s">
        <v>635</v>
      </c>
      <c r="D282" s="33" t="s">
        <v>636</v>
      </c>
      <c r="E282" s="33" t="s">
        <v>637</v>
      </c>
      <c r="F282" s="33" t="s">
        <v>115</v>
      </c>
      <c r="G282" s="33" t="s">
        <v>143</v>
      </c>
      <c r="H282" s="33" t="s">
        <v>151</v>
      </c>
      <c r="I282" s="33" t="s">
        <v>152</v>
      </c>
      <c r="J282" s="34">
        <v>1</v>
      </c>
      <c r="K282" s="34">
        <v>1</v>
      </c>
      <c r="L282" s="35">
        <v>0</v>
      </c>
      <c r="M282" s="35">
        <v>0</v>
      </c>
      <c r="N282" s="35">
        <v>0</v>
      </c>
      <c r="O282" s="36">
        <v>11481947</v>
      </c>
      <c r="P282" s="35">
        <v>11481947</v>
      </c>
      <c r="Q282" s="35">
        <v>0</v>
      </c>
      <c r="R282" s="38">
        <v>0</v>
      </c>
      <c r="S282" s="68">
        <v>1</v>
      </c>
      <c r="T282" s="38">
        <v>0</v>
      </c>
      <c r="U282" s="40">
        <v>11481947</v>
      </c>
      <c r="V282" s="36" t="s">
        <v>638</v>
      </c>
      <c r="W282" s="36">
        <v>0</v>
      </c>
      <c r="X282" s="36">
        <v>0</v>
      </c>
      <c r="Y282" s="36">
        <v>0</v>
      </c>
      <c r="Z282" s="36">
        <v>0</v>
      </c>
      <c r="AA282" s="36">
        <v>0</v>
      </c>
      <c r="AB282" s="36">
        <v>0</v>
      </c>
      <c r="AC282" s="40">
        <v>11481947</v>
      </c>
      <c r="AD282" s="36">
        <v>0</v>
      </c>
      <c r="AE282" s="36">
        <v>0</v>
      </c>
      <c r="AF282" s="36">
        <v>0</v>
      </c>
      <c r="AG282" s="36">
        <v>0</v>
      </c>
      <c r="AH282" s="41">
        <v>0</v>
      </c>
      <c r="AI282" s="36">
        <v>0</v>
      </c>
      <c r="AJ282" s="36">
        <v>0</v>
      </c>
      <c r="AK282" s="42">
        <v>0</v>
      </c>
      <c r="AL282" s="43">
        <v>0</v>
      </c>
      <c r="AM282" s="36">
        <v>11481947</v>
      </c>
      <c r="AN282" s="35">
        <v>0</v>
      </c>
      <c r="AO282" s="43">
        <v>0</v>
      </c>
      <c r="AP282" s="36">
        <v>11481947</v>
      </c>
      <c r="AQ282" s="44">
        <v>1</v>
      </c>
      <c r="AR282" s="36">
        <v>0</v>
      </c>
      <c r="AS282" s="36">
        <v>11481947</v>
      </c>
      <c r="AT282" s="36">
        <v>0</v>
      </c>
      <c r="AU282" s="36">
        <v>0</v>
      </c>
      <c r="AV282" s="36">
        <v>0</v>
      </c>
      <c r="AW282" s="36">
        <v>0</v>
      </c>
      <c r="AX282" s="36">
        <v>0</v>
      </c>
      <c r="AY282" s="36">
        <v>0</v>
      </c>
      <c r="AZ282" s="36">
        <v>0</v>
      </c>
      <c r="BA282" s="36">
        <v>0</v>
      </c>
      <c r="BB282" s="36" t="s">
        <v>115</v>
      </c>
      <c r="BC282" s="36" t="s">
        <v>115</v>
      </c>
      <c r="BD282" s="36">
        <v>0</v>
      </c>
      <c r="BE282" s="36">
        <v>0</v>
      </c>
      <c r="BF282" s="36">
        <v>0</v>
      </c>
      <c r="BG282" s="36">
        <v>0</v>
      </c>
      <c r="BH282" s="36">
        <v>0</v>
      </c>
      <c r="BI282" s="36">
        <v>0</v>
      </c>
      <c r="BJ282" s="36">
        <v>0</v>
      </c>
      <c r="BK282" s="36">
        <v>0</v>
      </c>
      <c r="BL282" s="36">
        <v>11481947</v>
      </c>
      <c r="BM282" s="36" t="s">
        <v>118</v>
      </c>
      <c r="BN282" s="36">
        <v>0</v>
      </c>
      <c r="BO282" s="36" t="b">
        <v>0</v>
      </c>
      <c r="BP282" s="36">
        <v>0</v>
      </c>
      <c r="BQ282" s="45">
        <v>0</v>
      </c>
      <c r="BR282" s="45">
        <v>0</v>
      </c>
      <c r="BS282" s="33">
        <v>162</v>
      </c>
      <c r="BT282" s="35">
        <v>0</v>
      </c>
      <c r="BU282" s="46">
        <v>0</v>
      </c>
      <c r="BV282" s="35">
        <v>247</v>
      </c>
      <c r="BW282" s="47">
        <v>0</v>
      </c>
      <c r="BX282" s="47">
        <v>0</v>
      </c>
      <c r="BY282" s="36">
        <v>0</v>
      </c>
      <c r="BZ282" s="36">
        <v>0</v>
      </c>
      <c r="CA282" s="36">
        <v>0</v>
      </c>
      <c r="CB282" s="36">
        <v>11481947</v>
      </c>
      <c r="CC282" s="36">
        <v>0</v>
      </c>
      <c r="CD282" s="36">
        <v>0</v>
      </c>
      <c r="CE282" s="36">
        <v>0</v>
      </c>
      <c r="CF282" s="36">
        <v>0</v>
      </c>
      <c r="CG282" s="36">
        <v>0</v>
      </c>
      <c r="CH282" s="36">
        <v>0</v>
      </c>
      <c r="CI282" s="36">
        <v>0</v>
      </c>
      <c r="CJ282" s="36">
        <v>0</v>
      </c>
      <c r="CK282" s="35">
        <v>0</v>
      </c>
      <c r="CL282" s="35">
        <v>0</v>
      </c>
    </row>
    <row r="283" spans="1:90" s="65" customFormat="1" ht="30" customHeight="1" outlineLevel="2">
      <c r="A283" s="69" t="s">
        <v>639</v>
      </c>
      <c r="B283" s="49"/>
      <c r="C283" s="50"/>
      <c r="D283" s="50"/>
      <c r="E283" s="50"/>
      <c r="F283" s="50"/>
      <c r="G283" s="50"/>
      <c r="H283" s="50"/>
      <c r="I283" s="50"/>
      <c r="J283" s="51"/>
      <c r="K283" s="51"/>
      <c r="L283" s="52"/>
      <c r="M283" s="52"/>
      <c r="N283" s="52"/>
      <c r="O283" s="53"/>
      <c r="P283" s="52"/>
      <c r="Q283" s="52"/>
      <c r="R283" s="55">
        <v>0</v>
      </c>
      <c r="S283" s="71">
        <v>1</v>
      </c>
      <c r="T283" s="55">
        <v>0</v>
      </c>
      <c r="U283" s="57">
        <v>11481947</v>
      </c>
      <c r="V283" s="53"/>
      <c r="W283" s="53">
        <v>0</v>
      </c>
      <c r="X283" s="53">
        <v>0</v>
      </c>
      <c r="Y283" s="53">
        <v>0</v>
      </c>
      <c r="Z283" s="53">
        <v>0</v>
      </c>
      <c r="AA283" s="53">
        <v>0</v>
      </c>
      <c r="AB283" s="53">
        <v>0</v>
      </c>
      <c r="AC283" s="57">
        <v>11481947</v>
      </c>
      <c r="AD283" s="53">
        <v>0</v>
      </c>
      <c r="AE283" s="53">
        <v>0</v>
      </c>
      <c r="AF283" s="53">
        <v>0</v>
      </c>
      <c r="AG283" s="53">
        <v>0</v>
      </c>
      <c r="AH283" s="58">
        <v>0</v>
      </c>
      <c r="AI283" s="53">
        <v>0</v>
      </c>
      <c r="AJ283" s="53">
        <v>0</v>
      </c>
      <c r="AK283" s="59">
        <v>0</v>
      </c>
      <c r="AL283" s="60"/>
      <c r="AM283" s="53">
        <v>11481947</v>
      </c>
      <c r="AN283" s="52"/>
      <c r="AO283" s="60"/>
      <c r="AP283" s="53">
        <v>11481947</v>
      </c>
      <c r="AQ283" s="61"/>
      <c r="AR283" s="53"/>
      <c r="AS283" s="53"/>
      <c r="AT283" s="53">
        <v>0</v>
      </c>
      <c r="AU283" s="53">
        <v>0</v>
      </c>
      <c r="AV283" s="53">
        <v>0</v>
      </c>
      <c r="AW283" s="53">
        <v>0</v>
      </c>
      <c r="AX283" s="53">
        <v>0</v>
      </c>
      <c r="AY283" s="53">
        <v>0</v>
      </c>
      <c r="AZ283" s="53">
        <v>0</v>
      </c>
      <c r="BA283" s="53">
        <v>0</v>
      </c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62"/>
      <c r="BR283" s="62"/>
      <c r="BS283" s="50"/>
      <c r="BT283" s="52"/>
      <c r="BU283" s="63"/>
      <c r="BV283" s="52"/>
      <c r="BW283" s="64"/>
      <c r="BX283" s="64"/>
      <c r="BY283" s="53"/>
      <c r="BZ283" s="53"/>
      <c r="CA283" s="53">
        <v>0</v>
      </c>
      <c r="CB283" s="53"/>
      <c r="CC283" s="53"/>
      <c r="CD283" s="53"/>
      <c r="CE283" s="53"/>
      <c r="CF283" s="53"/>
      <c r="CG283" s="53"/>
      <c r="CH283" s="53"/>
      <c r="CI283" s="53"/>
      <c r="CJ283" s="53"/>
      <c r="CK283" s="52"/>
      <c r="CL283" s="52"/>
    </row>
    <row r="284" spans="1:90" s="91" customFormat="1" ht="30" customHeight="1" outlineLevel="1">
      <c r="A284" s="74" t="s">
        <v>640</v>
      </c>
      <c r="B284" s="75"/>
      <c r="C284" s="76"/>
      <c r="D284" s="76"/>
      <c r="E284" s="76"/>
      <c r="F284" s="76"/>
      <c r="G284" s="76"/>
      <c r="H284" s="76"/>
      <c r="I284" s="76"/>
      <c r="J284" s="77"/>
      <c r="K284" s="77"/>
      <c r="L284" s="78"/>
      <c r="M284" s="78"/>
      <c r="N284" s="78"/>
      <c r="O284" s="79"/>
      <c r="P284" s="78"/>
      <c r="Q284" s="78"/>
      <c r="R284" s="80">
        <v>0</v>
      </c>
      <c r="S284" s="81">
        <v>1</v>
      </c>
      <c r="T284" s="80">
        <v>0</v>
      </c>
      <c r="U284" s="82">
        <v>11481947</v>
      </c>
      <c r="V284" s="79" t="s">
        <v>641</v>
      </c>
      <c r="W284" s="79">
        <v>0</v>
      </c>
      <c r="X284" s="79">
        <v>0</v>
      </c>
      <c r="Y284" s="79">
        <v>0</v>
      </c>
      <c r="Z284" s="79">
        <v>0</v>
      </c>
      <c r="AA284" s="79">
        <v>0</v>
      </c>
      <c r="AB284" s="79">
        <v>0</v>
      </c>
      <c r="AC284" s="82">
        <v>11481947</v>
      </c>
      <c r="AD284" s="79">
        <v>0</v>
      </c>
      <c r="AE284" s="79">
        <v>0</v>
      </c>
      <c r="AF284" s="79">
        <v>0</v>
      </c>
      <c r="AG284" s="79">
        <v>0</v>
      </c>
      <c r="AH284" s="84">
        <v>0</v>
      </c>
      <c r="AI284" s="79">
        <v>0</v>
      </c>
      <c r="AJ284" s="79">
        <v>0</v>
      </c>
      <c r="AK284" s="85">
        <v>0</v>
      </c>
      <c r="AL284" s="86"/>
      <c r="AM284" s="79">
        <v>11481947</v>
      </c>
      <c r="AN284" s="78"/>
      <c r="AO284" s="86"/>
      <c r="AP284" s="79">
        <v>11481947</v>
      </c>
      <c r="AQ284" s="87"/>
      <c r="AR284" s="79"/>
      <c r="AS284" s="79"/>
      <c r="AT284" s="79">
        <v>0</v>
      </c>
      <c r="AU284" s="79">
        <v>0</v>
      </c>
      <c r="AV284" s="79">
        <v>0</v>
      </c>
      <c r="AW284" s="79">
        <v>0</v>
      </c>
      <c r="AX284" s="79">
        <v>0</v>
      </c>
      <c r="AY284" s="79">
        <v>0</v>
      </c>
      <c r="AZ284" s="79">
        <v>0</v>
      </c>
      <c r="BA284" s="79">
        <v>0</v>
      </c>
      <c r="BB284" s="79"/>
      <c r="BC284" s="79"/>
      <c r="BD284" s="79"/>
      <c r="BE284" s="79"/>
      <c r="BF284" s="79"/>
      <c r="BG284" s="79"/>
      <c r="BH284" s="79"/>
      <c r="BI284" s="79"/>
      <c r="BJ284" s="79"/>
      <c r="BK284" s="79"/>
      <c r="BL284" s="79"/>
      <c r="BM284" s="79"/>
      <c r="BN284" s="79"/>
      <c r="BO284" s="79"/>
      <c r="BP284" s="79"/>
      <c r="BQ284" s="88"/>
      <c r="BR284" s="88"/>
      <c r="BS284" s="76"/>
      <c r="BT284" s="78"/>
      <c r="BU284" s="89"/>
      <c r="BV284" s="78"/>
      <c r="BW284" s="90"/>
      <c r="BX284" s="90"/>
      <c r="BY284" s="79"/>
      <c r="BZ284" s="79"/>
      <c r="CA284" s="79">
        <v>0</v>
      </c>
      <c r="CB284" s="79"/>
      <c r="CC284" s="79"/>
      <c r="CD284" s="79"/>
      <c r="CE284" s="79"/>
      <c r="CF284" s="79"/>
      <c r="CG284" s="79"/>
      <c r="CH284" s="79"/>
      <c r="CI284" s="79"/>
      <c r="CJ284" s="79"/>
      <c r="CK284" s="78"/>
      <c r="CL284" s="78"/>
    </row>
    <row r="285" spans="1:90" outlineLevel="3">
      <c r="A285" s="31" t="s">
        <v>642</v>
      </c>
      <c r="B285" s="32" t="s">
        <v>643</v>
      </c>
      <c r="C285" s="33" t="s">
        <v>87</v>
      </c>
      <c r="D285" s="33" t="s">
        <v>88</v>
      </c>
      <c r="E285" s="33" t="s">
        <v>644</v>
      </c>
      <c r="F285" s="33" t="s">
        <v>90</v>
      </c>
      <c r="G285" s="33" t="s">
        <v>91</v>
      </c>
      <c r="H285" s="33" t="s">
        <v>92</v>
      </c>
      <c r="I285" s="33" t="s">
        <v>93</v>
      </c>
      <c r="J285" s="34">
        <v>387862.5</v>
      </c>
      <c r="K285" s="34">
        <v>387862.5</v>
      </c>
      <c r="L285" s="35">
        <v>0</v>
      </c>
      <c r="M285" s="35">
        <v>0</v>
      </c>
      <c r="N285" s="35">
        <v>0</v>
      </c>
      <c r="O285" s="36">
        <v>0</v>
      </c>
      <c r="P285" s="37">
        <v>0</v>
      </c>
      <c r="Q285" s="37">
        <v>0</v>
      </c>
      <c r="R285" s="38" t="s">
        <v>94</v>
      </c>
      <c r="S285" s="39">
        <v>0.625</v>
      </c>
      <c r="T285" s="38">
        <v>0</v>
      </c>
      <c r="U285" s="40">
        <v>0</v>
      </c>
      <c r="V285" s="36" t="s">
        <v>645</v>
      </c>
      <c r="W285" s="36">
        <v>0</v>
      </c>
      <c r="X285" s="36">
        <v>0</v>
      </c>
      <c r="Y285" s="36">
        <v>0</v>
      </c>
      <c r="Z285" s="36">
        <v>0</v>
      </c>
      <c r="AA285" s="36">
        <v>0</v>
      </c>
      <c r="AB285" s="36">
        <v>0</v>
      </c>
      <c r="AC285" s="40">
        <v>0</v>
      </c>
      <c r="AD285" s="36">
        <v>0</v>
      </c>
      <c r="AE285" s="36">
        <v>0</v>
      </c>
      <c r="AF285" s="36">
        <v>0</v>
      </c>
      <c r="AG285" s="36">
        <v>0</v>
      </c>
      <c r="AH285" s="41">
        <v>0</v>
      </c>
      <c r="AI285" s="36">
        <v>0</v>
      </c>
      <c r="AJ285" s="36">
        <v>0</v>
      </c>
      <c r="AK285" s="42">
        <v>0</v>
      </c>
      <c r="AL285" s="43">
        <v>0</v>
      </c>
      <c r="AM285" s="36">
        <v>0</v>
      </c>
      <c r="AN285" s="35">
        <v>0</v>
      </c>
      <c r="AO285" s="43">
        <v>0</v>
      </c>
      <c r="AP285" s="36">
        <v>0.3878625</v>
      </c>
      <c r="AQ285" s="44">
        <v>1</v>
      </c>
      <c r="AR285" s="36">
        <v>0</v>
      </c>
      <c r="AS285" s="36">
        <v>0</v>
      </c>
      <c r="AT285" s="36">
        <v>0</v>
      </c>
      <c r="AU285" s="36">
        <v>0</v>
      </c>
      <c r="AV285" s="36">
        <v>0</v>
      </c>
      <c r="AW285" s="36">
        <v>0</v>
      </c>
      <c r="AX285" s="36">
        <v>0</v>
      </c>
      <c r="AY285" s="36">
        <v>0</v>
      </c>
      <c r="AZ285" s="36">
        <v>0</v>
      </c>
      <c r="BA285" s="36">
        <v>0</v>
      </c>
      <c r="BB285" s="36">
        <v>0</v>
      </c>
      <c r="BC285" s="36">
        <v>0</v>
      </c>
      <c r="BD285" s="36">
        <v>0</v>
      </c>
      <c r="BE285" s="36">
        <v>0</v>
      </c>
      <c r="BF285" s="36">
        <v>0</v>
      </c>
      <c r="BG285" s="36">
        <v>0</v>
      </c>
      <c r="BH285" s="36">
        <v>0</v>
      </c>
      <c r="BI285" s="36">
        <v>0</v>
      </c>
      <c r="BJ285" s="36">
        <v>0</v>
      </c>
      <c r="BK285" s="36">
        <v>0</v>
      </c>
      <c r="BL285" s="36">
        <v>0.3878625</v>
      </c>
      <c r="BM285" s="36" t="s">
        <v>96</v>
      </c>
      <c r="BN285" s="36">
        <v>0</v>
      </c>
      <c r="BO285" s="36" t="b">
        <v>0</v>
      </c>
      <c r="BP285" s="36">
        <v>0</v>
      </c>
      <c r="BQ285" s="45">
        <v>0</v>
      </c>
      <c r="BR285" s="45">
        <v>0</v>
      </c>
      <c r="BS285" s="33">
        <v>91</v>
      </c>
      <c r="BT285" s="35">
        <v>0</v>
      </c>
      <c r="BU285" s="46">
        <v>0</v>
      </c>
      <c r="BV285" s="35">
        <v>2</v>
      </c>
      <c r="BW285" s="47">
        <v>9.9999999999999995E-7</v>
      </c>
      <c r="BX285" s="47">
        <v>0</v>
      </c>
      <c r="BY285" s="36">
        <v>0</v>
      </c>
      <c r="BZ285" s="36">
        <v>0</v>
      </c>
      <c r="CA285" s="36">
        <v>0</v>
      </c>
      <c r="CB285" s="36">
        <v>0</v>
      </c>
      <c r="CC285" s="36">
        <v>0</v>
      </c>
      <c r="CD285" s="36">
        <v>0</v>
      </c>
      <c r="CE285" s="36">
        <v>0</v>
      </c>
      <c r="CF285" s="36">
        <v>0</v>
      </c>
      <c r="CG285" s="36">
        <v>0</v>
      </c>
      <c r="CH285" s="36">
        <v>0</v>
      </c>
      <c r="CI285" s="36">
        <v>0</v>
      </c>
      <c r="CJ285" s="36">
        <v>0</v>
      </c>
      <c r="CK285" s="35">
        <v>0</v>
      </c>
      <c r="CL285" s="35">
        <v>0</v>
      </c>
    </row>
    <row r="286" spans="1:90" outlineLevel="3">
      <c r="A286" s="31" t="s">
        <v>642</v>
      </c>
      <c r="B286" s="32" t="s">
        <v>646</v>
      </c>
      <c r="C286" s="33" t="s">
        <v>647</v>
      </c>
      <c r="D286" s="33" t="s">
        <v>648</v>
      </c>
      <c r="E286" s="33" t="s">
        <v>649</v>
      </c>
      <c r="F286" s="33" t="s">
        <v>101</v>
      </c>
      <c r="G286" s="33" t="s">
        <v>102</v>
      </c>
      <c r="H286" s="33" t="s">
        <v>92</v>
      </c>
      <c r="I286" s="33" t="s">
        <v>93</v>
      </c>
      <c r="J286" s="34">
        <v>0</v>
      </c>
      <c r="K286" s="34">
        <v>0</v>
      </c>
      <c r="L286" s="35">
        <v>0</v>
      </c>
      <c r="M286" s="35">
        <v>0</v>
      </c>
      <c r="N286" s="35">
        <v>1</v>
      </c>
      <c r="O286" s="36">
        <v>13.55</v>
      </c>
      <c r="P286" s="37">
        <v>15.85</v>
      </c>
      <c r="Q286" s="37">
        <v>-2.2999999999999998</v>
      </c>
      <c r="R286" s="38">
        <v>0</v>
      </c>
      <c r="S286" s="39">
        <v>1</v>
      </c>
      <c r="T286" s="38" t="s">
        <v>103</v>
      </c>
      <c r="U286" s="40">
        <v>0</v>
      </c>
      <c r="V286" s="36" t="s">
        <v>645</v>
      </c>
      <c r="W286" s="36">
        <v>0</v>
      </c>
      <c r="X286" s="36">
        <v>0</v>
      </c>
      <c r="Y286" s="36">
        <v>0</v>
      </c>
      <c r="Z286" s="36">
        <v>0</v>
      </c>
      <c r="AA286" s="36">
        <v>0</v>
      </c>
      <c r="AB286" s="36">
        <v>0</v>
      </c>
      <c r="AC286" s="40">
        <v>0</v>
      </c>
      <c r="AD286" s="36">
        <v>0</v>
      </c>
      <c r="AE286" s="36">
        <v>0</v>
      </c>
      <c r="AF286" s="36">
        <v>0</v>
      </c>
      <c r="AG286" s="36">
        <v>0</v>
      </c>
      <c r="AH286" s="41">
        <v>536797.63</v>
      </c>
      <c r="AI286" s="36">
        <v>0</v>
      </c>
      <c r="AJ286" s="36">
        <v>-1605.8</v>
      </c>
      <c r="AK286" s="42">
        <v>535191.82999999996</v>
      </c>
      <c r="AL286" s="43">
        <v>0</v>
      </c>
      <c r="AM286" s="36">
        <v>2378189.7999999998</v>
      </c>
      <c r="AN286" s="35">
        <v>0</v>
      </c>
      <c r="AO286" s="43">
        <v>0</v>
      </c>
      <c r="AP286" s="36">
        <v>7726657.96875</v>
      </c>
      <c r="AQ286" s="44">
        <v>1</v>
      </c>
      <c r="AR286" s="36">
        <v>0</v>
      </c>
      <c r="AS286" s="36">
        <v>13.55</v>
      </c>
      <c r="AT286" s="36">
        <v>0</v>
      </c>
      <c r="AU286" s="36">
        <v>0</v>
      </c>
      <c r="AV286" s="36">
        <v>0</v>
      </c>
      <c r="AW286" s="36">
        <v>0</v>
      </c>
      <c r="AX286" s="36">
        <v>-792804.77</v>
      </c>
      <c r="AY286" s="36">
        <v>0</v>
      </c>
      <c r="AZ286" s="36">
        <v>-1605.8</v>
      </c>
      <c r="BA286" s="36">
        <v>-794410.57</v>
      </c>
      <c r="BB286" s="36">
        <v>13.55</v>
      </c>
      <c r="BC286" s="36">
        <v>15.85</v>
      </c>
      <c r="BD286" s="36">
        <v>0</v>
      </c>
      <c r="BE286" s="36">
        <v>0</v>
      </c>
      <c r="BF286" s="36">
        <v>0</v>
      </c>
      <c r="BG286" s="36">
        <v>0</v>
      </c>
      <c r="BH286" s="36">
        <v>-792804.77</v>
      </c>
      <c r="BI286" s="36">
        <v>0</v>
      </c>
      <c r="BJ286" s="36">
        <v>-1605.8</v>
      </c>
      <c r="BK286" s="36">
        <v>-794410.57</v>
      </c>
      <c r="BL286" s="36">
        <v>7726657.96875</v>
      </c>
      <c r="BM286" s="36" t="s">
        <v>96</v>
      </c>
      <c r="BN286" s="36">
        <v>0</v>
      </c>
      <c r="BO286" s="36" t="b">
        <v>0</v>
      </c>
      <c r="BP286" s="36">
        <v>-1605.8</v>
      </c>
      <c r="BQ286" s="45">
        <v>160580</v>
      </c>
      <c r="BR286" s="45">
        <v>5000000</v>
      </c>
      <c r="BS286" s="33">
        <v>91</v>
      </c>
      <c r="BT286" s="35">
        <v>0</v>
      </c>
      <c r="BU286" s="46">
        <v>0</v>
      </c>
      <c r="BV286" s="35">
        <v>7</v>
      </c>
      <c r="BW286" s="47">
        <v>13.55</v>
      </c>
      <c r="BX286" s="47">
        <v>0</v>
      </c>
      <c r="BY286" s="36">
        <v>0</v>
      </c>
      <c r="BZ286" s="36">
        <v>0</v>
      </c>
      <c r="CA286" s="36">
        <v>-2914987.43</v>
      </c>
      <c r="CB286" s="36">
        <v>-2914987.43</v>
      </c>
      <c r="CC286" s="36">
        <v>0</v>
      </c>
      <c r="CD286" s="36">
        <v>0</v>
      </c>
      <c r="CE286" s="36">
        <v>0</v>
      </c>
      <c r="CF286" s="36">
        <v>0</v>
      </c>
      <c r="CG286" s="36">
        <v>536797.63</v>
      </c>
      <c r="CH286" s="36">
        <v>0</v>
      </c>
      <c r="CI286" s="36">
        <v>-1605.8</v>
      </c>
      <c r="CJ286" s="36">
        <v>535191.82999999996</v>
      </c>
      <c r="CK286" s="35">
        <v>0</v>
      </c>
      <c r="CL286" s="35">
        <v>0</v>
      </c>
    </row>
    <row r="287" spans="1:90" outlineLevel="3">
      <c r="A287" s="31" t="s">
        <v>642</v>
      </c>
      <c r="B287" s="32" t="s">
        <v>646</v>
      </c>
      <c r="C287" s="33" t="s">
        <v>647</v>
      </c>
      <c r="D287" s="33" t="s">
        <v>648</v>
      </c>
      <c r="E287" s="33" t="s">
        <v>650</v>
      </c>
      <c r="F287" s="33" t="s">
        <v>101</v>
      </c>
      <c r="G287" s="33" t="s">
        <v>102</v>
      </c>
      <c r="H287" s="33" t="s">
        <v>92</v>
      </c>
      <c r="I287" s="33" t="s">
        <v>93</v>
      </c>
      <c r="J287" s="34">
        <v>0</v>
      </c>
      <c r="K287" s="34">
        <v>0</v>
      </c>
      <c r="L287" s="35">
        <v>0</v>
      </c>
      <c r="M287" s="35">
        <v>0</v>
      </c>
      <c r="N287" s="35">
        <v>1</v>
      </c>
      <c r="O287" s="36">
        <v>13.55</v>
      </c>
      <c r="P287" s="37">
        <v>15.85</v>
      </c>
      <c r="Q287" s="37">
        <v>-2.2999999999999998</v>
      </c>
      <c r="R287" s="38">
        <v>0</v>
      </c>
      <c r="S287" s="39">
        <v>1</v>
      </c>
      <c r="T287" s="38" t="s">
        <v>103</v>
      </c>
      <c r="U287" s="40">
        <v>0</v>
      </c>
      <c r="V287" s="36" t="s">
        <v>645</v>
      </c>
      <c r="W287" s="36">
        <v>0</v>
      </c>
      <c r="X287" s="36">
        <v>0</v>
      </c>
      <c r="Y287" s="36">
        <v>0</v>
      </c>
      <c r="Z287" s="36">
        <v>0</v>
      </c>
      <c r="AA287" s="36">
        <v>0</v>
      </c>
      <c r="AB287" s="36">
        <v>0</v>
      </c>
      <c r="AC287" s="40">
        <v>0</v>
      </c>
      <c r="AD287" s="36">
        <v>0</v>
      </c>
      <c r="AE287" s="36">
        <v>0</v>
      </c>
      <c r="AF287" s="36">
        <v>0</v>
      </c>
      <c r="AG287" s="36">
        <v>0</v>
      </c>
      <c r="AH287" s="41">
        <v>-589181.92000000004</v>
      </c>
      <c r="AI287" s="36">
        <v>0</v>
      </c>
      <c r="AJ287" s="36">
        <v>2777.58</v>
      </c>
      <c r="AK287" s="42">
        <v>-586404.34</v>
      </c>
      <c r="AL287" s="43">
        <v>0</v>
      </c>
      <c r="AM287" s="36">
        <v>-2378189.7999999998</v>
      </c>
      <c r="AN287" s="35">
        <v>0</v>
      </c>
      <c r="AO287" s="43">
        <v>0</v>
      </c>
      <c r="AP287" s="36">
        <v>0</v>
      </c>
      <c r="AQ287" s="44">
        <v>1</v>
      </c>
      <c r="AR287" s="36">
        <v>0</v>
      </c>
      <c r="AS287" s="36">
        <v>13.55</v>
      </c>
      <c r="AT287" s="36">
        <v>0</v>
      </c>
      <c r="AU287" s="36">
        <v>0</v>
      </c>
      <c r="AV287" s="36">
        <v>0</v>
      </c>
      <c r="AW287" s="36">
        <v>0</v>
      </c>
      <c r="AX287" s="36">
        <v>740420.48</v>
      </c>
      <c r="AY287" s="36">
        <v>0</v>
      </c>
      <c r="AZ287" s="36">
        <v>17957.68</v>
      </c>
      <c r="BA287" s="36">
        <v>758378.16</v>
      </c>
      <c r="BB287" s="36">
        <v>13.55</v>
      </c>
      <c r="BC287" s="36">
        <v>15.85</v>
      </c>
      <c r="BD287" s="36">
        <v>0</v>
      </c>
      <c r="BE287" s="36">
        <v>0</v>
      </c>
      <c r="BF287" s="36">
        <v>0</v>
      </c>
      <c r="BG287" s="36">
        <v>0</v>
      </c>
      <c r="BH287" s="36">
        <v>740420.48</v>
      </c>
      <c r="BI287" s="36">
        <v>0</v>
      </c>
      <c r="BJ287" s="36">
        <v>17957.68</v>
      </c>
      <c r="BK287" s="36">
        <v>758378.16</v>
      </c>
      <c r="BL287" s="36">
        <v>0</v>
      </c>
      <c r="BM287" s="36" t="s">
        <v>96</v>
      </c>
      <c r="BN287" s="36">
        <v>0</v>
      </c>
      <c r="BO287" s="36" t="b">
        <v>0</v>
      </c>
      <c r="BP287" s="36">
        <v>2777.58</v>
      </c>
      <c r="BQ287" s="45">
        <v>-160580</v>
      </c>
      <c r="BR287" s="45">
        <v>-6907091</v>
      </c>
      <c r="BS287" s="33">
        <v>91</v>
      </c>
      <c r="BT287" s="35">
        <v>0</v>
      </c>
      <c r="BU287" s="46">
        <v>0</v>
      </c>
      <c r="BV287" s="35">
        <v>9</v>
      </c>
      <c r="BW287" s="47">
        <v>13.55</v>
      </c>
      <c r="BX287" s="47">
        <v>0</v>
      </c>
      <c r="BY287" s="36">
        <v>0</v>
      </c>
      <c r="BZ287" s="36">
        <v>0</v>
      </c>
      <c r="CA287" s="36">
        <v>2967371.72</v>
      </c>
      <c r="CB287" s="36">
        <v>2967371.72</v>
      </c>
      <c r="CC287" s="36">
        <v>0</v>
      </c>
      <c r="CD287" s="36">
        <v>0</v>
      </c>
      <c r="CE287" s="36">
        <v>0</v>
      </c>
      <c r="CF287" s="36">
        <v>0</v>
      </c>
      <c r="CG287" s="36">
        <v>-589181.92000000004</v>
      </c>
      <c r="CH287" s="36">
        <v>0</v>
      </c>
      <c r="CI287" s="36">
        <v>2777.58</v>
      </c>
      <c r="CJ287" s="36">
        <v>-586404.34</v>
      </c>
      <c r="CK287" s="35">
        <v>0</v>
      </c>
      <c r="CL287" s="35">
        <v>0</v>
      </c>
    </row>
    <row r="288" spans="1:90" outlineLevel="3">
      <c r="A288" s="31" t="s">
        <v>642</v>
      </c>
      <c r="B288" s="32" t="s">
        <v>643</v>
      </c>
      <c r="C288" s="33" t="s">
        <v>525</v>
      </c>
      <c r="D288" s="33" t="s">
        <v>526</v>
      </c>
      <c r="E288" s="33" t="s">
        <v>651</v>
      </c>
      <c r="F288" s="33" t="s">
        <v>108</v>
      </c>
      <c r="G288" s="33" t="s">
        <v>540</v>
      </c>
      <c r="H288" s="33" t="s">
        <v>92</v>
      </c>
      <c r="I288" s="33" t="s">
        <v>93</v>
      </c>
      <c r="J288" s="34">
        <v>0</v>
      </c>
      <c r="K288" s="34">
        <v>0</v>
      </c>
      <c r="L288" s="35">
        <v>0</v>
      </c>
      <c r="M288" s="35">
        <v>0.62</v>
      </c>
      <c r="N288" s="35">
        <v>1</v>
      </c>
      <c r="O288" s="36">
        <v>25.17</v>
      </c>
      <c r="P288" s="37">
        <v>25.17</v>
      </c>
      <c r="Q288" s="37">
        <v>0</v>
      </c>
      <c r="R288" s="38">
        <v>0</v>
      </c>
      <c r="S288" s="39">
        <v>0.6</v>
      </c>
      <c r="T288" s="38" t="s">
        <v>103</v>
      </c>
      <c r="U288" s="40">
        <v>0</v>
      </c>
      <c r="V288" s="36" t="s">
        <v>645</v>
      </c>
      <c r="W288" s="36">
        <v>0</v>
      </c>
      <c r="X288" s="36">
        <v>0</v>
      </c>
      <c r="Y288" s="36">
        <v>0</v>
      </c>
      <c r="Z288" s="36">
        <v>0</v>
      </c>
      <c r="AA288" s="36">
        <v>0</v>
      </c>
      <c r="AB288" s="36">
        <v>0</v>
      </c>
      <c r="AC288" s="40">
        <v>0</v>
      </c>
      <c r="AD288" s="36">
        <v>0</v>
      </c>
      <c r="AE288" s="36">
        <v>0</v>
      </c>
      <c r="AF288" s="36">
        <v>0</v>
      </c>
      <c r="AG288" s="36">
        <v>0</v>
      </c>
      <c r="AH288" s="41">
        <v>0</v>
      </c>
      <c r="AI288" s="36">
        <v>0</v>
      </c>
      <c r="AJ288" s="36">
        <v>0</v>
      </c>
      <c r="AK288" s="42">
        <v>0</v>
      </c>
      <c r="AL288" s="43">
        <v>9839446.3269576766</v>
      </c>
      <c r="AM288" s="36">
        <v>0</v>
      </c>
      <c r="AN288" s="35">
        <v>0</v>
      </c>
      <c r="AO288" s="43">
        <v>0</v>
      </c>
      <c r="AP288" s="36">
        <v>109166073.75</v>
      </c>
      <c r="AQ288" s="44">
        <v>1</v>
      </c>
      <c r="AR288" s="36">
        <v>0</v>
      </c>
      <c r="AS288" s="36">
        <v>25.17</v>
      </c>
      <c r="AT288" s="36">
        <v>0</v>
      </c>
      <c r="AU288" s="36">
        <v>0</v>
      </c>
      <c r="AV288" s="36">
        <v>0</v>
      </c>
      <c r="AW288" s="36">
        <v>0</v>
      </c>
      <c r="AX288" s="36">
        <v>390291.20746666752</v>
      </c>
      <c r="AY288" s="36">
        <v>0</v>
      </c>
      <c r="AZ288" s="36">
        <v>0</v>
      </c>
      <c r="BA288" s="36">
        <v>390291.20746666472</v>
      </c>
      <c r="BB288" s="36">
        <v>25.17</v>
      </c>
      <c r="BC288" s="36">
        <v>25.17</v>
      </c>
      <c r="BD288" s="36">
        <v>0</v>
      </c>
      <c r="BE288" s="36">
        <v>0</v>
      </c>
      <c r="BF288" s="36">
        <v>0</v>
      </c>
      <c r="BG288" s="36">
        <v>0</v>
      </c>
      <c r="BH288" s="36">
        <v>390291.20746666752</v>
      </c>
      <c r="BI288" s="36">
        <v>0</v>
      </c>
      <c r="BJ288" s="36">
        <v>0</v>
      </c>
      <c r="BK288" s="36">
        <v>390291.20746666472</v>
      </c>
      <c r="BL288" s="36">
        <v>109166073.75</v>
      </c>
      <c r="BM288" s="36" t="s">
        <v>96</v>
      </c>
      <c r="BN288" s="36">
        <v>0</v>
      </c>
      <c r="BO288" s="36" t="b">
        <v>0</v>
      </c>
      <c r="BP288" s="36">
        <v>0</v>
      </c>
      <c r="BQ288" s="45">
        <v>0</v>
      </c>
      <c r="BR288" s="45">
        <v>0</v>
      </c>
      <c r="BS288" s="33">
        <v>91</v>
      </c>
      <c r="BT288" s="35">
        <v>0</v>
      </c>
      <c r="BU288" s="46">
        <v>0</v>
      </c>
      <c r="BV288" s="35">
        <v>17</v>
      </c>
      <c r="BW288" s="47">
        <v>25.17</v>
      </c>
      <c r="BX288" s="47">
        <v>0</v>
      </c>
      <c r="BY288" s="36">
        <v>0</v>
      </c>
      <c r="BZ288" s="36">
        <v>0</v>
      </c>
      <c r="CA288" s="36">
        <v>0</v>
      </c>
      <c r="CB288" s="36">
        <v>1586861.95</v>
      </c>
      <c r="CC288" s="36">
        <v>0</v>
      </c>
      <c r="CD288" s="36">
        <v>0</v>
      </c>
      <c r="CE288" s="36">
        <v>0</v>
      </c>
      <c r="CF288" s="36">
        <v>0</v>
      </c>
      <c r="CG288" s="36">
        <v>0</v>
      </c>
      <c r="CH288" s="36">
        <v>0</v>
      </c>
      <c r="CI288" s="36">
        <v>0</v>
      </c>
      <c r="CJ288" s="36">
        <v>0</v>
      </c>
      <c r="CK288" s="35">
        <v>0.62</v>
      </c>
      <c r="CL288" s="35">
        <v>0</v>
      </c>
    </row>
    <row r="289" spans="1:90" outlineLevel="3">
      <c r="A289" s="31" t="s">
        <v>642</v>
      </c>
      <c r="B289" s="32" t="s">
        <v>643</v>
      </c>
      <c r="C289" s="33" t="s">
        <v>525</v>
      </c>
      <c r="D289" s="33" t="s">
        <v>526</v>
      </c>
      <c r="E289" s="33" t="s">
        <v>652</v>
      </c>
      <c r="F289" s="33" t="s">
        <v>108</v>
      </c>
      <c r="G289" s="33" t="s">
        <v>91</v>
      </c>
      <c r="H289" s="33" t="s">
        <v>92</v>
      </c>
      <c r="I289" s="33" t="s">
        <v>93</v>
      </c>
      <c r="J289" s="34">
        <v>0</v>
      </c>
      <c r="K289" s="34">
        <v>0</v>
      </c>
      <c r="L289" s="35">
        <v>0</v>
      </c>
      <c r="M289" s="35">
        <v>0.62</v>
      </c>
      <c r="N289" s="35">
        <v>1</v>
      </c>
      <c r="O289" s="36">
        <v>25.17</v>
      </c>
      <c r="P289" s="37">
        <v>25.17</v>
      </c>
      <c r="Q289" s="37">
        <v>0</v>
      </c>
      <c r="R289" s="38">
        <v>0</v>
      </c>
      <c r="S289" s="39">
        <v>1</v>
      </c>
      <c r="T289" s="38">
        <v>0</v>
      </c>
      <c r="U289" s="40">
        <v>0</v>
      </c>
      <c r="V289" s="36" t="s">
        <v>645</v>
      </c>
      <c r="W289" s="36">
        <v>0</v>
      </c>
      <c r="X289" s="36">
        <v>0</v>
      </c>
      <c r="Y289" s="36">
        <v>0</v>
      </c>
      <c r="Z289" s="36">
        <v>0</v>
      </c>
      <c r="AA289" s="36">
        <v>0</v>
      </c>
      <c r="AB289" s="36">
        <v>0</v>
      </c>
      <c r="AC289" s="40">
        <v>0</v>
      </c>
      <c r="AD289" s="36">
        <v>0</v>
      </c>
      <c r="AE289" s="36">
        <v>0</v>
      </c>
      <c r="AF289" s="36">
        <v>0</v>
      </c>
      <c r="AG289" s="36">
        <v>0</v>
      </c>
      <c r="AH289" s="41">
        <v>15357462.680000007</v>
      </c>
      <c r="AI289" s="36">
        <v>0</v>
      </c>
      <c r="AJ289" s="36">
        <v>-1070000</v>
      </c>
      <c r="AK289" s="42">
        <v>14287462.680000007</v>
      </c>
      <c r="AL289" s="43">
        <v>0</v>
      </c>
      <c r="AM289" s="36">
        <v>94146031.840000004</v>
      </c>
      <c r="AN289" s="35">
        <v>0</v>
      </c>
      <c r="AO289" s="43">
        <v>0</v>
      </c>
      <c r="AP289" s="36">
        <v>109166073.75</v>
      </c>
      <c r="AQ289" s="44">
        <v>1</v>
      </c>
      <c r="AR289" s="36">
        <v>0</v>
      </c>
      <c r="AS289" s="36">
        <v>25.17</v>
      </c>
      <c r="AT289" s="36">
        <v>0</v>
      </c>
      <c r="AU289" s="36">
        <v>0</v>
      </c>
      <c r="AV289" s="36">
        <v>0</v>
      </c>
      <c r="AW289" s="36">
        <v>0</v>
      </c>
      <c r="AX289" s="36">
        <v>19096722.90000001</v>
      </c>
      <c r="AY289" s="36">
        <v>0</v>
      </c>
      <c r="AZ289" s="36">
        <v>-67149318.384000003</v>
      </c>
      <c r="BA289" s="36">
        <v>-48052595.484000012</v>
      </c>
      <c r="BB289" s="36">
        <v>25.17</v>
      </c>
      <c r="BC289" s="36">
        <v>25.17</v>
      </c>
      <c r="BD289" s="36">
        <v>0</v>
      </c>
      <c r="BE289" s="36">
        <v>0</v>
      </c>
      <c r="BF289" s="36">
        <v>0</v>
      </c>
      <c r="BG289" s="36">
        <v>0</v>
      </c>
      <c r="BH289" s="36">
        <v>19096722.90000001</v>
      </c>
      <c r="BI289" s="36">
        <v>0</v>
      </c>
      <c r="BJ289" s="36">
        <v>-67149318.384000003</v>
      </c>
      <c r="BK289" s="36">
        <v>-48052595.484000012</v>
      </c>
      <c r="BL289" s="36">
        <v>109166073.75</v>
      </c>
      <c r="BM289" s="36" t="s">
        <v>96</v>
      </c>
      <c r="BN289" s="36">
        <v>0</v>
      </c>
      <c r="BO289" s="36" t="b">
        <v>0</v>
      </c>
      <c r="BP289" s="36">
        <v>-1070000</v>
      </c>
      <c r="BQ289" s="45">
        <v>4350556</v>
      </c>
      <c r="BR289" s="45">
        <v>66285892</v>
      </c>
      <c r="BS289" s="33">
        <v>91</v>
      </c>
      <c r="BT289" s="35">
        <v>0</v>
      </c>
      <c r="BU289" s="46">
        <v>0</v>
      </c>
      <c r="BV289" s="35">
        <v>18</v>
      </c>
      <c r="BW289" s="47">
        <v>25.17</v>
      </c>
      <c r="BX289" s="47">
        <v>0</v>
      </c>
      <c r="BY289" s="36">
        <v>0</v>
      </c>
      <c r="BZ289" s="36">
        <v>0</v>
      </c>
      <c r="CA289" s="36">
        <v>-109503494.52</v>
      </c>
      <c r="CB289" s="36">
        <v>-109258742.98</v>
      </c>
      <c r="CC289" s="36">
        <v>0</v>
      </c>
      <c r="CD289" s="36">
        <v>0</v>
      </c>
      <c r="CE289" s="36">
        <v>0</v>
      </c>
      <c r="CF289" s="36">
        <v>0</v>
      </c>
      <c r="CG289" s="36">
        <v>15357462.680000007</v>
      </c>
      <c r="CH289" s="36">
        <v>0</v>
      </c>
      <c r="CI289" s="36">
        <v>-1070000</v>
      </c>
      <c r="CJ289" s="36">
        <v>14287462.680000007</v>
      </c>
      <c r="CK289" s="35">
        <v>0.62</v>
      </c>
      <c r="CL289" s="35">
        <v>0</v>
      </c>
    </row>
    <row r="290" spans="1:90" outlineLevel="3">
      <c r="A290" s="31" t="s">
        <v>642</v>
      </c>
      <c r="B290" s="32" t="s">
        <v>643</v>
      </c>
      <c r="C290" s="33" t="s">
        <v>525</v>
      </c>
      <c r="D290" s="33" t="s">
        <v>526</v>
      </c>
      <c r="E290" s="33" t="s">
        <v>653</v>
      </c>
      <c r="F290" s="33" t="s">
        <v>108</v>
      </c>
      <c r="G290" s="33" t="s">
        <v>91</v>
      </c>
      <c r="H290" s="33" t="s">
        <v>151</v>
      </c>
      <c r="I290" s="33" t="s">
        <v>93</v>
      </c>
      <c r="J290" s="34">
        <v>0</v>
      </c>
      <c r="K290" s="34">
        <v>0</v>
      </c>
      <c r="L290" s="35">
        <v>0</v>
      </c>
      <c r="M290" s="35">
        <v>0.62</v>
      </c>
      <c r="N290" s="35">
        <v>1</v>
      </c>
      <c r="O290" s="36">
        <v>25.17</v>
      </c>
      <c r="P290" s="37">
        <v>25.17</v>
      </c>
      <c r="Q290" s="37">
        <v>0</v>
      </c>
      <c r="R290" s="38">
        <v>0</v>
      </c>
      <c r="S290" s="39">
        <v>1</v>
      </c>
      <c r="T290" s="38">
        <v>0</v>
      </c>
      <c r="U290" s="40">
        <v>0</v>
      </c>
      <c r="V290" s="36" t="s">
        <v>645</v>
      </c>
      <c r="W290" s="36">
        <v>0</v>
      </c>
      <c r="X290" s="36">
        <v>0</v>
      </c>
      <c r="Y290" s="36">
        <v>0</v>
      </c>
      <c r="Z290" s="36">
        <v>0</v>
      </c>
      <c r="AA290" s="36">
        <v>0</v>
      </c>
      <c r="AB290" s="36">
        <v>0</v>
      </c>
      <c r="AC290" s="40">
        <v>0</v>
      </c>
      <c r="AD290" s="36">
        <v>0</v>
      </c>
      <c r="AE290" s="36">
        <v>0</v>
      </c>
      <c r="AF290" s="36">
        <v>0</v>
      </c>
      <c r="AG290" s="36">
        <v>0</v>
      </c>
      <c r="AH290" s="41">
        <v>0</v>
      </c>
      <c r="AI290" s="36">
        <v>0</v>
      </c>
      <c r="AJ290" s="36">
        <v>-15367919.68</v>
      </c>
      <c r="AK290" s="42">
        <v>-15367919.68</v>
      </c>
      <c r="AL290" s="43">
        <v>0</v>
      </c>
      <c r="AM290" s="36">
        <v>13036036.16</v>
      </c>
      <c r="AN290" s="35">
        <v>0</v>
      </c>
      <c r="AO290" s="43">
        <v>0</v>
      </c>
      <c r="AP290" s="36">
        <v>0</v>
      </c>
      <c r="AQ290" s="44">
        <v>1</v>
      </c>
      <c r="AR290" s="36">
        <v>0</v>
      </c>
      <c r="AS290" s="36">
        <v>25.17</v>
      </c>
      <c r="AT290" s="36">
        <v>0</v>
      </c>
      <c r="AU290" s="36">
        <v>0</v>
      </c>
      <c r="AV290" s="36">
        <v>0</v>
      </c>
      <c r="AW290" s="36">
        <v>0</v>
      </c>
      <c r="AX290" s="36">
        <v>0</v>
      </c>
      <c r="AY290" s="36">
        <v>0</v>
      </c>
      <c r="AZ290" s="36">
        <v>-2331884.4834666625</v>
      </c>
      <c r="BA290" s="36">
        <v>-2331884.4834666625</v>
      </c>
      <c r="BB290" s="36">
        <v>25.17</v>
      </c>
      <c r="BC290" s="36">
        <v>25.17</v>
      </c>
      <c r="BD290" s="36">
        <v>0</v>
      </c>
      <c r="BE290" s="36">
        <v>0</v>
      </c>
      <c r="BF290" s="36">
        <v>0</v>
      </c>
      <c r="BG290" s="36">
        <v>0</v>
      </c>
      <c r="BH290" s="36">
        <v>0</v>
      </c>
      <c r="BI290" s="36">
        <v>0</v>
      </c>
      <c r="BJ290" s="36">
        <v>-2331884.4834666625</v>
      </c>
      <c r="BK290" s="36">
        <v>-2331884.4834666625</v>
      </c>
      <c r="BL290" s="36">
        <v>0</v>
      </c>
      <c r="BM290" s="36" t="s">
        <v>96</v>
      </c>
      <c r="BN290" s="36">
        <v>0</v>
      </c>
      <c r="BO290" s="36" t="b">
        <v>0</v>
      </c>
      <c r="BP290" s="36">
        <v>-15367919.68</v>
      </c>
      <c r="BQ290" s="45">
        <v>0</v>
      </c>
      <c r="BR290" s="45">
        <v>0</v>
      </c>
      <c r="BS290" s="33">
        <v>91</v>
      </c>
      <c r="BT290" s="35">
        <v>0</v>
      </c>
      <c r="BU290" s="46">
        <v>0</v>
      </c>
      <c r="BV290" s="35">
        <v>19</v>
      </c>
      <c r="BW290" s="47">
        <v>25.17</v>
      </c>
      <c r="BX290" s="47">
        <v>0</v>
      </c>
      <c r="BY290" s="36">
        <v>0</v>
      </c>
      <c r="BZ290" s="36">
        <v>0</v>
      </c>
      <c r="CA290" s="36">
        <v>-13036036.16</v>
      </c>
      <c r="CB290" s="36">
        <v>-17820980.32</v>
      </c>
      <c r="CC290" s="36">
        <v>0</v>
      </c>
      <c r="CD290" s="36">
        <v>0</v>
      </c>
      <c r="CE290" s="36">
        <v>0</v>
      </c>
      <c r="CF290" s="36">
        <v>0</v>
      </c>
      <c r="CG290" s="36">
        <v>0</v>
      </c>
      <c r="CH290" s="36">
        <v>0</v>
      </c>
      <c r="CI290" s="36">
        <v>-15367919.68</v>
      </c>
      <c r="CJ290" s="36">
        <v>-15367919.68</v>
      </c>
      <c r="CK290" s="35">
        <v>0.62</v>
      </c>
      <c r="CL290" s="35">
        <v>0</v>
      </c>
    </row>
    <row r="291" spans="1:90" outlineLevel="3">
      <c r="A291" s="31" t="s">
        <v>642</v>
      </c>
      <c r="B291" s="32" t="s">
        <v>643</v>
      </c>
      <c r="C291" s="33" t="s">
        <v>467</v>
      </c>
      <c r="D291" s="33" t="s">
        <v>468</v>
      </c>
      <c r="E291" s="33" t="s">
        <v>654</v>
      </c>
      <c r="F291" s="33" t="s">
        <v>470</v>
      </c>
      <c r="G291" s="33" t="s">
        <v>157</v>
      </c>
      <c r="H291" s="33" t="s">
        <v>92</v>
      </c>
      <c r="I291" s="33" t="s">
        <v>93</v>
      </c>
      <c r="J291" s="34">
        <v>0</v>
      </c>
      <c r="K291" s="34">
        <v>0</v>
      </c>
      <c r="L291" s="35">
        <v>0</v>
      </c>
      <c r="M291" s="35">
        <v>0.03</v>
      </c>
      <c r="N291" s="35">
        <v>1</v>
      </c>
      <c r="O291" s="36">
        <v>4.53</v>
      </c>
      <c r="P291" s="37">
        <v>4.71</v>
      </c>
      <c r="Q291" s="37">
        <v>-0.18</v>
      </c>
      <c r="R291" s="38">
        <v>0</v>
      </c>
      <c r="S291" s="39">
        <v>1</v>
      </c>
      <c r="T291" s="38">
        <v>0</v>
      </c>
      <c r="U291" s="40">
        <v>0</v>
      </c>
      <c r="V291" s="36" t="s">
        <v>645</v>
      </c>
      <c r="W291" s="36">
        <v>0</v>
      </c>
      <c r="X291" s="36">
        <v>0</v>
      </c>
      <c r="Y291" s="36">
        <v>0</v>
      </c>
      <c r="Z291" s="36">
        <v>0</v>
      </c>
      <c r="AA291" s="36">
        <v>0</v>
      </c>
      <c r="AB291" s="36">
        <v>0</v>
      </c>
      <c r="AC291" s="40">
        <v>0</v>
      </c>
      <c r="AD291" s="36">
        <v>0</v>
      </c>
      <c r="AE291" s="36">
        <v>0</v>
      </c>
      <c r="AF291" s="36">
        <v>0</v>
      </c>
      <c r="AG291" s="36">
        <v>0</v>
      </c>
      <c r="AH291" s="41">
        <v>-3558880.12</v>
      </c>
      <c r="AI291" s="36">
        <v>0</v>
      </c>
      <c r="AJ291" s="36">
        <v>0</v>
      </c>
      <c r="AK291" s="42">
        <v>-3558880.12</v>
      </c>
      <c r="AL291" s="43">
        <v>0</v>
      </c>
      <c r="AM291" s="36">
        <v>10286529.74</v>
      </c>
      <c r="AN291" s="35">
        <v>0</v>
      </c>
      <c r="AO291" s="43">
        <v>0</v>
      </c>
      <c r="AP291" s="36">
        <v>0</v>
      </c>
      <c r="AQ291" s="44">
        <v>1</v>
      </c>
      <c r="AR291" s="36">
        <v>0</v>
      </c>
      <c r="AS291" s="36">
        <v>4.53</v>
      </c>
      <c r="AT291" s="36">
        <v>0</v>
      </c>
      <c r="AU291" s="36">
        <v>0</v>
      </c>
      <c r="AV291" s="36">
        <v>0</v>
      </c>
      <c r="AW291" s="36">
        <v>0</v>
      </c>
      <c r="AX291" s="36">
        <v>-3639453.46</v>
      </c>
      <c r="AY291" s="36">
        <v>0</v>
      </c>
      <c r="AZ291" s="36">
        <v>0</v>
      </c>
      <c r="BA291" s="36">
        <v>-3639453.46</v>
      </c>
      <c r="BB291" s="36">
        <v>4.53</v>
      </c>
      <c r="BC291" s="36">
        <v>4.71</v>
      </c>
      <c r="BD291" s="36">
        <v>0</v>
      </c>
      <c r="BE291" s="36">
        <v>0</v>
      </c>
      <c r="BF291" s="36">
        <v>0</v>
      </c>
      <c r="BG291" s="36">
        <v>0</v>
      </c>
      <c r="BH291" s="36">
        <v>-3639453.46</v>
      </c>
      <c r="BI291" s="36">
        <v>0</v>
      </c>
      <c r="BJ291" s="36">
        <v>0</v>
      </c>
      <c r="BK291" s="36">
        <v>-3639453.46</v>
      </c>
      <c r="BL291" s="36">
        <v>0</v>
      </c>
      <c r="BM291" s="36" t="s">
        <v>96</v>
      </c>
      <c r="BN291" s="36">
        <v>0</v>
      </c>
      <c r="BO291" s="36" t="b">
        <v>0</v>
      </c>
      <c r="BP291" s="36">
        <v>0</v>
      </c>
      <c r="BQ291" s="45">
        <v>0</v>
      </c>
      <c r="BR291" s="45">
        <v>60000000</v>
      </c>
      <c r="BS291" s="33">
        <v>91</v>
      </c>
      <c r="BT291" s="35">
        <v>0</v>
      </c>
      <c r="BU291" s="46">
        <v>0</v>
      </c>
      <c r="BV291" s="35">
        <v>39</v>
      </c>
      <c r="BW291" s="47">
        <v>4.53</v>
      </c>
      <c r="BX291" s="47">
        <v>0</v>
      </c>
      <c r="BY291" s="36">
        <v>0</v>
      </c>
      <c r="BZ291" s="36">
        <v>0</v>
      </c>
      <c r="CA291" s="36">
        <v>-6727649.6200000001</v>
      </c>
      <c r="CB291" s="36">
        <v>-6727649.6200000001</v>
      </c>
      <c r="CC291" s="36">
        <v>0</v>
      </c>
      <c r="CD291" s="36">
        <v>0</v>
      </c>
      <c r="CE291" s="36">
        <v>0</v>
      </c>
      <c r="CF291" s="36">
        <v>0</v>
      </c>
      <c r="CG291" s="36">
        <v>-3558880.12</v>
      </c>
      <c r="CH291" s="36">
        <v>0</v>
      </c>
      <c r="CI291" s="36">
        <v>0</v>
      </c>
      <c r="CJ291" s="36">
        <v>-3558880.12</v>
      </c>
      <c r="CK291" s="35">
        <v>0.03</v>
      </c>
      <c r="CL291" s="35">
        <v>0</v>
      </c>
    </row>
    <row r="292" spans="1:90" outlineLevel="3">
      <c r="A292" s="31" t="s">
        <v>642</v>
      </c>
      <c r="B292" s="32" t="s">
        <v>646</v>
      </c>
      <c r="C292" s="33" t="s">
        <v>473</v>
      </c>
      <c r="D292" s="33" t="s">
        <v>474</v>
      </c>
      <c r="E292" s="33" t="s">
        <v>655</v>
      </c>
      <c r="F292" s="33" t="s">
        <v>476</v>
      </c>
      <c r="G292" s="33" t="s">
        <v>157</v>
      </c>
      <c r="H292" s="33" t="s">
        <v>92</v>
      </c>
      <c r="I292" s="33" t="s">
        <v>93</v>
      </c>
      <c r="J292" s="34">
        <v>324000</v>
      </c>
      <c r="K292" s="34">
        <v>324000</v>
      </c>
      <c r="L292" s="35">
        <v>0</v>
      </c>
      <c r="M292" s="35">
        <v>0</v>
      </c>
      <c r="N292" s="35">
        <v>1</v>
      </c>
      <c r="O292" s="36">
        <v>5.69</v>
      </c>
      <c r="P292" s="37">
        <v>6.04</v>
      </c>
      <c r="Q292" s="37">
        <v>-0.35</v>
      </c>
      <c r="R292" s="38">
        <v>0</v>
      </c>
      <c r="S292" s="39">
        <v>1</v>
      </c>
      <c r="T292" s="38">
        <v>0</v>
      </c>
      <c r="U292" s="40">
        <v>1843560</v>
      </c>
      <c r="V292" s="36" t="s">
        <v>645</v>
      </c>
      <c r="W292" s="36">
        <v>0</v>
      </c>
      <c r="X292" s="36">
        <v>0</v>
      </c>
      <c r="Y292" s="36">
        <v>0</v>
      </c>
      <c r="Z292" s="36">
        <v>0</v>
      </c>
      <c r="AA292" s="36">
        <v>0</v>
      </c>
      <c r="AB292" s="36">
        <v>0</v>
      </c>
      <c r="AC292" s="40">
        <v>1956960</v>
      </c>
      <c r="AD292" s="36">
        <v>-113400</v>
      </c>
      <c r="AE292" s="36">
        <v>0</v>
      </c>
      <c r="AF292" s="36">
        <v>0</v>
      </c>
      <c r="AG292" s="36">
        <v>-113400</v>
      </c>
      <c r="AH292" s="41">
        <v>220320</v>
      </c>
      <c r="AI292" s="36">
        <v>0</v>
      </c>
      <c r="AJ292" s="36">
        <v>4110.88</v>
      </c>
      <c r="AK292" s="42">
        <v>224430.88</v>
      </c>
      <c r="AL292" s="43">
        <v>0</v>
      </c>
      <c r="AM292" s="36">
        <v>1623240</v>
      </c>
      <c r="AN292" s="35">
        <v>0</v>
      </c>
      <c r="AO292" s="43">
        <v>0</v>
      </c>
      <c r="AP292" s="36">
        <v>0</v>
      </c>
      <c r="AQ292" s="44">
        <v>1</v>
      </c>
      <c r="AR292" s="36">
        <v>1843560</v>
      </c>
      <c r="AS292" s="36">
        <v>5.69</v>
      </c>
      <c r="AT292" s="36">
        <v>-87479.999999999767</v>
      </c>
      <c r="AU292" s="36">
        <v>0</v>
      </c>
      <c r="AV292" s="36">
        <v>0</v>
      </c>
      <c r="AW292" s="36">
        <v>-87479.999999999767</v>
      </c>
      <c r="AX292" s="36">
        <v>223560</v>
      </c>
      <c r="AY292" s="36">
        <v>0</v>
      </c>
      <c r="AZ292" s="36">
        <v>4110.88</v>
      </c>
      <c r="BA292" s="36">
        <v>227670.88</v>
      </c>
      <c r="BB292" s="36">
        <v>5.69</v>
      </c>
      <c r="BC292" s="36">
        <v>6.04</v>
      </c>
      <c r="BD292" s="36">
        <v>25920</v>
      </c>
      <c r="BE292" s="36">
        <v>0</v>
      </c>
      <c r="BF292" s="36">
        <v>0</v>
      </c>
      <c r="BG292" s="36">
        <v>25920</v>
      </c>
      <c r="BH292" s="36">
        <v>336960</v>
      </c>
      <c r="BI292" s="36">
        <v>0</v>
      </c>
      <c r="BJ292" s="36">
        <v>4110.88</v>
      </c>
      <c r="BK292" s="36">
        <v>341070.88</v>
      </c>
      <c r="BL292" s="36">
        <v>0</v>
      </c>
      <c r="BM292" s="36" t="s">
        <v>96</v>
      </c>
      <c r="BN292" s="36">
        <v>0</v>
      </c>
      <c r="BO292" s="36" t="b">
        <v>0</v>
      </c>
      <c r="BP292" s="36">
        <v>4110.88</v>
      </c>
      <c r="BQ292" s="45">
        <v>324000</v>
      </c>
      <c r="BR292" s="45">
        <v>5000000</v>
      </c>
      <c r="BS292" s="33">
        <v>91</v>
      </c>
      <c r="BT292" s="35">
        <v>-113400</v>
      </c>
      <c r="BU292" s="46">
        <v>0</v>
      </c>
      <c r="BV292" s="35">
        <v>42</v>
      </c>
      <c r="BW292" s="47">
        <v>5.69</v>
      </c>
      <c r="BX292" s="47">
        <v>0</v>
      </c>
      <c r="BY292" s="36">
        <v>0</v>
      </c>
      <c r="BZ292" s="36">
        <v>0</v>
      </c>
      <c r="CA292" s="36">
        <v>0</v>
      </c>
      <c r="CB292" s="36">
        <v>0</v>
      </c>
      <c r="CC292" s="36">
        <v>0</v>
      </c>
      <c r="CD292" s="36">
        <v>0</v>
      </c>
      <c r="CE292" s="36">
        <v>0</v>
      </c>
      <c r="CF292" s="36">
        <v>0</v>
      </c>
      <c r="CG292" s="36">
        <v>333720</v>
      </c>
      <c r="CH292" s="36">
        <v>0</v>
      </c>
      <c r="CI292" s="36">
        <v>4110.88</v>
      </c>
      <c r="CJ292" s="36">
        <v>337830.88</v>
      </c>
      <c r="CK292" s="35">
        <v>0</v>
      </c>
      <c r="CL292" s="35">
        <v>0</v>
      </c>
    </row>
    <row r="293" spans="1:90" s="65" customFormat="1" ht="30" customHeight="1" outlineLevel="2">
      <c r="A293" s="69" t="s">
        <v>656</v>
      </c>
      <c r="B293" s="49"/>
      <c r="C293" s="50"/>
      <c r="D293" s="50"/>
      <c r="E293" s="50"/>
      <c r="F293" s="50"/>
      <c r="G293" s="50"/>
      <c r="H293" s="50"/>
      <c r="I293" s="50"/>
      <c r="J293" s="51"/>
      <c r="K293" s="51"/>
      <c r="L293" s="52"/>
      <c r="M293" s="52"/>
      <c r="N293" s="52"/>
      <c r="O293" s="53"/>
      <c r="P293" s="54"/>
      <c r="Q293" s="54"/>
      <c r="R293" s="55">
        <v>0</v>
      </c>
      <c r="S293" s="56">
        <v>7.2249999999999996</v>
      </c>
      <c r="T293" s="55">
        <v>0</v>
      </c>
      <c r="U293" s="57">
        <v>1843560</v>
      </c>
      <c r="V293" s="53"/>
      <c r="W293" s="53">
        <v>0</v>
      </c>
      <c r="X293" s="53">
        <v>0</v>
      </c>
      <c r="Y293" s="53">
        <v>0</v>
      </c>
      <c r="Z293" s="53">
        <v>0</v>
      </c>
      <c r="AA293" s="53">
        <v>0</v>
      </c>
      <c r="AB293" s="53">
        <v>0</v>
      </c>
      <c r="AC293" s="57">
        <v>1956960</v>
      </c>
      <c r="AD293" s="53">
        <v>-113400</v>
      </c>
      <c r="AE293" s="53">
        <v>0</v>
      </c>
      <c r="AF293" s="53">
        <v>0</v>
      </c>
      <c r="AG293" s="53">
        <v>-113400</v>
      </c>
      <c r="AH293" s="58">
        <v>11966518.270000007</v>
      </c>
      <c r="AI293" s="53">
        <v>0</v>
      </c>
      <c r="AJ293" s="53">
        <v>-16432637.02</v>
      </c>
      <c r="AK293" s="59">
        <v>-4466118.7499999925</v>
      </c>
      <c r="AL293" s="60"/>
      <c r="AM293" s="53">
        <v>119091837.73999999</v>
      </c>
      <c r="AN293" s="52"/>
      <c r="AO293" s="60"/>
      <c r="AP293" s="53">
        <v>226058805.8566125</v>
      </c>
      <c r="AQ293" s="61"/>
      <c r="AR293" s="53"/>
      <c r="AS293" s="53"/>
      <c r="AT293" s="53">
        <v>-87479.999999999767</v>
      </c>
      <c r="AU293" s="53">
        <v>0</v>
      </c>
      <c r="AV293" s="53">
        <v>0</v>
      </c>
      <c r="AW293" s="53">
        <v>-87479.999999999767</v>
      </c>
      <c r="AX293" s="53">
        <v>16018736.357466675</v>
      </c>
      <c r="AY293" s="53">
        <v>0</v>
      </c>
      <c r="AZ293" s="53">
        <v>-69460740.107466668</v>
      </c>
      <c r="BA293" s="53">
        <v>-53442003.750000007</v>
      </c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62"/>
      <c r="BR293" s="62"/>
      <c r="BS293" s="50"/>
      <c r="BT293" s="52"/>
      <c r="BU293" s="63"/>
      <c r="BV293" s="52"/>
      <c r="BW293" s="64"/>
      <c r="BX293" s="64"/>
      <c r="BY293" s="53"/>
      <c r="BZ293" s="53"/>
      <c r="CA293" s="53">
        <v>-129214796.00999999</v>
      </c>
      <c r="CB293" s="53"/>
      <c r="CC293" s="53"/>
      <c r="CD293" s="53"/>
      <c r="CE293" s="53"/>
      <c r="CF293" s="53"/>
      <c r="CG293" s="53"/>
      <c r="CH293" s="53"/>
      <c r="CI293" s="53"/>
      <c r="CJ293" s="53"/>
      <c r="CK293" s="52"/>
      <c r="CL293" s="52"/>
    </row>
    <row r="294" spans="1:90" outlineLevel="3">
      <c r="A294" s="31" t="s">
        <v>657</v>
      </c>
      <c r="B294" s="32" t="s">
        <v>658</v>
      </c>
      <c r="C294" s="33" t="s">
        <v>333</v>
      </c>
      <c r="D294" s="33" t="s">
        <v>137</v>
      </c>
      <c r="E294" s="33" t="s">
        <v>659</v>
      </c>
      <c r="F294" s="33" t="s">
        <v>343</v>
      </c>
      <c r="G294" s="33" t="s">
        <v>128</v>
      </c>
      <c r="H294" s="33" t="s">
        <v>92</v>
      </c>
      <c r="I294" s="33" t="s">
        <v>93</v>
      </c>
      <c r="J294" s="34">
        <v>0</v>
      </c>
      <c r="K294" s="34">
        <v>0</v>
      </c>
      <c r="L294" s="36">
        <v>0</v>
      </c>
      <c r="M294" s="35">
        <v>1</v>
      </c>
      <c r="N294" s="35">
        <v>1</v>
      </c>
      <c r="O294" s="36">
        <v>0.62614974635171106</v>
      </c>
      <c r="P294" s="37">
        <v>0.61919252694780313</v>
      </c>
      <c r="Q294" s="96">
        <v>6.9572194039079216E-3</v>
      </c>
      <c r="R294" s="43">
        <v>0</v>
      </c>
      <c r="S294" s="97">
        <v>1</v>
      </c>
      <c r="T294" s="38">
        <v>0</v>
      </c>
      <c r="U294" s="40">
        <v>0</v>
      </c>
      <c r="V294" s="36" t="s">
        <v>645</v>
      </c>
      <c r="W294" s="36">
        <v>0</v>
      </c>
      <c r="X294" s="36">
        <v>0</v>
      </c>
      <c r="Y294" s="36">
        <v>0</v>
      </c>
      <c r="Z294" s="36">
        <v>0</v>
      </c>
      <c r="AA294" s="36">
        <v>0</v>
      </c>
      <c r="AB294" s="36">
        <v>0</v>
      </c>
      <c r="AC294" s="40">
        <v>0</v>
      </c>
      <c r="AD294" s="36">
        <v>0</v>
      </c>
      <c r="AE294" s="36">
        <v>0</v>
      </c>
      <c r="AF294" s="36">
        <v>0</v>
      </c>
      <c r="AG294" s="36">
        <v>0</v>
      </c>
      <c r="AH294" s="41">
        <v>0</v>
      </c>
      <c r="AI294" s="36">
        <v>0</v>
      </c>
      <c r="AJ294" s="36">
        <v>0</v>
      </c>
      <c r="AK294" s="42">
        <v>0</v>
      </c>
      <c r="AL294" s="43">
        <v>6075489.4857432162</v>
      </c>
      <c r="AM294" s="36">
        <v>0</v>
      </c>
      <c r="AN294" s="43">
        <v>0</v>
      </c>
      <c r="AO294" s="43">
        <v>0</v>
      </c>
      <c r="AP294" s="36">
        <v>0</v>
      </c>
      <c r="AQ294" s="44">
        <v>1</v>
      </c>
      <c r="AR294" s="36">
        <v>0</v>
      </c>
      <c r="AS294" s="36">
        <v>0.62614974635171106</v>
      </c>
      <c r="AT294" s="36">
        <v>0</v>
      </c>
      <c r="AU294" s="36">
        <v>0</v>
      </c>
      <c r="AV294" s="36">
        <v>0</v>
      </c>
      <c r="AW294" s="36">
        <v>0</v>
      </c>
      <c r="AX294" s="36">
        <v>0</v>
      </c>
      <c r="AY294" s="36">
        <v>0</v>
      </c>
      <c r="AZ294" s="36">
        <v>0</v>
      </c>
      <c r="BA294" s="36">
        <v>-6371293.3300000001</v>
      </c>
      <c r="BB294" s="36" t="s">
        <v>115</v>
      </c>
      <c r="BC294" s="36" t="s">
        <v>115</v>
      </c>
      <c r="BD294" s="36">
        <v>0</v>
      </c>
      <c r="BE294" s="36">
        <v>0</v>
      </c>
      <c r="BF294" s="36">
        <v>0</v>
      </c>
      <c r="BG294" s="36">
        <v>0</v>
      </c>
      <c r="BH294" s="36">
        <v>0</v>
      </c>
      <c r="BI294" s="36">
        <v>0</v>
      </c>
      <c r="BJ294" s="36">
        <v>0</v>
      </c>
      <c r="BK294" s="36">
        <v>-6371293.3300000001</v>
      </c>
      <c r="BL294" s="36">
        <v>0</v>
      </c>
      <c r="BM294" s="36" t="s">
        <v>96</v>
      </c>
      <c r="BN294" s="36">
        <v>0</v>
      </c>
      <c r="BO294" s="36" t="b">
        <v>0</v>
      </c>
      <c r="BP294" s="36">
        <v>0</v>
      </c>
      <c r="BQ294" s="72">
        <v>0</v>
      </c>
      <c r="BR294" s="45">
        <v>0</v>
      </c>
      <c r="BS294" s="33">
        <v>93</v>
      </c>
      <c r="BT294" s="35">
        <v>0</v>
      </c>
      <c r="BU294" s="46">
        <v>0</v>
      </c>
      <c r="BV294" s="35">
        <v>366</v>
      </c>
      <c r="BW294" s="47">
        <v>0.62614974635171106</v>
      </c>
      <c r="BX294" s="47">
        <v>0</v>
      </c>
      <c r="BY294" s="36">
        <v>0</v>
      </c>
      <c r="BZ294" s="36">
        <v>0</v>
      </c>
      <c r="CA294" s="36">
        <v>0</v>
      </c>
      <c r="CB294" s="36">
        <v>-22214630.210000001</v>
      </c>
      <c r="CC294" s="36">
        <v>0</v>
      </c>
      <c r="CD294" s="36">
        <v>0</v>
      </c>
      <c r="CE294" s="36">
        <v>0</v>
      </c>
      <c r="CF294" s="36">
        <v>0</v>
      </c>
      <c r="CG294" s="36">
        <v>0</v>
      </c>
      <c r="CH294" s="36">
        <v>0</v>
      </c>
      <c r="CI294" s="36">
        <v>0</v>
      </c>
      <c r="CJ294" s="36">
        <v>0</v>
      </c>
      <c r="CK294" s="35">
        <v>1</v>
      </c>
      <c r="CL294" s="35">
        <v>0</v>
      </c>
    </row>
    <row r="295" spans="1:90" s="65" customFormat="1" ht="30" customHeight="1" outlineLevel="2">
      <c r="A295" s="69" t="s">
        <v>660</v>
      </c>
      <c r="B295" s="49"/>
      <c r="C295" s="50"/>
      <c r="D295" s="50"/>
      <c r="E295" s="50"/>
      <c r="F295" s="50"/>
      <c r="G295" s="50"/>
      <c r="H295" s="50"/>
      <c r="I295" s="50"/>
      <c r="J295" s="51"/>
      <c r="K295" s="51"/>
      <c r="L295" s="53"/>
      <c r="M295" s="52"/>
      <c r="N295" s="52"/>
      <c r="O295" s="53"/>
      <c r="P295" s="54"/>
      <c r="Q295" s="98"/>
      <c r="R295" s="60">
        <v>0</v>
      </c>
      <c r="S295" s="99">
        <v>1</v>
      </c>
      <c r="T295" s="55">
        <v>0</v>
      </c>
      <c r="U295" s="57">
        <v>0</v>
      </c>
      <c r="V295" s="53"/>
      <c r="W295" s="53">
        <v>0</v>
      </c>
      <c r="X295" s="53">
        <v>0</v>
      </c>
      <c r="Y295" s="53">
        <v>0</v>
      </c>
      <c r="Z295" s="53">
        <v>0</v>
      </c>
      <c r="AA295" s="53">
        <v>0</v>
      </c>
      <c r="AB295" s="53">
        <v>0</v>
      </c>
      <c r="AC295" s="57">
        <v>0</v>
      </c>
      <c r="AD295" s="53">
        <v>0</v>
      </c>
      <c r="AE295" s="53">
        <v>0</v>
      </c>
      <c r="AF295" s="53">
        <v>0</v>
      </c>
      <c r="AG295" s="53">
        <v>0</v>
      </c>
      <c r="AH295" s="58">
        <v>0</v>
      </c>
      <c r="AI295" s="53">
        <v>0</v>
      </c>
      <c r="AJ295" s="53">
        <v>0</v>
      </c>
      <c r="AK295" s="59">
        <v>0</v>
      </c>
      <c r="AL295" s="60"/>
      <c r="AM295" s="53">
        <v>0</v>
      </c>
      <c r="AN295" s="60"/>
      <c r="AO295" s="60"/>
      <c r="AP295" s="53">
        <v>0</v>
      </c>
      <c r="AQ295" s="61"/>
      <c r="AR295" s="53"/>
      <c r="AS295" s="53"/>
      <c r="AT295" s="53">
        <v>0</v>
      </c>
      <c r="AU295" s="53">
        <v>0</v>
      </c>
      <c r="AV295" s="53">
        <v>0</v>
      </c>
      <c r="AW295" s="53">
        <v>0</v>
      </c>
      <c r="AX295" s="53">
        <v>0</v>
      </c>
      <c r="AY295" s="53">
        <v>0</v>
      </c>
      <c r="AZ295" s="53">
        <v>0</v>
      </c>
      <c r="BA295" s="53">
        <v>-6371293.3300000001</v>
      </c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73"/>
      <c r="BR295" s="62"/>
      <c r="BS295" s="50"/>
      <c r="BT295" s="52"/>
      <c r="BU295" s="63"/>
      <c r="BV295" s="52"/>
      <c r="BW295" s="64"/>
      <c r="BX295" s="64"/>
      <c r="BY295" s="53"/>
      <c r="BZ295" s="53"/>
      <c r="CA295" s="53">
        <v>0</v>
      </c>
      <c r="CB295" s="53"/>
      <c r="CC295" s="53"/>
      <c r="CD295" s="53"/>
      <c r="CE295" s="53"/>
      <c r="CF295" s="53"/>
      <c r="CG295" s="53"/>
      <c r="CH295" s="53"/>
      <c r="CI295" s="53"/>
      <c r="CJ295" s="53"/>
      <c r="CK295" s="52"/>
      <c r="CL295" s="52"/>
    </row>
    <row r="296" spans="1:90" outlineLevel="3">
      <c r="A296" s="31" t="s">
        <v>661</v>
      </c>
      <c r="B296" s="32" t="s">
        <v>662</v>
      </c>
      <c r="C296" s="33" t="s">
        <v>365</v>
      </c>
      <c r="D296" s="33" t="s">
        <v>366</v>
      </c>
      <c r="E296" s="33" t="s">
        <v>663</v>
      </c>
      <c r="F296" s="33" t="s">
        <v>460</v>
      </c>
      <c r="G296" s="33" t="s">
        <v>353</v>
      </c>
      <c r="H296" s="33" t="s">
        <v>92</v>
      </c>
      <c r="I296" s="33" t="s">
        <v>93</v>
      </c>
      <c r="J296" s="34">
        <v>1092426</v>
      </c>
      <c r="K296" s="34">
        <v>1092426</v>
      </c>
      <c r="L296" s="35">
        <v>0</v>
      </c>
      <c r="M296" s="35">
        <v>0</v>
      </c>
      <c r="N296" s="35">
        <v>1</v>
      </c>
      <c r="O296" s="36">
        <v>2.38</v>
      </c>
      <c r="P296" s="37">
        <v>2.84</v>
      </c>
      <c r="Q296" s="37">
        <v>-0.46</v>
      </c>
      <c r="R296" s="38">
        <v>0</v>
      </c>
      <c r="S296" s="39">
        <v>1</v>
      </c>
      <c r="T296" s="38">
        <v>0</v>
      </c>
      <c r="U296" s="40">
        <v>2599973.88</v>
      </c>
      <c r="V296" s="36" t="s">
        <v>645</v>
      </c>
      <c r="W296" s="36">
        <v>0</v>
      </c>
      <c r="X296" s="36">
        <v>0</v>
      </c>
      <c r="Y296" s="36">
        <v>0</v>
      </c>
      <c r="Z296" s="36">
        <v>0</v>
      </c>
      <c r="AA296" s="36">
        <v>0</v>
      </c>
      <c r="AB296" s="36">
        <v>0</v>
      </c>
      <c r="AC296" s="40">
        <v>3102489.84</v>
      </c>
      <c r="AD296" s="36">
        <v>-502515.96</v>
      </c>
      <c r="AE296" s="36">
        <v>0</v>
      </c>
      <c r="AF296" s="36">
        <v>0</v>
      </c>
      <c r="AG296" s="36">
        <v>-502515.96</v>
      </c>
      <c r="AH296" s="41">
        <v>1201668.6000000001</v>
      </c>
      <c r="AI296" s="36">
        <v>0</v>
      </c>
      <c r="AJ296" s="36">
        <v>0</v>
      </c>
      <c r="AK296" s="42">
        <v>1201668.6000000001</v>
      </c>
      <c r="AL296" s="43">
        <v>0</v>
      </c>
      <c r="AM296" s="36">
        <v>1398305.28</v>
      </c>
      <c r="AN296" s="35">
        <v>0</v>
      </c>
      <c r="AO296" s="43">
        <v>0</v>
      </c>
      <c r="AP296" s="36">
        <v>0</v>
      </c>
      <c r="AQ296" s="44">
        <v>1</v>
      </c>
      <c r="AR296" s="36">
        <v>2599973.88</v>
      </c>
      <c r="AS296" s="36">
        <v>2.38</v>
      </c>
      <c r="AT296" s="36">
        <v>-513440.22</v>
      </c>
      <c r="AU296" s="36">
        <v>0</v>
      </c>
      <c r="AV296" s="36">
        <v>0</v>
      </c>
      <c r="AW296" s="36">
        <v>-513440.22</v>
      </c>
      <c r="AX296" s="36">
        <v>1321835.46</v>
      </c>
      <c r="AY296" s="36">
        <v>0</v>
      </c>
      <c r="AZ296" s="36">
        <v>-391255</v>
      </c>
      <c r="BA296" s="36">
        <v>930580.46</v>
      </c>
      <c r="BB296" s="36">
        <v>2.38</v>
      </c>
      <c r="BC296" s="36">
        <v>2.84</v>
      </c>
      <c r="BD296" s="36">
        <v>-10924.260000000329</v>
      </c>
      <c r="BE296" s="36">
        <v>0</v>
      </c>
      <c r="BF296" s="36">
        <v>0</v>
      </c>
      <c r="BG296" s="36">
        <v>-10924.260000000329</v>
      </c>
      <c r="BH296" s="36">
        <v>1824351.42</v>
      </c>
      <c r="BI296" s="36">
        <v>0</v>
      </c>
      <c r="BJ296" s="36">
        <v>-391255</v>
      </c>
      <c r="BK296" s="36">
        <v>1433096.42</v>
      </c>
      <c r="BL296" s="36">
        <v>0</v>
      </c>
      <c r="BM296" s="36" t="s">
        <v>96</v>
      </c>
      <c r="BN296" s="36">
        <v>0</v>
      </c>
      <c r="BO296" s="36" t="b">
        <v>0</v>
      </c>
      <c r="BP296" s="36">
        <v>0</v>
      </c>
      <c r="BQ296" s="45">
        <v>0</v>
      </c>
      <c r="BR296" s="45">
        <v>15000000</v>
      </c>
      <c r="BS296" s="33">
        <v>94</v>
      </c>
      <c r="BT296" s="35">
        <v>-502515.96</v>
      </c>
      <c r="BU296" s="46">
        <v>0</v>
      </c>
      <c r="BV296" s="35">
        <v>81</v>
      </c>
      <c r="BW296" s="47">
        <v>2.38</v>
      </c>
      <c r="BX296" s="47">
        <v>0</v>
      </c>
      <c r="BY296" s="36">
        <v>0</v>
      </c>
      <c r="BZ296" s="36">
        <v>0</v>
      </c>
      <c r="CA296" s="36">
        <v>0</v>
      </c>
      <c r="CB296" s="36">
        <v>0</v>
      </c>
      <c r="CC296" s="36">
        <v>0</v>
      </c>
      <c r="CD296" s="36">
        <v>0</v>
      </c>
      <c r="CE296" s="36">
        <v>0</v>
      </c>
      <c r="CF296" s="36">
        <v>0</v>
      </c>
      <c r="CG296" s="36">
        <v>1704184.56</v>
      </c>
      <c r="CH296" s="36">
        <v>0</v>
      </c>
      <c r="CI296" s="36">
        <v>0</v>
      </c>
      <c r="CJ296" s="36">
        <v>1704184.56</v>
      </c>
      <c r="CK296" s="35">
        <v>0</v>
      </c>
      <c r="CL296" s="35">
        <v>0</v>
      </c>
    </row>
    <row r="297" spans="1:90" outlineLevel="3">
      <c r="A297" s="31" t="s">
        <v>661</v>
      </c>
      <c r="B297" s="32" t="s">
        <v>662</v>
      </c>
      <c r="C297" s="33" t="s">
        <v>664</v>
      </c>
      <c r="D297" s="33" t="s">
        <v>665</v>
      </c>
      <c r="E297" s="33" t="s">
        <v>666</v>
      </c>
      <c r="F297" s="33" t="s">
        <v>352</v>
      </c>
      <c r="G297" s="33" t="s">
        <v>353</v>
      </c>
      <c r="H297" s="33" t="s">
        <v>92</v>
      </c>
      <c r="I297" s="33" t="s">
        <v>93</v>
      </c>
      <c r="J297" s="34">
        <v>0</v>
      </c>
      <c r="K297" s="34">
        <v>0</v>
      </c>
      <c r="L297" s="35">
        <v>0</v>
      </c>
      <c r="M297" s="35">
        <v>0</v>
      </c>
      <c r="N297" s="35">
        <v>1</v>
      </c>
      <c r="O297" s="36">
        <v>1.99</v>
      </c>
      <c r="P297" s="37">
        <v>1.6</v>
      </c>
      <c r="Q297" s="37">
        <v>0.39</v>
      </c>
      <c r="R297" s="38">
        <v>0</v>
      </c>
      <c r="S297" s="39">
        <v>1</v>
      </c>
      <c r="T297" s="38">
        <v>0</v>
      </c>
      <c r="U297" s="40">
        <v>0</v>
      </c>
      <c r="V297" s="36" t="s">
        <v>645</v>
      </c>
      <c r="W297" s="36">
        <v>0</v>
      </c>
      <c r="X297" s="36">
        <v>0</v>
      </c>
      <c r="Y297" s="36">
        <v>0</v>
      </c>
      <c r="Z297" s="36">
        <v>0</v>
      </c>
      <c r="AA297" s="36">
        <v>0</v>
      </c>
      <c r="AB297" s="36">
        <v>0</v>
      </c>
      <c r="AC297" s="40">
        <v>0</v>
      </c>
      <c r="AD297" s="36">
        <v>0</v>
      </c>
      <c r="AE297" s="36">
        <v>0</v>
      </c>
      <c r="AF297" s="36">
        <v>0</v>
      </c>
      <c r="AG297" s="36">
        <v>0</v>
      </c>
      <c r="AH297" s="41">
        <v>-5342.68</v>
      </c>
      <c r="AI297" s="36">
        <v>0</v>
      </c>
      <c r="AJ297" s="36">
        <v>-86.16</v>
      </c>
      <c r="AK297" s="42">
        <v>-5428.84</v>
      </c>
      <c r="AL297" s="43">
        <v>0</v>
      </c>
      <c r="AM297" s="36">
        <v>90000</v>
      </c>
      <c r="AN297" s="35">
        <v>0</v>
      </c>
      <c r="AO297" s="43">
        <v>0</v>
      </c>
      <c r="AP297" s="36">
        <v>8325513.25</v>
      </c>
      <c r="AQ297" s="44">
        <v>1</v>
      </c>
      <c r="AR297" s="36">
        <v>0</v>
      </c>
      <c r="AS297" s="36">
        <v>1.99</v>
      </c>
      <c r="AT297" s="36">
        <v>0</v>
      </c>
      <c r="AU297" s="36">
        <v>0</v>
      </c>
      <c r="AV297" s="36">
        <v>0</v>
      </c>
      <c r="AW297" s="36">
        <v>0</v>
      </c>
      <c r="AX297" s="36">
        <v>-666508.5</v>
      </c>
      <c r="AY297" s="36">
        <v>0</v>
      </c>
      <c r="AZ297" s="36">
        <v>-506.99</v>
      </c>
      <c r="BA297" s="36">
        <v>-667015.49</v>
      </c>
      <c r="BB297" s="36">
        <v>1.99</v>
      </c>
      <c r="BC297" s="36">
        <v>1.6</v>
      </c>
      <c r="BD297" s="36">
        <v>0</v>
      </c>
      <c r="BE297" s="36">
        <v>0</v>
      </c>
      <c r="BF297" s="36">
        <v>0</v>
      </c>
      <c r="BG297" s="36">
        <v>0</v>
      </c>
      <c r="BH297" s="36">
        <v>-666508.5</v>
      </c>
      <c r="BI297" s="36">
        <v>0</v>
      </c>
      <c r="BJ297" s="36">
        <v>-506.99</v>
      </c>
      <c r="BK297" s="36">
        <v>-667015.49</v>
      </c>
      <c r="BL297" s="36">
        <v>8325513.25</v>
      </c>
      <c r="BM297" s="36" t="s">
        <v>96</v>
      </c>
      <c r="BN297" s="36">
        <v>0</v>
      </c>
      <c r="BO297" s="36" t="b">
        <v>0</v>
      </c>
      <c r="BP297" s="36">
        <v>-86.16</v>
      </c>
      <c r="BQ297" s="45">
        <v>937500</v>
      </c>
      <c r="BR297" s="45">
        <v>955221</v>
      </c>
      <c r="BS297" s="33">
        <v>94</v>
      </c>
      <c r="BT297" s="35">
        <v>0</v>
      </c>
      <c r="BU297" s="46">
        <v>0</v>
      </c>
      <c r="BV297" s="35">
        <v>87</v>
      </c>
      <c r="BW297" s="47">
        <v>1.99</v>
      </c>
      <c r="BX297" s="47">
        <v>0</v>
      </c>
      <c r="BY297" s="36">
        <v>0</v>
      </c>
      <c r="BZ297" s="36">
        <v>0</v>
      </c>
      <c r="CA297" s="36">
        <v>-84657.32</v>
      </c>
      <c r="CB297" s="36">
        <v>-499241.52</v>
      </c>
      <c r="CC297" s="36">
        <v>0</v>
      </c>
      <c r="CD297" s="36">
        <v>0</v>
      </c>
      <c r="CE297" s="36">
        <v>0</v>
      </c>
      <c r="CF297" s="36">
        <v>0</v>
      </c>
      <c r="CG297" s="36">
        <v>-5342.68</v>
      </c>
      <c r="CH297" s="36">
        <v>0</v>
      </c>
      <c r="CI297" s="36">
        <v>-86.16</v>
      </c>
      <c r="CJ297" s="36">
        <v>-5428.84</v>
      </c>
      <c r="CK297" s="35">
        <v>0</v>
      </c>
      <c r="CL297" s="35">
        <v>0</v>
      </c>
    </row>
    <row r="298" spans="1:90" outlineLevel="3">
      <c r="A298" s="31" t="s">
        <v>661</v>
      </c>
      <c r="B298" s="32" t="s">
        <v>662</v>
      </c>
      <c r="C298" s="33" t="s">
        <v>349</v>
      </c>
      <c r="D298" s="33" t="s">
        <v>350</v>
      </c>
      <c r="E298" s="33" t="s">
        <v>667</v>
      </c>
      <c r="F298" s="33" t="s">
        <v>668</v>
      </c>
      <c r="G298" s="33" t="s">
        <v>353</v>
      </c>
      <c r="H298" s="33" t="s">
        <v>92</v>
      </c>
      <c r="I298" s="33" t="s">
        <v>93</v>
      </c>
      <c r="J298" s="34">
        <v>0</v>
      </c>
      <c r="K298" s="34">
        <v>0</v>
      </c>
      <c r="L298" s="35">
        <v>0</v>
      </c>
      <c r="M298" s="35">
        <v>0</v>
      </c>
      <c r="N298" s="35">
        <v>1</v>
      </c>
      <c r="O298" s="36">
        <v>17.250750001725077</v>
      </c>
      <c r="P298" s="37">
        <v>17.250750001725077</v>
      </c>
      <c r="Q298" s="37">
        <v>0</v>
      </c>
      <c r="R298" s="38">
        <v>0</v>
      </c>
      <c r="S298" s="39">
        <v>1</v>
      </c>
      <c r="T298" s="38">
        <v>0</v>
      </c>
      <c r="U298" s="40">
        <v>0</v>
      </c>
      <c r="V298" s="36" t="s">
        <v>645</v>
      </c>
      <c r="W298" s="36">
        <v>0</v>
      </c>
      <c r="X298" s="36">
        <v>0</v>
      </c>
      <c r="Y298" s="36">
        <v>0</v>
      </c>
      <c r="Z298" s="36">
        <v>0</v>
      </c>
      <c r="AA298" s="36">
        <v>0</v>
      </c>
      <c r="AB298" s="36">
        <v>0</v>
      </c>
      <c r="AC298" s="40">
        <v>0</v>
      </c>
      <c r="AD298" s="36">
        <v>0</v>
      </c>
      <c r="AE298" s="36">
        <v>0</v>
      </c>
      <c r="AF298" s="36">
        <v>0</v>
      </c>
      <c r="AG298" s="36">
        <v>0</v>
      </c>
      <c r="AH298" s="41">
        <v>0</v>
      </c>
      <c r="AI298" s="36">
        <v>0</v>
      </c>
      <c r="AJ298" s="36">
        <v>0</v>
      </c>
      <c r="AK298" s="42">
        <v>0</v>
      </c>
      <c r="AL298" s="43">
        <v>0</v>
      </c>
      <c r="AM298" s="36">
        <v>0</v>
      </c>
      <c r="AN298" s="35">
        <v>0</v>
      </c>
      <c r="AO298" s="43">
        <v>0</v>
      </c>
      <c r="AP298" s="36">
        <v>0</v>
      </c>
      <c r="AQ298" s="44">
        <v>1</v>
      </c>
      <c r="AR298" s="36">
        <v>0</v>
      </c>
      <c r="AS298" s="36">
        <v>17.250750001725077</v>
      </c>
      <c r="AT298" s="36">
        <v>0</v>
      </c>
      <c r="AU298" s="36">
        <v>0</v>
      </c>
      <c r="AV298" s="36">
        <v>0</v>
      </c>
      <c r="AW298" s="36">
        <v>0</v>
      </c>
      <c r="AX298" s="36">
        <v>-152835.00503718946</v>
      </c>
      <c r="AY298" s="36">
        <v>0</v>
      </c>
      <c r="AZ298" s="36">
        <v>-1236.8999999999901</v>
      </c>
      <c r="BA298" s="36">
        <v>-154071.90503718983</v>
      </c>
      <c r="BB298" s="36">
        <v>17.250750001725077</v>
      </c>
      <c r="BC298" s="36">
        <v>17.250750001725077</v>
      </c>
      <c r="BD298" s="36">
        <v>0</v>
      </c>
      <c r="BE298" s="36">
        <v>0</v>
      </c>
      <c r="BF298" s="36">
        <v>0</v>
      </c>
      <c r="BG298" s="36">
        <v>0</v>
      </c>
      <c r="BH298" s="36">
        <v>-152835.00503718946</v>
      </c>
      <c r="BI298" s="36">
        <v>0</v>
      </c>
      <c r="BJ298" s="36">
        <v>-1236.8999999999901</v>
      </c>
      <c r="BK298" s="36">
        <v>-154071.90503718983</v>
      </c>
      <c r="BL298" s="36">
        <v>0</v>
      </c>
      <c r="BM298" s="36" t="s">
        <v>96</v>
      </c>
      <c r="BN298" s="36">
        <v>0</v>
      </c>
      <c r="BO298" s="36" t="b">
        <v>0</v>
      </c>
      <c r="BP298" s="36">
        <v>0</v>
      </c>
      <c r="BQ298" s="45">
        <v>0</v>
      </c>
      <c r="BR298" s="45">
        <v>7286440</v>
      </c>
      <c r="BS298" s="33">
        <v>94</v>
      </c>
      <c r="BT298" s="35">
        <v>0</v>
      </c>
      <c r="BU298" s="46">
        <v>0</v>
      </c>
      <c r="BV298" s="35">
        <v>89</v>
      </c>
      <c r="BW298" s="47">
        <v>17.250750001725077</v>
      </c>
      <c r="BX298" s="47">
        <v>0</v>
      </c>
      <c r="BY298" s="36">
        <v>0</v>
      </c>
      <c r="BZ298" s="36">
        <v>0</v>
      </c>
      <c r="CA298" s="36">
        <v>0</v>
      </c>
      <c r="CB298" s="36">
        <v>-7133605.2449628105</v>
      </c>
      <c r="CC298" s="36">
        <v>0</v>
      </c>
      <c r="CD298" s="36">
        <v>0</v>
      </c>
      <c r="CE298" s="36">
        <v>0</v>
      </c>
      <c r="CF298" s="36">
        <v>0</v>
      </c>
      <c r="CG298" s="36">
        <v>0</v>
      </c>
      <c r="CH298" s="36">
        <v>0</v>
      </c>
      <c r="CI298" s="36">
        <v>0</v>
      </c>
      <c r="CJ298" s="36">
        <v>0</v>
      </c>
      <c r="CK298" s="35">
        <v>0</v>
      </c>
      <c r="CL298" s="35">
        <v>0</v>
      </c>
    </row>
    <row r="299" spans="1:90" outlineLevel="3">
      <c r="A299" s="31" t="s">
        <v>661</v>
      </c>
      <c r="B299" s="32" t="s">
        <v>662</v>
      </c>
      <c r="C299" s="33" t="s">
        <v>349</v>
      </c>
      <c r="D299" s="33" t="s">
        <v>350</v>
      </c>
      <c r="E299" s="33" t="s">
        <v>669</v>
      </c>
      <c r="F299" s="33" t="s">
        <v>668</v>
      </c>
      <c r="G299" s="33" t="s">
        <v>353</v>
      </c>
      <c r="H299" s="33" t="s">
        <v>92</v>
      </c>
      <c r="I299" s="33" t="s">
        <v>93</v>
      </c>
      <c r="J299" s="34">
        <v>0</v>
      </c>
      <c r="K299" s="34">
        <v>0</v>
      </c>
      <c r="L299" s="35">
        <v>0</v>
      </c>
      <c r="M299" s="35">
        <v>0</v>
      </c>
      <c r="N299" s="35">
        <v>1</v>
      </c>
      <c r="O299" s="36">
        <v>17.250750001725077</v>
      </c>
      <c r="P299" s="37">
        <v>17.250750001725077</v>
      </c>
      <c r="Q299" s="37">
        <v>0</v>
      </c>
      <c r="R299" s="38">
        <v>0</v>
      </c>
      <c r="S299" s="39">
        <v>1</v>
      </c>
      <c r="T299" s="38">
        <v>0</v>
      </c>
      <c r="U299" s="40">
        <v>0</v>
      </c>
      <c r="V299" s="36" t="s">
        <v>645</v>
      </c>
      <c r="W299" s="36">
        <v>0</v>
      </c>
      <c r="X299" s="36">
        <v>0</v>
      </c>
      <c r="Y299" s="36">
        <v>0</v>
      </c>
      <c r="Z299" s="36">
        <v>0</v>
      </c>
      <c r="AA299" s="36">
        <v>0</v>
      </c>
      <c r="AB299" s="36">
        <v>0</v>
      </c>
      <c r="AC299" s="40">
        <v>0</v>
      </c>
      <c r="AD299" s="36">
        <v>0</v>
      </c>
      <c r="AE299" s="36">
        <v>0</v>
      </c>
      <c r="AF299" s="36">
        <v>0</v>
      </c>
      <c r="AG299" s="36">
        <v>0</v>
      </c>
      <c r="AH299" s="41">
        <v>0</v>
      </c>
      <c r="AI299" s="36">
        <v>0</v>
      </c>
      <c r="AJ299" s="36">
        <v>2071.25</v>
      </c>
      <c r="AK299" s="42">
        <v>2071.25</v>
      </c>
      <c r="AL299" s="43">
        <v>0</v>
      </c>
      <c r="AM299" s="36">
        <v>0</v>
      </c>
      <c r="AN299" s="35">
        <v>0</v>
      </c>
      <c r="AO299" s="43">
        <v>0</v>
      </c>
      <c r="AP299" s="36">
        <v>0</v>
      </c>
      <c r="AQ299" s="44">
        <v>1</v>
      </c>
      <c r="AR299" s="36">
        <v>0</v>
      </c>
      <c r="AS299" s="36">
        <v>17.250750001725077</v>
      </c>
      <c r="AT299" s="36">
        <v>0</v>
      </c>
      <c r="AU299" s="36">
        <v>0</v>
      </c>
      <c r="AV299" s="36">
        <v>0</v>
      </c>
      <c r="AW299" s="36">
        <v>0</v>
      </c>
      <c r="AX299" s="36">
        <v>495305.29975002632</v>
      </c>
      <c r="AY299" s="36">
        <v>0</v>
      </c>
      <c r="AZ299" s="36">
        <v>-1428.75</v>
      </c>
      <c r="BA299" s="36">
        <v>493876.54975002632</v>
      </c>
      <c r="BB299" s="36">
        <v>17.250750001725077</v>
      </c>
      <c r="BC299" s="36">
        <v>17.250750001725077</v>
      </c>
      <c r="BD299" s="36">
        <v>0</v>
      </c>
      <c r="BE299" s="36">
        <v>0</v>
      </c>
      <c r="BF299" s="36">
        <v>0</v>
      </c>
      <c r="BG299" s="36">
        <v>0</v>
      </c>
      <c r="BH299" s="36">
        <v>495305.29975002632</v>
      </c>
      <c r="BI299" s="36">
        <v>0</v>
      </c>
      <c r="BJ299" s="36">
        <v>-1428.75</v>
      </c>
      <c r="BK299" s="36">
        <v>493876.54975002632</v>
      </c>
      <c r="BL299" s="36">
        <v>0</v>
      </c>
      <c r="BM299" s="36" t="s">
        <v>96</v>
      </c>
      <c r="BN299" s="36">
        <v>0</v>
      </c>
      <c r="BO299" s="36" t="b">
        <v>0</v>
      </c>
      <c r="BP299" s="36">
        <v>2071.25</v>
      </c>
      <c r="BQ299" s="45">
        <v>0</v>
      </c>
      <c r="BR299" s="45">
        <v>-6365150</v>
      </c>
      <c r="BS299" s="33">
        <v>94</v>
      </c>
      <c r="BT299" s="35">
        <v>0</v>
      </c>
      <c r="BU299" s="46">
        <v>0</v>
      </c>
      <c r="BV299" s="35">
        <v>90</v>
      </c>
      <c r="BW299" s="47">
        <v>17.250750001725077</v>
      </c>
      <c r="BX299" s="47">
        <v>0</v>
      </c>
      <c r="BY299" s="36">
        <v>0</v>
      </c>
      <c r="BZ299" s="36">
        <v>0</v>
      </c>
      <c r="CA299" s="36">
        <v>0</v>
      </c>
      <c r="CB299" s="36">
        <v>-495305.29975002632</v>
      </c>
      <c r="CC299" s="36">
        <v>0</v>
      </c>
      <c r="CD299" s="36">
        <v>0</v>
      </c>
      <c r="CE299" s="36">
        <v>0</v>
      </c>
      <c r="CF299" s="36">
        <v>0</v>
      </c>
      <c r="CG299" s="36">
        <v>0</v>
      </c>
      <c r="CH299" s="36">
        <v>0</v>
      </c>
      <c r="CI299" s="36">
        <v>2071.25</v>
      </c>
      <c r="CJ299" s="36">
        <v>2071.25</v>
      </c>
      <c r="CK299" s="35">
        <v>0</v>
      </c>
      <c r="CL299" s="35">
        <v>0</v>
      </c>
    </row>
    <row r="300" spans="1:90" outlineLevel="3">
      <c r="A300" s="31" t="s">
        <v>661</v>
      </c>
      <c r="B300" s="32" t="s">
        <v>662</v>
      </c>
      <c r="C300" s="33" t="s">
        <v>349</v>
      </c>
      <c r="D300" s="33" t="s">
        <v>350</v>
      </c>
      <c r="E300" s="33" t="s">
        <v>670</v>
      </c>
      <c r="F300" s="33" t="s">
        <v>671</v>
      </c>
      <c r="G300" s="33" t="s">
        <v>353</v>
      </c>
      <c r="H300" s="33" t="s">
        <v>92</v>
      </c>
      <c r="I300" s="33" t="s">
        <v>93</v>
      </c>
      <c r="J300" s="34">
        <v>0</v>
      </c>
      <c r="K300" s="34">
        <v>0</v>
      </c>
      <c r="L300" s="35">
        <v>0</v>
      </c>
      <c r="M300" s="35">
        <v>0</v>
      </c>
      <c r="N300" s="35">
        <v>1</v>
      </c>
      <c r="O300" s="36">
        <v>21</v>
      </c>
      <c r="P300" s="37">
        <v>23</v>
      </c>
      <c r="Q300" s="37">
        <v>-2</v>
      </c>
      <c r="R300" s="38">
        <v>0</v>
      </c>
      <c r="S300" s="39">
        <v>1</v>
      </c>
      <c r="T300" s="38">
        <v>0</v>
      </c>
      <c r="U300" s="40">
        <v>0</v>
      </c>
      <c r="V300" s="36" t="s">
        <v>645</v>
      </c>
      <c r="W300" s="36">
        <v>0</v>
      </c>
      <c r="X300" s="36">
        <v>0</v>
      </c>
      <c r="Y300" s="36">
        <v>0</v>
      </c>
      <c r="Z300" s="36">
        <v>0</v>
      </c>
      <c r="AA300" s="36">
        <v>0</v>
      </c>
      <c r="AB300" s="36">
        <v>0</v>
      </c>
      <c r="AC300" s="40">
        <v>0</v>
      </c>
      <c r="AD300" s="36">
        <v>0</v>
      </c>
      <c r="AE300" s="36">
        <v>0</v>
      </c>
      <c r="AF300" s="36">
        <v>0</v>
      </c>
      <c r="AG300" s="36">
        <v>0</v>
      </c>
      <c r="AH300" s="41">
        <v>-282285</v>
      </c>
      <c r="AI300" s="36">
        <v>0</v>
      </c>
      <c r="AJ300" s="36">
        <v>0</v>
      </c>
      <c r="AK300" s="42">
        <v>-282285</v>
      </c>
      <c r="AL300" s="43">
        <v>0</v>
      </c>
      <c r="AM300" s="36">
        <v>-3356055</v>
      </c>
      <c r="AN300" s="35">
        <v>0</v>
      </c>
      <c r="AO300" s="43">
        <v>0</v>
      </c>
      <c r="AP300" s="36">
        <v>0</v>
      </c>
      <c r="AQ300" s="44">
        <v>1</v>
      </c>
      <c r="AR300" s="36">
        <v>0</v>
      </c>
      <c r="AS300" s="36">
        <v>21</v>
      </c>
      <c r="AT300" s="36">
        <v>0</v>
      </c>
      <c r="AU300" s="36">
        <v>0</v>
      </c>
      <c r="AV300" s="36">
        <v>0</v>
      </c>
      <c r="AW300" s="36">
        <v>0</v>
      </c>
      <c r="AX300" s="36">
        <v>1805396.69</v>
      </c>
      <c r="AY300" s="36">
        <v>0</v>
      </c>
      <c r="AZ300" s="36">
        <v>-2091</v>
      </c>
      <c r="BA300" s="36">
        <v>1803305.69</v>
      </c>
      <c r="BB300" s="36">
        <v>21</v>
      </c>
      <c r="BC300" s="36">
        <v>23</v>
      </c>
      <c r="BD300" s="36">
        <v>0</v>
      </c>
      <c r="BE300" s="36">
        <v>0</v>
      </c>
      <c r="BF300" s="36">
        <v>0</v>
      </c>
      <c r="BG300" s="36">
        <v>0</v>
      </c>
      <c r="BH300" s="36">
        <v>1805396.69</v>
      </c>
      <c r="BI300" s="36">
        <v>0</v>
      </c>
      <c r="BJ300" s="36">
        <v>-2091</v>
      </c>
      <c r="BK300" s="36">
        <v>1803305.69</v>
      </c>
      <c r="BL300" s="36">
        <v>0</v>
      </c>
      <c r="BM300" s="36" t="s">
        <v>96</v>
      </c>
      <c r="BN300" s="36">
        <v>0</v>
      </c>
      <c r="BO300" s="36" t="b">
        <v>0</v>
      </c>
      <c r="BP300" s="36">
        <v>0</v>
      </c>
      <c r="BQ300" s="45">
        <v>0</v>
      </c>
      <c r="BR300" s="45">
        <v>-5443737</v>
      </c>
      <c r="BS300" s="33">
        <v>94</v>
      </c>
      <c r="BT300" s="35">
        <v>0</v>
      </c>
      <c r="BU300" s="46">
        <v>0</v>
      </c>
      <c r="BV300" s="35">
        <v>91</v>
      </c>
      <c r="BW300" s="47">
        <v>21</v>
      </c>
      <c r="BX300" s="47">
        <v>0</v>
      </c>
      <c r="BY300" s="36">
        <v>0</v>
      </c>
      <c r="BZ300" s="36">
        <v>0</v>
      </c>
      <c r="CA300" s="36">
        <v>3638340</v>
      </c>
      <c r="CB300" s="36">
        <v>-1805396.69</v>
      </c>
      <c r="CC300" s="36">
        <v>0</v>
      </c>
      <c r="CD300" s="36">
        <v>0</v>
      </c>
      <c r="CE300" s="36">
        <v>0</v>
      </c>
      <c r="CF300" s="36">
        <v>0</v>
      </c>
      <c r="CG300" s="36">
        <v>-282285</v>
      </c>
      <c r="CH300" s="36">
        <v>0</v>
      </c>
      <c r="CI300" s="36">
        <v>0</v>
      </c>
      <c r="CJ300" s="36">
        <v>-282285</v>
      </c>
      <c r="CK300" s="35">
        <v>0</v>
      </c>
      <c r="CL300" s="35">
        <v>0</v>
      </c>
    </row>
    <row r="301" spans="1:90" outlineLevel="3">
      <c r="A301" s="31" t="s">
        <v>661</v>
      </c>
      <c r="B301" s="32" t="s">
        <v>662</v>
      </c>
      <c r="C301" s="33" t="s">
        <v>349</v>
      </c>
      <c r="D301" s="33" t="s">
        <v>350</v>
      </c>
      <c r="E301" s="33" t="s">
        <v>672</v>
      </c>
      <c r="F301" s="33" t="s">
        <v>671</v>
      </c>
      <c r="G301" s="33" t="s">
        <v>353</v>
      </c>
      <c r="H301" s="33" t="s">
        <v>92</v>
      </c>
      <c r="I301" s="33" t="s">
        <v>93</v>
      </c>
      <c r="J301" s="34">
        <v>23136</v>
      </c>
      <c r="K301" s="34">
        <v>23136</v>
      </c>
      <c r="L301" s="35">
        <v>0</v>
      </c>
      <c r="M301" s="35">
        <v>0</v>
      </c>
      <c r="N301" s="35">
        <v>1</v>
      </c>
      <c r="O301" s="36">
        <v>21</v>
      </c>
      <c r="P301" s="37">
        <v>23</v>
      </c>
      <c r="Q301" s="37">
        <v>-2</v>
      </c>
      <c r="R301" s="38">
        <v>0</v>
      </c>
      <c r="S301" s="39">
        <v>1</v>
      </c>
      <c r="T301" s="38">
        <v>0</v>
      </c>
      <c r="U301" s="40">
        <v>485856</v>
      </c>
      <c r="V301" s="36" t="s">
        <v>645</v>
      </c>
      <c r="W301" s="36">
        <v>0</v>
      </c>
      <c r="X301" s="36">
        <v>0</v>
      </c>
      <c r="Y301" s="36">
        <v>0</v>
      </c>
      <c r="Z301" s="36">
        <v>0</v>
      </c>
      <c r="AA301" s="36">
        <v>0</v>
      </c>
      <c r="AB301" s="36">
        <v>0</v>
      </c>
      <c r="AC301" s="40">
        <v>532128</v>
      </c>
      <c r="AD301" s="36">
        <v>0</v>
      </c>
      <c r="AE301" s="36">
        <v>0</v>
      </c>
      <c r="AF301" s="36">
        <v>0</v>
      </c>
      <c r="AG301" s="36">
        <v>0</v>
      </c>
      <c r="AH301" s="41">
        <v>282523.44000000175</v>
      </c>
      <c r="AI301" s="36">
        <v>0</v>
      </c>
      <c r="AJ301" s="36">
        <v>-1.06</v>
      </c>
      <c r="AK301" s="42">
        <v>282522.38000000175</v>
      </c>
      <c r="AL301" s="43">
        <v>0</v>
      </c>
      <c r="AM301" s="36">
        <v>3729089.1</v>
      </c>
      <c r="AN301" s="35">
        <v>0</v>
      </c>
      <c r="AO301" s="43">
        <v>0</v>
      </c>
      <c r="AP301" s="36">
        <v>0</v>
      </c>
      <c r="AQ301" s="44">
        <v>1</v>
      </c>
      <c r="AR301" s="36">
        <v>485856</v>
      </c>
      <c r="AS301" s="36">
        <v>21</v>
      </c>
      <c r="AT301" s="36">
        <v>0</v>
      </c>
      <c r="AU301" s="36">
        <v>0</v>
      </c>
      <c r="AV301" s="36">
        <v>0</v>
      </c>
      <c r="AW301" s="36">
        <v>0</v>
      </c>
      <c r="AX301" s="36">
        <v>270906.34000000177</v>
      </c>
      <c r="AY301" s="36">
        <v>0</v>
      </c>
      <c r="AZ301" s="36">
        <v>-1.06</v>
      </c>
      <c r="BA301" s="36">
        <v>270905.28000000177</v>
      </c>
      <c r="BB301" s="36">
        <v>21</v>
      </c>
      <c r="BC301" s="36">
        <v>23</v>
      </c>
      <c r="BD301" s="36">
        <v>0</v>
      </c>
      <c r="BE301" s="36">
        <v>0</v>
      </c>
      <c r="BF301" s="36">
        <v>0</v>
      </c>
      <c r="BG301" s="36">
        <v>0</v>
      </c>
      <c r="BH301" s="36">
        <v>270906.34000000177</v>
      </c>
      <c r="BI301" s="36">
        <v>0</v>
      </c>
      <c r="BJ301" s="36">
        <v>-1.06</v>
      </c>
      <c r="BK301" s="36">
        <v>270905.28000000177</v>
      </c>
      <c r="BL301" s="36">
        <v>0</v>
      </c>
      <c r="BM301" s="36" t="s">
        <v>96</v>
      </c>
      <c r="BN301" s="36">
        <v>0</v>
      </c>
      <c r="BO301" s="36" t="b">
        <v>0</v>
      </c>
      <c r="BP301" s="36">
        <v>-1.06</v>
      </c>
      <c r="BQ301" s="45">
        <v>0</v>
      </c>
      <c r="BR301" s="45">
        <v>3740706.2</v>
      </c>
      <c r="BS301" s="33">
        <v>94</v>
      </c>
      <c r="BT301" s="35">
        <v>0</v>
      </c>
      <c r="BU301" s="46">
        <v>0</v>
      </c>
      <c r="BV301" s="35">
        <v>92</v>
      </c>
      <c r="BW301" s="47">
        <v>21</v>
      </c>
      <c r="BX301" s="47">
        <v>0</v>
      </c>
      <c r="BY301" s="36">
        <v>-46272</v>
      </c>
      <c r="BZ301" s="36">
        <v>-22904.639999999999</v>
      </c>
      <c r="CA301" s="36">
        <v>-3525756.54</v>
      </c>
      <c r="CB301" s="36">
        <v>214949.66</v>
      </c>
      <c r="CC301" s="36">
        <v>0</v>
      </c>
      <c r="CD301" s="36">
        <v>0</v>
      </c>
      <c r="CE301" s="36">
        <v>0</v>
      </c>
      <c r="CF301" s="36">
        <v>0</v>
      </c>
      <c r="CG301" s="36">
        <v>282523.44000000175</v>
      </c>
      <c r="CH301" s="36">
        <v>0</v>
      </c>
      <c r="CI301" s="36">
        <v>-1.06</v>
      </c>
      <c r="CJ301" s="36">
        <v>282522.38000000175</v>
      </c>
      <c r="CK301" s="35">
        <v>0</v>
      </c>
      <c r="CL301" s="35">
        <v>0</v>
      </c>
    </row>
    <row r="302" spans="1:90" outlineLevel="3">
      <c r="A302" s="31" t="s">
        <v>661</v>
      </c>
      <c r="B302" s="32" t="s">
        <v>662</v>
      </c>
      <c r="C302" s="33" t="s">
        <v>349</v>
      </c>
      <c r="D302" s="33" t="s">
        <v>350</v>
      </c>
      <c r="E302" s="33" t="s">
        <v>673</v>
      </c>
      <c r="F302" s="33" t="s">
        <v>356</v>
      </c>
      <c r="G302" s="33" t="s">
        <v>353</v>
      </c>
      <c r="H302" s="33" t="s">
        <v>92</v>
      </c>
      <c r="I302" s="33" t="s">
        <v>93</v>
      </c>
      <c r="J302" s="34">
        <v>-97800</v>
      </c>
      <c r="K302" s="34">
        <v>-97800</v>
      </c>
      <c r="L302" s="35">
        <v>0</v>
      </c>
      <c r="M302" s="35">
        <v>0</v>
      </c>
      <c r="N302" s="35">
        <v>1</v>
      </c>
      <c r="O302" s="36">
        <v>6.69</v>
      </c>
      <c r="P302" s="37">
        <v>6.61</v>
      </c>
      <c r="Q302" s="37">
        <v>8.0000000000000071E-2</v>
      </c>
      <c r="R302" s="38">
        <v>0</v>
      </c>
      <c r="S302" s="39">
        <v>1</v>
      </c>
      <c r="T302" s="38">
        <v>0</v>
      </c>
      <c r="U302" s="40">
        <v>-654282</v>
      </c>
      <c r="V302" s="36" t="s">
        <v>645</v>
      </c>
      <c r="W302" s="36">
        <v>0</v>
      </c>
      <c r="X302" s="36">
        <v>0</v>
      </c>
      <c r="Y302" s="36">
        <v>0</v>
      </c>
      <c r="Z302" s="36">
        <v>0</v>
      </c>
      <c r="AA302" s="36">
        <v>0</v>
      </c>
      <c r="AB302" s="36">
        <v>0</v>
      </c>
      <c r="AC302" s="40">
        <v>-646458</v>
      </c>
      <c r="AD302" s="36">
        <v>-7824</v>
      </c>
      <c r="AE302" s="36">
        <v>0</v>
      </c>
      <c r="AF302" s="36">
        <v>0</v>
      </c>
      <c r="AG302" s="36">
        <v>-7824</v>
      </c>
      <c r="AH302" s="41">
        <v>-386310</v>
      </c>
      <c r="AI302" s="36">
        <v>0</v>
      </c>
      <c r="AJ302" s="36">
        <v>0</v>
      </c>
      <c r="AK302" s="42">
        <v>-386310</v>
      </c>
      <c r="AL302" s="43">
        <v>0</v>
      </c>
      <c r="AM302" s="36">
        <v>-267972</v>
      </c>
      <c r="AN302" s="35">
        <v>0</v>
      </c>
      <c r="AO302" s="43">
        <v>0</v>
      </c>
      <c r="AP302" s="36">
        <v>0</v>
      </c>
      <c r="AQ302" s="44">
        <v>1</v>
      </c>
      <c r="AR302" s="36">
        <v>-654282</v>
      </c>
      <c r="AS302" s="36">
        <v>6.69</v>
      </c>
      <c r="AT302" s="36">
        <v>-166260</v>
      </c>
      <c r="AU302" s="36">
        <v>0</v>
      </c>
      <c r="AV302" s="36">
        <v>0</v>
      </c>
      <c r="AW302" s="36">
        <v>-166260</v>
      </c>
      <c r="AX302" s="36">
        <v>283620</v>
      </c>
      <c r="AY302" s="36">
        <v>0</v>
      </c>
      <c r="AZ302" s="36">
        <v>0</v>
      </c>
      <c r="BA302" s="36">
        <v>283620</v>
      </c>
      <c r="BB302" s="36">
        <v>6.69</v>
      </c>
      <c r="BC302" s="36">
        <v>6.61</v>
      </c>
      <c r="BD302" s="36">
        <v>-158436</v>
      </c>
      <c r="BE302" s="36">
        <v>0</v>
      </c>
      <c r="BF302" s="36">
        <v>0</v>
      </c>
      <c r="BG302" s="36">
        <v>-158436</v>
      </c>
      <c r="BH302" s="36">
        <v>291444</v>
      </c>
      <c r="BI302" s="36">
        <v>0</v>
      </c>
      <c r="BJ302" s="36">
        <v>0</v>
      </c>
      <c r="BK302" s="36">
        <v>291444</v>
      </c>
      <c r="BL302" s="36">
        <v>0</v>
      </c>
      <c r="BM302" s="36" t="s">
        <v>96</v>
      </c>
      <c r="BN302" s="36">
        <v>0</v>
      </c>
      <c r="BO302" s="36" t="b">
        <v>0</v>
      </c>
      <c r="BP302" s="36">
        <v>0</v>
      </c>
      <c r="BQ302" s="45">
        <v>11290</v>
      </c>
      <c r="BR302" s="45">
        <v>0</v>
      </c>
      <c r="BS302" s="33">
        <v>94</v>
      </c>
      <c r="BT302" s="35">
        <v>-7824</v>
      </c>
      <c r="BU302" s="46">
        <v>0</v>
      </c>
      <c r="BV302" s="35">
        <v>93</v>
      </c>
      <c r="BW302" s="47">
        <v>6.69</v>
      </c>
      <c r="BX302" s="47">
        <v>0</v>
      </c>
      <c r="BY302" s="36">
        <v>0</v>
      </c>
      <c r="BZ302" s="36">
        <v>0</v>
      </c>
      <c r="CA302" s="36">
        <v>0</v>
      </c>
      <c r="CB302" s="36">
        <v>0</v>
      </c>
      <c r="CC302" s="36">
        <v>0</v>
      </c>
      <c r="CD302" s="36">
        <v>0</v>
      </c>
      <c r="CE302" s="36">
        <v>0</v>
      </c>
      <c r="CF302" s="36">
        <v>0</v>
      </c>
      <c r="CG302" s="36">
        <v>-378486</v>
      </c>
      <c r="CH302" s="36">
        <v>0</v>
      </c>
      <c r="CI302" s="36">
        <v>0</v>
      </c>
      <c r="CJ302" s="36">
        <v>-378486</v>
      </c>
      <c r="CK302" s="35">
        <v>0</v>
      </c>
      <c r="CL302" s="35">
        <v>0</v>
      </c>
    </row>
    <row r="303" spans="1:90" outlineLevel="3">
      <c r="A303" s="31" t="s">
        <v>661</v>
      </c>
      <c r="B303" s="32" t="s">
        <v>662</v>
      </c>
      <c r="C303" s="33" t="s">
        <v>349</v>
      </c>
      <c r="D303" s="33" t="s">
        <v>350</v>
      </c>
      <c r="E303" s="33" t="s">
        <v>674</v>
      </c>
      <c r="F303" s="33" t="s">
        <v>356</v>
      </c>
      <c r="G303" s="33" t="s">
        <v>353</v>
      </c>
      <c r="H303" s="33" t="s">
        <v>92</v>
      </c>
      <c r="I303" s="33" t="s">
        <v>93</v>
      </c>
      <c r="J303" s="34">
        <v>109090.7</v>
      </c>
      <c r="K303" s="34">
        <v>109090.7</v>
      </c>
      <c r="L303" s="35">
        <v>0</v>
      </c>
      <c r="M303" s="35">
        <v>0</v>
      </c>
      <c r="N303" s="35">
        <v>1</v>
      </c>
      <c r="O303" s="36">
        <v>6.69</v>
      </c>
      <c r="P303" s="37">
        <v>6.61</v>
      </c>
      <c r="Q303" s="37">
        <v>8.0000000000000071E-2</v>
      </c>
      <c r="R303" s="38">
        <v>0</v>
      </c>
      <c r="S303" s="39">
        <v>1</v>
      </c>
      <c r="T303" s="38">
        <v>0</v>
      </c>
      <c r="U303" s="40">
        <v>729816.78300000005</v>
      </c>
      <c r="V303" s="36" t="s">
        <v>645</v>
      </c>
      <c r="W303" s="36">
        <v>0</v>
      </c>
      <c r="X303" s="36">
        <v>0</v>
      </c>
      <c r="Y303" s="36">
        <v>0</v>
      </c>
      <c r="Z303" s="36">
        <v>0</v>
      </c>
      <c r="AA303" s="36">
        <v>0</v>
      </c>
      <c r="AB303" s="36">
        <v>0</v>
      </c>
      <c r="AC303" s="40">
        <v>721089.527</v>
      </c>
      <c r="AD303" s="36">
        <v>8727.2560000000522</v>
      </c>
      <c r="AE303" s="36">
        <v>0</v>
      </c>
      <c r="AF303" s="36">
        <v>0</v>
      </c>
      <c r="AG303" s="36">
        <v>8727.2560000000522</v>
      </c>
      <c r="AH303" s="41">
        <v>430908.26500000001</v>
      </c>
      <c r="AI303" s="36">
        <v>0</v>
      </c>
      <c r="AJ303" s="36">
        <v>0</v>
      </c>
      <c r="AK303" s="42">
        <v>430908.26500000001</v>
      </c>
      <c r="AL303" s="43">
        <v>0</v>
      </c>
      <c r="AM303" s="36">
        <v>298908.51800000004</v>
      </c>
      <c r="AN303" s="35">
        <v>0</v>
      </c>
      <c r="AO303" s="43">
        <v>0</v>
      </c>
      <c r="AP303" s="36">
        <v>3000000</v>
      </c>
      <c r="AQ303" s="44">
        <v>1</v>
      </c>
      <c r="AR303" s="36">
        <v>729816.78300000005</v>
      </c>
      <c r="AS303" s="36">
        <v>6.69</v>
      </c>
      <c r="AT303" s="36">
        <v>185454.19</v>
      </c>
      <c r="AU303" s="36">
        <v>0</v>
      </c>
      <c r="AV303" s="36">
        <v>0</v>
      </c>
      <c r="AW303" s="36">
        <v>185454.19</v>
      </c>
      <c r="AX303" s="36">
        <v>-318418.16699999996</v>
      </c>
      <c r="AY303" s="36">
        <v>0</v>
      </c>
      <c r="AZ303" s="36">
        <v>0</v>
      </c>
      <c r="BA303" s="36">
        <v>-318418.16699999996</v>
      </c>
      <c r="BB303" s="36">
        <v>6.69</v>
      </c>
      <c r="BC303" s="36">
        <v>6.61</v>
      </c>
      <c r="BD303" s="36">
        <v>176726.93400000001</v>
      </c>
      <c r="BE303" s="36">
        <v>0</v>
      </c>
      <c r="BF303" s="36">
        <v>0</v>
      </c>
      <c r="BG303" s="36">
        <v>176726.93400000001</v>
      </c>
      <c r="BH303" s="36">
        <v>-327145.42300000001</v>
      </c>
      <c r="BI303" s="36">
        <v>0</v>
      </c>
      <c r="BJ303" s="36">
        <v>0</v>
      </c>
      <c r="BK303" s="36">
        <v>-327145.42300000001</v>
      </c>
      <c r="BL303" s="36">
        <v>3000000</v>
      </c>
      <c r="BM303" s="36" t="s">
        <v>96</v>
      </c>
      <c r="BN303" s="36">
        <v>0</v>
      </c>
      <c r="BO303" s="36" t="b">
        <v>0</v>
      </c>
      <c r="BP303" s="36">
        <v>0</v>
      </c>
      <c r="BQ303" s="45">
        <v>11290</v>
      </c>
      <c r="BR303" s="45">
        <v>2999994</v>
      </c>
      <c r="BS303" s="33">
        <v>94</v>
      </c>
      <c r="BT303" s="35">
        <v>8727.2560000000522</v>
      </c>
      <c r="BU303" s="46">
        <v>0</v>
      </c>
      <c r="BV303" s="35">
        <v>95</v>
      </c>
      <c r="BW303" s="47">
        <v>6.69</v>
      </c>
      <c r="BX303" s="47">
        <v>0</v>
      </c>
      <c r="BY303" s="36">
        <v>0</v>
      </c>
      <c r="BZ303" s="36">
        <v>0</v>
      </c>
      <c r="CA303" s="36">
        <v>0</v>
      </c>
      <c r="CB303" s="36">
        <v>0</v>
      </c>
      <c r="CC303" s="36">
        <v>0</v>
      </c>
      <c r="CD303" s="36">
        <v>0</v>
      </c>
      <c r="CE303" s="36">
        <v>0</v>
      </c>
      <c r="CF303" s="36">
        <v>0</v>
      </c>
      <c r="CG303" s="36">
        <v>422181.00899999996</v>
      </c>
      <c r="CH303" s="36">
        <v>0</v>
      </c>
      <c r="CI303" s="36">
        <v>0</v>
      </c>
      <c r="CJ303" s="36">
        <v>422181.00899999996</v>
      </c>
      <c r="CK303" s="35">
        <v>0</v>
      </c>
      <c r="CL303" s="35">
        <v>0</v>
      </c>
    </row>
    <row r="304" spans="1:90" s="65" customFormat="1" ht="30" customHeight="1" outlineLevel="2">
      <c r="A304" s="69" t="s">
        <v>675</v>
      </c>
      <c r="B304" s="49"/>
      <c r="C304" s="50"/>
      <c r="D304" s="50"/>
      <c r="E304" s="50"/>
      <c r="F304" s="50"/>
      <c r="G304" s="50"/>
      <c r="H304" s="50"/>
      <c r="I304" s="50"/>
      <c r="J304" s="51"/>
      <c r="K304" s="51"/>
      <c r="L304" s="52"/>
      <c r="M304" s="52"/>
      <c r="N304" s="52"/>
      <c r="O304" s="53"/>
      <c r="P304" s="54"/>
      <c r="Q304" s="54"/>
      <c r="R304" s="55">
        <v>0</v>
      </c>
      <c r="S304" s="56">
        <v>8</v>
      </c>
      <c r="T304" s="55">
        <v>0</v>
      </c>
      <c r="U304" s="57">
        <v>3161364.6629999997</v>
      </c>
      <c r="V304" s="53"/>
      <c r="W304" s="53">
        <v>0</v>
      </c>
      <c r="X304" s="53">
        <v>0</v>
      </c>
      <c r="Y304" s="53">
        <v>0</v>
      </c>
      <c r="Z304" s="53">
        <v>0</v>
      </c>
      <c r="AA304" s="53">
        <v>0</v>
      </c>
      <c r="AB304" s="53">
        <v>0</v>
      </c>
      <c r="AC304" s="57">
        <v>3709249.3669999996</v>
      </c>
      <c r="AD304" s="53">
        <v>-501612.70399999991</v>
      </c>
      <c r="AE304" s="53">
        <v>0</v>
      </c>
      <c r="AF304" s="53">
        <v>0</v>
      </c>
      <c r="AG304" s="53">
        <v>-501612.70399999991</v>
      </c>
      <c r="AH304" s="58">
        <v>1241162.6250000019</v>
      </c>
      <c r="AI304" s="53">
        <v>0</v>
      </c>
      <c r="AJ304" s="53">
        <v>1984.03</v>
      </c>
      <c r="AK304" s="59">
        <v>1243146.6550000017</v>
      </c>
      <c r="AL304" s="60"/>
      <c r="AM304" s="53">
        <v>1892275.898</v>
      </c>
      <c r="AN304" s="52"/>
      <c r="AO304" s="60"/>
      <c r="AP304" s="53">
        <v>11325513.25</v>
      </c>
      <c r="AQ304" s="61"/>
      <c r="AR304" s="53"/>
      <c r="AS304" s="53"/>
      <c r="AT304" s="53">
        <v>-494246.03</v>
      </c>
      <c r="AU304" s="53">
        <v>0</v>
      </c>
      <c r="AV304" s="53">
        <v>0</v>
      </c>
      <c r="AW304" s="53">
        <v>-494246.03</v>
      </c>
      <c r="AX304" s="53">
        <v>3039302.1177128386</v>
      </c>
      <c r="AY304" s="53">
        <v>0</v>
      </c>
      <c r="AZ304" s="53">
        <v>-396519.7</v>
      </c>
      <c r="BA304" s="53">
        <v>2642782.4177128384</v>
      </c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62"/>
      <c r="BR304" s="62"/>
      <c r="BS304" s="50"/>
      <c r="BT304" s="52"/>
      <c r="BU304" s="63"/>
      <c r="BV304" s="52"/>
      <c r="BW304" s="64"/>
      <c r="BX304" s="64"/>
      <c r="BY304" s="53"/>
      <c r="BZ304" s="53"/>
      <c r="CA304" s="53">
        <v>27926.14000000013</v>
      </c>
      <c r="CB304" s="53"/>
      <c r="CC304" s="53"/>
      <c r="CD304" s="53"/>
      <c r="CE304" s="53"/>
      <c r="CF304" s="53"/>
      <c r="CG304" s="53"/>
      <c r="CH304" s="53"/>
      <c r="CI304" s="53"/>
      <c r="CJ304" s="53"/>
      <c r="CK304" s="52"/>
      <c r="CL304" s="52"/>
    </row>
    <row r="305" spans="1:90" outlineLevel="3">
      <c r="A305" s="31" t="s">
        <v>676</v>
      </c>
      <c r="B305" s="32" t="s">
        <v>677</v>
      </c>
      <c r="C305" s="33" t="s">
        <v>678</v>
      </c>
      <c r="D305" s="33" t="s">
        <v>679</v>
      </c>
      <c r="E305" s="33" t="s">
        <v>680</v>
      </c>
      <c r="F305" s="33" t="s">
        <v>681</v>
      </c>
      <c r="G305" s="66" t="s">
        <v>201</v>
      </c>
      <c r="H305" s="66" t="s">
        <v>92</v>
      </c>
      <c r="I305" s="33" t="s">
        <v>93</v>
      </c>
      <c r="J305" s="34">
        <v>1960028</v>
      </c>
      <c r="K305" s="34">
        <v>1960028</v>
      </c>
      <c r="L305" s="35">
        <v>0</v>
      </c>
      <c r="M305" s="35">
        <v>0</v>
      </c>
      <c r="N305" s="35">
        <v>1</v>
      </c>
      <c r="O305" s="36">
        <v>6.5000000000000002E-2</v>
      </c>
      <c r="P305" s="37">
        <v>5.5E-2</v>
      </c>
      <c r="Q305" s="37">
        <v>0.01</v>
      </c>
      <c r="R305" s="38" t="s">
        <v>577</v>
      </c>
      <c r="S305" s="103">
        <v>0.52339999999999998</v>
      </c>
      <c r="T305" s="38">
        <v>0</v>
      </c>
      <c r="U305" s="40">
        <v>127401.82</v>
      </c>
      <c r="V305" s="36" t="s">
        <v>645</v>
      </c>
      <c r="W305" s="36">
        <v>0</v>
      </c>
      <c r="X305" s="36">
        <v>0</v>
      </c>
      <c r="Y305" s="36">
        <v>0</v>
      </c>
      <c r="Z305" s="36">
        <v>0</v>
      </c>
      <c r="AA305" s="36">
        <v>0</v>
      </c>
      <c r="AB305" s="36">
        <v>0</v>
      </c>
      <c r="AC305" s="40">
        <v>107801.54</v>
      </c>
      <c r="AD305" s="36">
        <v>19600.28</v>
      </c>
      <c r="AE305" s="36">
        <v>0</v>
      </c>
      <c r="AF305" s="36">
        <v>0</v>
      </c>
      <c r="AG305" s="36">
        <v>19600.28</v>
      </c>
      <c r="AH305" s="41">
        <v>40224.31</v>
      </c>
      <c r="AI305" s="36">
        <v>0</v>
      </c>
      <c r="AJ305" s="36">
        <v>0</v>
      </c>
      <c r="AK305" s="42">
        <v>40224.31</v>
      </c>
      <c r="AL305" s="43">
        <v>0</v>
      </c>
      <c r="AM305" s="36">
        <v>87177.51</v>
      </c>
      <c r="AN305" s="43">
        <v>0</v>
      </c>
      <c r="AO305" s="35">
        <v>0</v>
      </c>
      <c r="AP305" s="36">
        <v>0</v>
      </c>
      <c r="AQ305" s="44">
        <v>1</v>
      </c>
      <c r="AR305" s="36">
        <v>127401.82</v>
      </c>
      <c r="AS305" s="36">
        <v>6.5000000000000002E-2</v>
      </c>
      <c r="AT305" s="36">
        <v>-68600.98</v>
      </c>
      <c r="AU305" s="36">
        <v>0</v>
      </c>
      <c r="AV305" s="36">
        <v>0</v>
      </c>
      <c r="AW305" s="36">
        <v>-68600.98</v>
      </c>
      <c r="AX305" s="36">
        <v>-27432.18</v>
      </c>
      <c r="AY305" s="36">
        <v>0</v>
      </c>
      <c r="AZ305" s="36">
        <v>0</v>
      </c>
      <c r="BA305" s="36">
        <v>-27432.18</v>
      </c>
      <c r="BB305" s="36">
        <v>6.5000000000000002E-2</v>
      </c>
      <c r="BC305" s="36">
        <v>5.5E-2</v>
      </c>
      <c r="BD305" s="36">
        <v>-88201.26</v>
      </c>
      <c r="BE305" s="36">
        <v>0</v>
      </c>
      <c r="BF305" s="36">
        <v>0</v>
      </c>
      <c r="BG305" s="36">
        <v>-88201.26</v>
      </c>
      <c r="BH305" s="36">
        <v>-47032.46</v>
      </c>
      <c r="BI305" s="36">
        <v>0</v>
      </c>
      <c r="BJ305" s="36">
        <v>0</v>
      </c>
      <c r="BK305" s="36">
        <v>-47032.46</v>
      </c>
      <c r="BL305" s="36">
        <v>0</v>
      </c>
      <c r="BM305" s="36" t="s">
        <v>96</v>
      </c>
      <c r="BN305" s="36">
        <v>0</v>
      </c>
      <c r="BO305" s="36" t="b">
        <v>0</v>
      </c>
      <c r="BP305" s="36">
        <v>0</v>
      </c>
      <c r="BQ305" s="45">
        <v>3747023</v>
      </c>
      <c r="BR305" s="45">
        <v>2104068</v>
      </c>
      <c r="BS305" s="33">
        <v>96</v>
      </c>
      <c r="BT305" s="35">
        <v>19600.28</v>
      </c>
      <c r="BU305" s="46">
        <v>0</v>
      </c>
      <c r="BV305" s="35">
        <v>127</v>
      </c>
      <c r="BW305" s="47">
        <v>6.5000000000000002E-2</v>
      </c>
      <c r="BX305" s="47">
        <v>0</v>
      </c>
      <c r="BY305" s="36">
        <v>0</v>
      </c>
      <c r="BZ305" s="36">
        <v>0</v>
      </c>
      <c r="CA305" s="36">
        <v>0</v>
      </c>
      <c r="CB305" s="36">
        <v>154834</v>
      </c>
      <c r="CC305" s="36">
        <v>0</v>
      </c>
      <c r="CD305" s="36">
        <v>0</v>
      </c>
      <c r="CE305" s="36">
        <v>0</v>
      </c>
      <c r="CF305" s="36">
        <v>0</v>
      </c>
      <c r="CG305" s="36">
        <v>20624.03</v>
      </c>
      <c r="CH305" s="36">
        <v>0</v>
      </c>
      <c r="CI305" s="36">
        <v>0</v>
      </c>
      <c r="CJ305" s="36">
        <v>20624.03</v>
      </c>
      <c r="CK305" s="35">
        <v>0</v>
      </c>
      <c r="CL305" s="35">
        <v>0</v>
      </c>
    </row>
    <row r="306" spans="1:90" outlineLevel="3">
      <c r="A306" s="31" t="s">
        <v>676</v>
      </c>
      <c r="B306" s="32" t="s">
        <v>677</v>
      </c>
      <c r="C306" s="33" t="s">
        <v>664</v>
      </c>
      <c r="D306" s="33" t="s">
        <v>665</v>
      </c>
      <c r="E306" s="33" t="s">
        <v>682</v>
      </c>
      <c r="F306" s="33" t="s">
        <v>683</v>
      </c>
      <c r="G306" s="66" t="s">
        <v>201</v>
      </c>
      <c r="H306" s="66" t="s">
        <v>92</v>
      </c>
      <c r="I306" s="33" t="s">
        <v>93</v>
      </c>
      <c r="J306" s="34">
        <v>30922</v>
      </c>
      <c r="K306" s="34">
        <v>30922</v>
      </c>
      <c r="L306" s="35">
        <v>0</v>
      </c>
      <c r="M306" s="35">
        <v>0</v>
      </c>
      <c r="N306" s="35">
        <v>1</v>
      </c>
      <c r="O306" s="36">
        <v>8.24</v>
      </c>
      <c r="P306" s="37">
        <v>8.31</v>
      </c>
      <c r="Q306" s="37">
        <v>-7.0000000000000284E-2</v>
      </c>
      <c r="R306" s="38" t="s">
        <v>684</v>
      </c>
      <c r="S306" s="103">
        <v>0.52290000000000003</v>
      </c>
      <c r="T306" s="38">
        <v>0</v>
      </c>
      <c r="U306" s="40">
        <v>254797.28</v>
      </c>
      <c r="V306" s="36" t="s">
        <v>645</v>
      </c>
      <c r="W306" s="36">
        <v>0</v>
      </c>
      <c r="X306" s="36">
        <v>0</v>
      </c>
      <c r="Y306" s="36">
        <v>0</v>
      </c>
      <c r="Z306" s="36">
        <v>0</v>
      </c>
      <c r="AA306" s="36">
        <v>0</v>
      </c>
      <c r="AB306" s="36">
        <v>0</v>
      </c>
      <c r="AC306" s="40">
        <v>256961.82</v>
      </c>
      <c r="AD306" s="36">
        <v>-2164.5400000000081</v>
      </c>
      <c r="AE306" s="36">
        <v>0</v>
      </c>
      <c r="AF306" s="36">
        <v>0</v>
      </c>
      <c r="AG306" s="36">
        <v>-2164.5400000000081</v>
      </c>
      <c r="AH306" s="41">
        <v>-13914.9</v>
      </c>
      <c r="AI306" s="36">
        <v>0</v>
      </c>
      <c r="AJ306" s="36">
        <v>0</v>
      </c>
      <c r="AK306" s="42">
        <v>-13914.9</v>
      </c>
      <c r="AL306" s="43">
        <v>0</v>
      </c>
      <c r="AM306" s="36">
        <v>268712.18</v>
      </c>
      <c r="AN306" s="43">
        <v>0</v>
      </c>
      <c r="AO306" s="35">
        <v>0</v>
      </c>
      <c r="AP306" s="36">
        <v>0</v>
      </c>
      <c r="AQ306" s="44">
        <v>1</v>
      </c>
      <c r="AR306" s="36">
        <v>254797.28</v>
      </c>
      <c r="AS306" s="36">
        <v>8.24</v>
      </c>
      <c r="AT306" s="36">
        <v>618.43999999998414</v>
      </c>
      <c r="AU306" s="36">
        <v>0</v>
      </c>
      <c r="AV306" s="36">
        <v>0</v>
      </c>
      <c r="AW306" s="36">
        <v>618.43999999998414</v>
      </c>
      <c r="AX306" s="36">
        <v>-442285.94</v>
      </c>
      <c r="AY306" s="36">
        <v>0</v>
      </c>
      <c r="AZ306" s="36">
        <v>0</v>
      </c>
      <c r="BA306" s="36">
        <v>-442285.94</v>
      </c>
      <c r="BB306" s="36">
        <v>8.24</v>
      </c>
      <c r="BC306" s="36">
        <v>8.31</v>
      </c>
      <c r="BD306" s="36">
        <v>2782.9799999999923</v>
      </c>
      <c r="BE306" s="36">
        <v>0</v>
      </c>
      <c r="BF306" s="36">
        <v>0</v>
      </c>
      <c r="BG306" s="36">
        <v>2782.9799999999923</v>
      </c>
      <c r="BH306" s="36">
        <v>-440121.4</v>
      </c>
      <c r="BI306" s="36">
        <v>0</v>
      </c>
      <c r="BJ306" s="36">
        <v>0</v>
      </c>
      <c r="BK306" s="36">
        <v>-440121.4</v>
      </c>
      <c r="BL306" s="36">
        <v>0</v>
      </c>
      <c r="BM306" s="36" t="s">
        <v>96</v>
      </c>
      <c r="BN306" s="36">
        <v>0</v>
      </c>
      <c r="BO306" s="36" t="b">
        <v>0</v>
      </c>
      <c r="BP306" s="36">
        <v>0</v>
      </c>
      <c r="BQ306" s="45">
        <v>59135</v>
      </c>
      <c r="BR306" s="45">
        <v>887871</v>
      </c>
      <c r="BS306" s="33">
        <v>96</v>
      </c>
      <c r="BT306" s="35">
        <v>-2164.5400000000081</v>
      </c>
      <c r="BU306" s="46">
        <v>0</v>
      </c>
      <c r="BV306" s="35">
        <v>128</v>
      </c>
      <c r="BW306" s="47">
        <v>8.24</v>
      </c>
      <c r="BX306" s="47">
        <v>0</v>
      </c>
      <c r="BY306" s="36">
        <v>0</v>
      </c>
      <c r="BZ306" s="36">
        <v>0</v>
      </c>
      <c r="CA306" s="36">
        <v>0</v>
      </c>
      <c r="CB306" s="36">
        <v>697083.22</v>
      </c>
      <c r="CC306" s="36">
        <v>0</v>
      </c>
      <c r="CD306" s="36">
        <v>0</v>
      </c>
      <c r="CE306" s="36">
        <v>0</v>
      </c>
      <c r="CF306" s="36">
        <v>0</v>
      </c>
      <c r="CG306" s="36">
        <v>-11750.36</v>
      </c>
      <c r="CH306" s="36">
        <v>0</v>
      </c>
      <c r="CI306" s="36">
        <v>0</v>
      </c>
      <c r="CJ306" s="36">
        <v>-11750.36</v>
      </c>
      <c r="CK306" s="35">
        <v>0</v>
      </c>
      <c r="CL306" s="35">
        <v>0</v>
      </c>
    </row>
    <row r="307" spans="1:90" outlineLevel="3">
      <c r="A307" s="31" t="s">
        <v>676</v>
      </c>
      <c r="B307" s="32" t="s">
        <v>677</v>
      </c>
      <c r="C307" s="33" t="s">
        <v>664</v>
      </c>
      <c r="D307" s="33" t="s">
        <v>665</v>
      </c>
      <c r="E307" s="33" t="s">
        <v>685</v>
      </c>
      <c r="F307" s="33" t="s">
        <v>683</v>
      </c>
      <c r="G307" s="66" t="s">
        <v>201</v>
      </c>
      <c r="H307" s="66" t="s">
        <v>92</v>
      </c>
      <c r="I307" s="33" t="s">
        <v>93</v>
      </c>
      <c r="J307" s="34">
        <v>-30901.960784313727</v>
      </c>
      <c r="K307" s="34">
        <v>-30901.960784313727</v>
      </c>
      <c r="L307" s="35">
        <v>0</v>
      </c>
      <c r="M307" s="35">
        <v>0</v>
      </c>
      <c r="N307" s="35">
        <v>1</v>
      </c>
      <c r="O307" s="36">
        <v>8.24</v>
      </c>
      <c r="P307" s="37">
        <v>8.31</v>
      </c>
      <c r="Q307" s="37">
        <v>-7.0000000000000284E-2</v>
      </c>
      <c r="R307" s="38" t="s">
        <v>684</v>
      </c>
      <c r="S307" s="103">
        <v>0.52290000000000003</v>
      </c>
      <c r="T307" s="38">
        <v>0</v>
      </c>
      <c r="U307" s="40">
        <v>-254632.15686274512</v>
      </c>
      <c r="V307" s="36" t="s">
        <v>645</v>
      </c>
      <c r="W307" s="36">
        <v>0</v>
      </c>
      <c r="X307" s="36">
        <v>0</v>
      </c>
      <c r="Y307" s="36">
        <v>0</v>
      </c>
      <c r="Z307" s="36">
        <v>0</v>
      </c>
      <c r="AA307" s="36">
        <v>0</v>
      </c>
      <c r="AB307" s="36">
        <v>0</v>
      </c>
      <c r="AC307" s="40">
        <v>-256795.29411764708</v>
      </c>
      <c r="AD307" s="36">
        <v>2163.1372549019579</v>
      </c>
      <c r="AE307" s="36">
        <v>0</v>
      </c>
      <c r="AF307" s="36">
        <v>0</v>
      </c>
      <c r="AG307" s="36">
        <v>2163.1372549019579</v>
      </c>
      <c r="AH307" s="41">
        <v>13905.882352941146</v>
      </c>
      <c r="AI307" s="36">
        <v>0</v>
      </c>
      <c r="AJ307" s="36">
        <v>0</v>
      </c>
      <c r="AK307" s="42">
        <v>13905.882352941146</v>
      </c>
      <c r="AL307" s="43">
        <v>0</v>
      </c>
      <c r="AM307" s="36">
        <v>-268538.03921568627</v>
      </c>
      <c r="AN307" s="43">
        <v>0</v>
      </c>
      <c r="AO307" s="35">
        <v>0</v>
      </c>
      <c r="AP307" s="36">
        <v>0</v>
      </c>
      <c r="AQ307" s="44">
        <v>1</v>
      </c>
      <c r="AR307" s="36">
        <v>-254632.15686274512</v>
      </c>
      <c r="AS307" s="36">
        <v>8.24</v>
      </c>
      <c r="AT307" s="36">
        <v>-618.03921568626538</v>
      </c>
      <c r="AU307" s="36">
        <v>0</v>
      </c>
      <c r="AV307" s="36">
        <v>0</v>
      </c>
      <c r="AW307" s="36">
        <v>-618.03921568626538</v>
      </c>
      <c r="AX307" s="36">
        <v>105734.43660130718</v>
      </c>
      <c r="AY307" s="36">
        <v>0</v>
      </c>
      <c r="AZ307" s="36">
        <v>-309.02999999999997</v>
      </c>
      <c r="BA307" s="36">
        <v>105425.40660130719</v>
      </c>
      <c r="BB307" s="36">
        <v>8.24</v>
      </c>
      <c r="BC307" s="36">
        <v>8.31</v>
      </c>
      <c r="BD307" s="36">
        <v>-2781.1764705882233</v>
      </c>
      <c r="BE307" s="36">
        <v>0</v>
      </c>
      <c r="BF307" s="36">
        <v>0</v>
      </c>
      <c r="BG307" s="36">
        <v>-2781.1764705882233</v>
      </c>
      <c r="BH307" s="36">
        <v>103571.29934640523</v>
      </c>
      <c r="BI307" s="36">
        <v>0</v>
      </c>
      <c r="BJ307" s="36">
        <v>-309.02999999999997</v>
      </c>
      <c r="BK307" s="36">
        <v>103262.26934640523</v>
      </c>
      <c r="BL307" s="36">
        <v>0</v>
      </c>
      <c r="BM307" s="36" t="s">
        <v>96</v>
      </c>
      <c r="BN307" s="36">
        <v>0</v>
      </c>
      <c r="BO307" s="36" t="b">
        <v>0</v>
      </c>
      <c r="BP307" s="36">
        <v>0</v>
      </c>
      <c r="BQ307" s="45">
        <v>0</v>
      </c>
      <c r="BR307" s="45">
        <v>-360383</v>
      </c>
      <c r="BS307" s="33">
        <v>96</v>
      </c>
      <c r="BT307" s="35">
        <v>2163.1372549019579</v>
      </c>
      <c r="BU307" s="46">
        <v>0</v>
      </c>
      <c r="BV307" s="35">
        <v>129</v>
      </c>
      <c r="BW307" s="47">
        <v>8.24</v>
      </c>
      <c r="BX307" s="47">
        <v>0</v>
      </c>
      <c r="BY307" s="36">
        <v>0</v>
      </c>
      <c r="BZ307" s="36">
        <v>0</v>
      </c>
      <c r="CA307" s="36">
        <v>0</v>
      </c>
      <c r="CB307" s="36">
        <v>-360366.5934640523</v>
      </c>
      <c r="CC307" s="36">
        <v>0</v>
      </c>
      <c r="CD307" s="36">
        <v>0</v>
      </c>
      <c r="CE307" s="36">
        <v>0</v>
      </c>
      <c r="CF307" s="36">
        <v>0</v>
      </c>
      <c r="CG307" s="36">
        <v>11742.745098039188</v>
      </c>
      <c r="CH307" s="36">
        <v>0</v>
      </c>
      <c r="CI307" s="36">
        <v>0</v>
      </c>
      <c r="CJ307" s="36">
        <v>11742.745098039188</v>
      </c>
      <c r="CK307" s="35">
        <v>0</v>
      </c>
      <c r="CL307" s="35">
        <v>0</v>
      </c>
    </row>
    <row r="308" spans="1:90" s="65" customFormat="1" ht="30" customHeight="1" outlineLevel="2">
      <c r="A308" s="69" t="s">
        <v>686</v>
      </c>
      <c r="B308" s="49"/>
      <c r="C308" s="50"/>
      <c r="D308" s="50"/>
      <c r="E308" s="50"/>
      <c r="F308" s="50"/>
      <c r="G308" s="93"/>
      <c r="H308" s="93"/>
      <c r="I308" s="50"/>
      <c r="J308" s="51"/>
      <c r="K308" s="51"/>
      <c r="L308" s="52"/>
      <c r="M308" s="52"/>
      <c r="N308" s="52"/>
      <c r="O308" s="53"/>
      <c r="P308" s="54"/>
      <c r="Q308" s="54"/>
      <c r="R308" s="55">
        <v>0</v>
      </c>
      <c r="S308" s="104">
        <v>1.5691999999999999</v>
      </c>
      <c r="T308" s="55">
        <v>0</v>
      </c>
      <c r="U308" s="57">
        <v>127566.94313725486</v>
      </c>
      <c r="V308" s="53"/>
      <c r="W308" s="53">
        <v>0</v>
      </c>
      <c r="X308" s="53">
        <v>0</v>
      </c>
      <c r="Y308" s="53">
        <v>0</v>
      </c>
      <c r="Z308" s="53">
        <v>0</v>
      </c>
      <c r="AA308" s="53">
        <v>0</v>
      </c>
      <c r="AB308" s="53">
        <v>0</v>
      </c>
      <c r="AC308" s="57">
        <v>107968.06588235291</v>
      </c>
      <c r="AD308" s="53">
        <v>19598.877254901963</v>
      </c>
      <c r="AE308" s="53">
        <v>0</v>
      </c>
      <c r="AF308" s="53">
        <v>0</v>
      </c>
      <c r="AG308" s="53">
        <v>19598.877254901963</v>
      </c>
      <c r="AH308" s="58">
        <v>40215.292352941149</v>
      </c>
      <c r="AI308" s="53">
        <v>0</v>
      </c>
      <c r="AJ308" s="53">
        <v>0</v>
      </c>
      <c r="AK308" s="59">
        <v>40215.292352941149</v>
      </c>
      <c r="AL308" s="60"/>
      <c r="AM308" s="53">
        <v>87351.650784313737</v>
      </c>
      <c r="AN308" s="60"/>
      <c r="AO308" s="52"/>
      <c r="AP308" s="53">
        <v>0</v>
      </c>
      <c r="AQ308" s="61"/>
      <c r="AR308" s="53"/>
      <c r="AS308" s="53"/>
      <c r="AT308" s="53">
        <v>-68600.579215686259</v>
      </c>
      <c r="AU308" s="53">
        <v>0</v>
      </c>
      <c r="AV308" s="53">
        <v>0</v>
      </c>
      <c r="AW308" s="53">
        <v>-68600.579215686259</v>
      </c>
      <c r="AX308" s="53">
        <v>-363983.68339869287</v>
      </c>
      <c r="AY308" s="53">
        <v>0</v>
      </c>
      <c r="AZ308" s="53">
        <v>-309.02999999999997</v>
      </c>
      <c r="BA308" s="53">
        <v>-364292.7133986929</v>
      </c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62"/>
      <c r="BR308" s="62"/>
      <c r="BS308" s="50"/>
      <c r="BT308" s="52"/>
      <c r="BU308" s="63"/>
      <c r="BV308" s="52"/>
      <c r="BW308" s="64"/>
      <c r="BX308" s="64"/>
      <c r="BY308" s="53"/>
      <c r="BZ308" s="53"/>
      <c r="CA308" s="53">
        <v>0</v>
      </c>
      <c r="CB308" s="53"/>
      <c r="CC308" s="53"/>
      <c r="CD308" s="53"/>
      <c r="CE308" s="53"/>
      <c r="CF308" s="53"/>
      <c r="CG308" s="53"/>
      <c r="CH308" s="53"/>
      <c r="CI308" s="53"/>
      <c r="CJ308" s="53"/>
      <c r="CK308" s="52"/>
      <c r="CL308" s="52"/>
    </row>
    <row r="309" spans="1:90" outlineLevel="3">
      <c r="A309" s="31" t="s">
        <v>687</v>
      </c>
      <c r="B309" s="32" t="s">
        <v>643</v>
      </c>
      <c r="C309" s="33" t="s">
        <v>302</v>
      </c>
      <c r="D309" s="33" t="s">
        <v>303</v>
      </c>
      <c r="E309" s="33" t="s">
        <v>688</v>
      </c>
      <c r="F309" s="33" t="s">
        <v>115</v>
      </c>
      <c r="G309" s="33" t="s">
        <v>91</v>
      </c>
      <c r="H309" s="33" t="s">
        <v>116</v>
      </c>
      <c r="I309" s="33" t="s">
        <v>93</v>
      </c>
      <c r="J309" s="67">
        <v>1</v>
      </c>
      <c r="K309" s="34">
        <v>1</v>
      </c>
      <c r="L309" s="35">
        <v>0</v>
      </c>
      <c r="M309" s="35">
        <v>1</v>
      </c>
      <c r="N309" s="35">
        <v>1</v>
      </c>
      <c r="O309" s="36">
        <v>0</v>
      </c>
      <c r="P309" s="37">
        <v>0</v>
      </c>
      <c r="Q309" s="37">
        <v>0</v>
      </c>
      <c r="R309" s="38">
        <v>0</v>
      </c>
      <c r="S309" s="39">
        <v>1</v>
      </c>
      <c r="T309" s="38">
        <v>0</v>
      </c>
      <c r="U309" s="40">
        <v>0</v>
      </c>
      <c r="V309" s="36" t="s">
        <v>645</v>
      </c>
      <c r="W309" s="36">
        <v>0</v>
      </c>
      <c r="X309" s="36">
        <v>0</v>
      </c>
      <c r="Y309" s="36">
        <v>0</v>
      </c>
      <c r="Z309" s="36">
        <v>0</v>
      </c>
      <c r="AA309" s="36">
        <v>0</v>
      </c>
      <c r="AB309" s="36">
        <v>0</v>
      </c>
      <c r="AC309" s="40">
        <v>0</v>
      </c>
      <c r="AD309" s="36">
        <v>0</v>
      </c>
      <c r="AE309" s="36">
        <v>0</v>
      </c>
      <c r="AF309" s="36">
        <v>0</v>
      </c>
      <c r="AG309" s="36">
        <v>0</v>
      </c>
      <c r="AH309" s="41">
        <v>263000</v>
      </c>
      <c r="AI309" s="36">
        <v>0</v>
      </c>
      <c r="AJ309" s="36">
        <v>0</v>
      </c>
      <c r="AK309" s="42">
        <v>263000</v>
      </c>
      <c r="AL309" s="43">
        <v>2.1027464214284919E-9</v>
      </c>
      <c r="AM309" s="36">
        <v>0</v>
      </c>
      <c r="AN309" s="43">
        <v>0</v>
      </c>
      <c r="AO309" s="35">
        <v>0</v>
      </c>
      <c r="AP309" s="36">
        <v>0</v>
      </c>
      <c r="AQ309" s="44">
        <v>1</v>
      </c>
      <c r="AR309" s="36">
        <v>0</v>
      </c>
      <c r="AS309" s="36">
        <v>0</v>
      </c>
      <c r="AT309" s="36">
        <v>0</v>
      </c>
      <c r="AU309" s="36">
        <v>0</v>
      </c>
      <c r="AV309" s="36">
        <v>0</v>
      </c>
      <c r="AW309" s="36">
        <v>0</v>
      </c>
      <c r="AX309" s="36">
        <v>263000</v>
      </c>
      <c r="AY309" s="36">
        <v>0</v>
      </c>
      <c r="AZ309" s="36">
        <v>0</v>
      </c>
      <c r="BA309" s="36">
        <v>263000</v>
      </c>
      <c r="BB309" s="36" t="s">
        <v>115</v>
      </c>
      <c r="BC309" s="36" t="s">
        <v>115</v>
      </c>
      <c r="BD309" s="36">
        <v>0</v>
      </c>
      <c r="BE309" s="36">
        <v>0</v>
      </c>
      <c r="BF309" s="36">
        <v>0</v>
      </c>
      <c r="BG309" s="36">
        <v>0</v>
      </c>
      <c r="BH309" s="36">
        <v>263000</v>
      </c>
      <c r="BI309" s="36">
        <v>0</v>
      </c>
      <c r="BJ309" s="36">
        <v>0</v>
      </c>
      <c r="BK309" s="36">
        <v>263000</v>
      </c>
      <c r="BL309" s="47">
        <v>0</v>
      </c>
      <c r="BM309" s="36" t="s">
        <v>96</v>
      </c>
      <c r="BN309" s="36">
        <v>0</v>
      </c>
      <c r="BO309" s="36" t="b">
        <v>0</v>
      </c>
      <c r="BP309" s="36">
        <v>0</v>
      </c>
      <c r="BQ309" s="45">
        <v>0</v>
      </c>
      <c r="BR309" s="45">
        <v>0</v>
      </c>
      <c r="BS309" s="33">
        <v>98</v>
      </c>
      <c r="BT309" s="35">
        <v>0</v>
      </c>
      <c r="BU309" s="46">
        <v>0</v>
      </c>
      <c r="BV309" s="35">
        <v>25</v>
      </c>
      <c r="BW309" s="47">
        <v>0</v>
      </c>
      <c r="BX309" s="47">
        <v>0</v>
      </c>
      <c r="BY309" s="36">
        <v>0</v>
      </c>
      <c r="BZ309" s="36">
        <v>0</v>
      </c>
      <c r="CA309" s="36">
        <v>-263000</v>
      </c>
      <c r="CB309" s="36">
        <v>-263000</v>
      </c>
      <c r="CC309" s="36">
        <v>0</v>
      </c>
      <c r="CD309" s="36">
        <v>0</v>
      </c>
      <c r="CE309" s="36">
        <v>0</v>
      </c>
      <c r="CF309" s="36">
        <v>0</v>
      </c>
      <c r="CG309" s="36">
        <v>263000</v>
      </c>
      <c r="CH309" s="36">
        <v>0</v>
      </c>
      <c r="CI309" s="36">
        <v>0</v>
      </c>
      <c r="CJ309" s="36">
        <v>263000</v>
      </c>
      <c r="CK309" s="35">
        <v>1</v>
      </c>
      <c r="CL309" s="35">
        <v>0</v>
      </c>
    </row>
    <row r="310" spans="1:90" outlineLevel="3">
      <c r="A310" s="31" t="s">
        <v>687</v>
      </c>
      <c r="B310" s="32" t="s">
        <v>643</v>
      </c>
      <c r="C310" s="33" t="s">
        <v>689</v>
      </c>
      <c r="D310" s="33" t="s">
        <v>690</v>
      </c>
      <c r="E310" s="33" t="s">
        <v>691</v>
      </c>
      <c r="F310" s="33" t="s">
        <v>115</v>
      </c>
      <c r="G310" s="33" t="s">
        <v>692</v>
      </c>
      <c r="H310" s="33" t="s">
        <v>116</v>
      </c>
      <c r="I310" s="33" t="s">
        <v>93</v>
      </c>
      <c r="J310" s="67">
        <v>85000</v>
      </c>
      <c r="K310" s="34">
        <v>85000</v>
      </c>
      <c r="L310" s="35">
        <v>0</v>
      </c>
      <c r="M310" s="35">
        <v>1</v>
      </c>
      <c r="N310" s="35">
        <v>1</v>
      </c>
      <c r="O310" s="36">
        <v>82.342107999999996</v>
      </c>
      <c r="P310" s="37">
        <v>82.342107999999996</v>
      </c>
      <c r="Q310" s="37">
        <v>0</v>
      </c>
      <c r="R310" s="38">
        <v>0</v>
      </c>
      <c r="S310" s="39">
        <v>1</v>
      </c>
      <c r="T310" s="38" t="s">
        <v>103</v>
      </c>
      <c r="U310" s="40">
        <v>6999079.1799999997</v>
      </c>
      <c r="V310" s="36" t="s">
        <v>645</v>
      </c>
      <c r="W310" s="36">
        <v>6999079.1799999997</v>
      </c>
      <c r="X310" s="36">
        <v>0</v>
      </c>
      <c r="Y310" s="36">
        <v>6999079.1799999997</v>
      </c>
      <c r="Z310" s="36">
        <v>0</v>
      </c>
      <c r="AA310" s="36">
        <v>0</v>
      </c>
      <c r="AB310" s="36">
        <v>0</v>
      </c>
      <c r="AC310" s="40">
        <v>6999079.1799999997</v>
      </c>
      <c r="AD310" s="36">
        <v>0</v>
      </c>
      <c r="AE310" s="36">
        <v>0</v>
      </c>
      <c r="AF310" s="36">
        <v>0</v>
      </c>
      <c r="AG310" s="36">
        <v>0</v>
      </c>
      <c r="AH310" s="41">
        <v>0</v>
      </c>
      <c r="AI310" s="36">
        <v>0</v>
      </c>
      <c r="AJ310" s="36">
        <v>0</v>
      </c>
      <c r="AK310" s="42">
        <v>0</v>
      </c>
      <c r="AL310" s="43">
        <v>2.1027464214284919E-9</v>
      </c>
      <c r="AM310" s="36">
        <v>6999079.1799999997</v>
      </c>
      <c r="AN310" s="43">
        <v>0</v>
      </c>
      <c r="AO310" s="35">
        <v>0</v>
      </c>
      <c r="AP310" s="36">
        <v>6999079.1799999997</v>
      </c>
      <c r="AQ310" s="44">
        <v>1</v>
      </c>
      <c r="AR310" s="36">
        <v>6999079.1799999997</v>
      </c>
      <c r="AS310" s="36">
        <v>82.342107999999996</v>
      </c>
      <c r="AT310" s="36">
        <v>0</v>
      </c>
      <c r="AU310" s="36">
        <v>0</v>
      </c>
      <c r="AV310" s="36">
        <v>0</v>
      </c>
      <c r="AW310" s="36">
        <v>0</v>
      </c>
      <c r="AX310" s="36">
        <v>-10000000</v>
      </c>
      <c r="AY310" s="36">
        <v>0</v>
      </c>
      <c r="AZ310" s="36">
        <v>0</v>
      </c>
      <c r="BA310" s="36">
        <v>-10000000</v>
      </c>
      <c r="BB310" s="36" t="s">
        <v>115</v>
      </c>
      <c r="BC310" s="36" t="s">
        <v>115</v>
      </c>
      <c r="BD310" s="36">
        <v>0</v>
      </c>
      <c r="BE310" s="36">
        <v>0</v>
      </c>
      <c r="BF310" s="36">
        <v>0</v>
      </c>
      <c r="BG310" s="36">
        <v>0</v>
      </c>
      <c r="BH310" s="36">
        <v>-10000000</v>
      </c>
      <c r="BI310" s="36">
        <v>0</v>
      </c>
      <c r="BJ310" s="36">
        <v>0</v>
      </c>
      <c r="BK310" s="36">
        <v>-10000000</v>
      </c>
      <c r="BL310" s="47">
        <v>6999079.1799999997</v>
      </c>
      <c r="BM310" s="36" t="s">
        <v>118</v>
      </c>
      <c r="BN310" s="36">
        <v>0</v>
      </c>
      <c r="BO310" s="36" t="b">
        <v>0</v>
      </c>
      <c r="BP310" s="36">
        <v>0</v>
      </c>
      <c r="BQ310" s="45">
        <v>0</v>
      </c>
      <c r="BR310" s="45">
        <v>16999080</v>
      </c>
      <c r="BS310" s="33">
        <v>98</v>
      </c>
      <c r="BT310" s="35">
        <v>0</v>
      </c>
      <c r="BU310" s="46">
        <v>0</v>
      </c>
      <c r="BV310" s="35">
        <v>26</v>
      </c>
      <c r="BW310" s="47">
        <v>0</v>
      </c>
      <c r="BX310" s="47">
        <v>0</v>
      </c>
      <c r="BY310" s="36">
        <v>0</v>
      </c>
      <c r="BZ310" s="36">
        <v>0</v>
      </c>
      <c r="CA310" s="36">
        <v>0</v>
      </c>
      <c r="CB310" s="36">
        <v>6705327.7799999993</v>
      </c>
      <c r="CC310" s="36">
        <v>0</v>
      </c>
      <c r="CD310" s="36">
        <v>0</v>
      </c>
      <c r="CE310" s="36">
        <v>0</v>
      </c>
      <c r="CF310" s="36">
        <v>0</v>
      </c>
      <c r="CG310" s="36">
        <v>0</v>
      </c>
      <c r="CH310" s="36">
        <v>0</v>
      </c>
      <c r="CI310" s="36">
        <v>0</v>
      </c>
      <c r="CJ310" s="36">
        <v>0</v>
      </c>
      <c r="CK310" s="35">
        <v>1</v>
      </c>
      <c r="CL310" s="35">
        <v>0</v>
      </c>
    </row>
    <row r="311" spans="1:90" outlineLevel="3">
      <c r="A311" s="31" t="s">
        <v>687</v>
      </c>
      <c r="B311" s="32" t="s">
        <v>646</v>
      </c>
      <c r="C311" s="33" t="s">
        <v>473</v>
      </c>
      <c r="D311" s="33" t="s">
        <v>474</v>
      </c>
      <c r="E311" s="33" t="s">
        <v>693</v>
      </c>
      <c r="F311" s="33" t="s">
        <v>115</v>
      </c>
      <c r="G311" s="33" t="s">
        <v>201</v>
      </c>
      <c r="H311" s="33" t="s">
        <v>116</v>
      </c>
      <c r="I311" s="33" t="s">
        <v>93</v>
      </c>
      <c r="J311" s="67">
        <v>7400000</v>
      </c>
      <c r="K311" s="34">
        <v>7400000</v>
      </c>
      <c r="L311" s="35">
        <v>0</v>
      </c>
      <c r="M311" s="35">
        <v>1</v>
      </c>
      <c r="N311" s="35">
        <v>1</v>
      </c>
      <c r="O311" s="36">
        <v>0.5</v>
      </c>
      <c r="P311" s="37">
        <v>0.5</v>
      </c>
      <c r="Q311" s="37">
        <v>0</v>
      </c>
      <c r="R311" s="38">
        <v>0</v>
      </c>
      <c r="S311" s="39">
        <v>1</v>
      </c>
      <c r="T311" s="38">
        <v>0</v>
      </c>
      <c r="U311" s="40">
        <v>3700000</v>
      </c>
      <c r="V311" s="36" t="s">
        <v>645</v>
      </c>
      <c r="W311" s="36">
        <v>3700000</v>
      </c>
      <c r="X311" s="36">
        <v>0</v>
      </c>
      <c r="Y311" s="36">
        <v>3700000</v>
      </c>
      <c r="Z311" s="36">
        <v>0</v>
      </c>
      <c r="AA311" s="36">
        <v>0</v>
      </c>
      <c r="AB311" s="36">
        <v>0</v>
      </c>
      <c r="AC311" s="40">
        <v>3700000</v>
      </c>
      <c r="AD311" s="36">
        <v>0</v>
      </c>
      <c r="AE311" s="36">
        <v>0</v>
      </c>
      <c r="AF311" s="36">
        <v>0</v>
      </c>
      <c r="AG311" s="36">
        <v>0</v>
      </c>
      <c r="AH311" s="41">
        <v>0</v>
      </c>
      <c r="AI311" s="36">
        <v>0</v>
      </c>
      <c r="AJ311" s="36">
        <v>0</v>
      </c>
      <c r="AK311" s="42">
        <v>0</v>
      </c>
      <c r="AL311" s="43">
        <v>0</v>
      </c>
      <c r="AM311" s="36">
        <v>3700000</v>
      </c>
      <c r="AN311" s="43">
        <v>0</v>
      </c>
      <c r="AO311" s="35">
        <v>0</v>
      </c>
      <c r="AP311" s="36">
        <v>3700000</v>
      </c>
      <c r="AQ311" s="44">
        <v>1</v>
      </c>
      <c r="AR311" s="36">
        <v>3700000</v>
      </c>
      <c r="AS311" s="36">
        <v>0.5</v>
      </c>
      <c r="AT311" s="36">
        <v>0</v>
      </c>
      <c r="AU311" s="36">
        <v>0</v>
      </c>
      <c r="AV311" s="36">
        <v>0</v>
      </c>
      <c r="AW311" s="36">
        <v>0</v>
      </c>
      <c r="AX311" s="36">
        <v>0</v>
      </c>
      <c r="AY311" s="36">
        <v>0</v>
      </c>
      <c r="AZ311" s="36">
        <v>0</v>
      </c>
      <c r="BA311" s="36">
        <v>0</v>
      </c>
      <c r="BB311" s="36" t="s">
        <v>115</v>
      </c>
      <c r="BC311" s="36" t="s">
        <v>115</v>
      </c>
      <c r="BD311" s="36">
        <v>0</v>
      </c>
      <c r="BE311" s="36">
        <v>0</v>
      </c>
      <c r="BF311" s="36">
        <v>0</v>
      </c>
      <c r="BG311" s="36">
        <v>0</v>
      </c>
      <c r="BH311" s="36">
        <v>0</v>
      </c>
      <c r="BI311" s="36">
        <v>0</v>
      </c>
      <c r="BJ311" s="36">
        <v>0</v>
      </c>
      <c r="BK311" s="36">
        <v>0</v>
      </c>
      <c r="BL311" s="47">
        <v>3700000</v>
      </c>
      <c r="BM311" s="36" t="s">
        <v>118</v>
      </c>
      <c r="BN311" s="36">
        <v>0</v>
      </c>
      <c r="BO311" s="36" t="b">
        <v>0</v>
      </c>
      <c r="BP311" s="36">
        <v>0</v>
      </c>
      <c r="BQ311" s="45">
        <v>7400000</v>
      </c>
      <c r="BR311" s="45">
        <v>3700000</v>
      </c>
      <c r="BS311" s="33">
        <v>98</v>
      </c>
      <c r="BT311" s="35">
        <v>0</v>
      </c>
      <c r="BU311" s="46">
        <v>0</v>
      </c>
      <c r="BV311" s="35">
        <v>27</v>
      </c>
      <c r="BW311" s="47">
        <v>0</v>
      </c>
      <c r="BX311" s="47">
        <v>0</v>
      </c>
      <c r="BY311" s="36">
        <v>0</v>
      </c>
      <c r="BZ311" s="36">
        <v>0</v>
      </c>
      <c r="CA311" s="36">
        <v>0</v>
      </c>
      <c r="CB311" s="36">
        <v>3700000</v>
      </c>
      <c r="CC311" s="36">
        <v>0</v>
      </c>
      <c r="CD311" s="36">
        <v>0</v>
      </c>
      <c r="CE311" s="36">
        <v>0</v>
      </c>
      <c r="CF311" s="36">
        <v>0</v>
      </c>
      <c r="CG311" s="36">
        <v>0</v>
      </c>
      <c r="CH311" s="36">
        <v>0</v>
      </c>
      <c r="CI311" s="36">
        <v>0</v>
      </c>
      <c r="CJ311" s="36">
        <v>0</v>
      </c>
      <c r="CK311" s="35">
        <v>1</v>
      </c>
      <c r="CL311" s="35">
        <v>0</v>
      </c>
    </row>
    <row r="312" spans="1:90" outlineLevel="3">
      <c r="A312" s="31" t="s">
        <v>687</v>
      </c>
      <c r="B312" s="32" t="s">
        <v>646</v>
      </c>
      <c r="C312" s="33" t="s">
        <v>473</v>
      </c>
      <c r="D312" s="33" t="s">
        <v>474</v>
      </c>
      <c r="E312" s="33" t="s">
        <v>694</v>
      </c>
      <c r="F312" s="33" t="s">
        <v>115</v>
      </c>
      <c r="G312" s="33" t="s">
        <v>141</v>
      </c>
      <c r="H312" s="33" t="s">
        <v>116</v>
      </c>
      <c r="I312" s="33" t="s">
        <v>93</v>
      </c>
      <c r="J312" s="67">
        <v>1148979</v>
      </c>
      <c r="K312" s="34">
        <v>1148979</v>
      </c>
      <c r="L312" s="35">
        <v>0</v>
      </c>
      <c r="M312" s="35">
        <v>1</v>
      </c>
      <c r="N312" s="35">
        <v>1</v>
      </c>
      <c r="O312" s="36">
        <v>8.5732315386094964</v>
      </c>
      <c r="P312" s="37">
        <v>8.5732315386094964</v>
      </c>
      <c r="Q312" s="37">
        <v>0</v>
      </c>
      <c r="R312" s="38">
        <v>0</v>
      </c>
      <c r="S312" s="39">
        <v>1</v>
      </c>
      <c r="T312" s="38" t="s">
        <v>103</v>
      </c>
      <c r="U312" s="40">
        <v>9850463</v>
      </c>
      <c r="V312" s="36" t="s">
        <v>645</v>
      </c>
      <c r="W312" s="36">
        <v>9850463</v>
      </c>
      <c r="X312" s="36">
        <v>0</v>
      </c>
      <c r="Y312" s="36">
        <v>9850463</v>
      </c>
      <c r="Z312" s="36">
        <v>0</v>
      </c>
      <c r="AA312" s="36">
        <v>0</v>
      </c>
      <c r="AB312" s="36">
        <v>0</v>
      </c>
      <c r="AC312" s="40">
        <v>9850463</v>
      </c>
      <c r="AD312" s="36">
        <v>0</v>
      </c>
      <c r="AE312" s="36">
        <v>0</v>
      </c>
      <c r="AF312" s="36">
        <v>0</v>
      </c>
      <c r="AG312" s="36">
        <v>0</v>
      </c>
      <c r="AH312" s="41">
        <v>0</v>
      </c>
      <c r="AI312" s="36">
        <v>0</v>
      </c>
      <c r="AJ312" s="36">
        <v>0</v>
      </c>
      <c r="AK312" s="42">
        <v>0</v>
      </c>
      <c r="AL312" s="43">
        <v>2.1027464214284919E-9</v>
      </c>
      <c r="AM312" s="36">
        <v>9850463</v>
      </c>
      <c r="AN312" s="43">
        <v>0</v>
      </c>
      <c r="AO312" s="35">
        <v>0</v>
      </c>
      <c r="AP312" s="36">
        <v>9850463</v>
      </c>
      <c r="AQ312" s="44">
        <v>1</v>
      </c>
      <c r="AR312" s="36">
        <v>9850463</v>
      </c>
      <c r="AS312" s="36">
        <v>8.5732315386094964</v>
      </c>
      <c r="AT312" s="36">
        <v>0</v>
      </c>
      <c r="AU312" s="36">
        <v>0</v>
      </c>
      <c r="AV312" s="36">
        <v>0</v>
      </c>
      <c r="AW312" s="36">
        <v>0</v>
      </c>
      <c r="AX312" s="36">
        <v>0</v>
      </c>
      <c r="AY312" s="36">
        <v>0</v>
      </c>
      <c r="AZ312" s="36">
        <v>0</v>
      </c>
      <c r="BA312" s="36">
        <v>0</v>
      </c>
      <c r="BB312" s="36" t="s">
        <v>115</v>
      </c>
      <c r="BC312" s="36" t="s">
        <v>115</v>
      </c>
      <c r="BD312" s="36">
        <v>0</v>
      </c>
      <c r="BE312" s="36">
        <v>0</v>
      </c>
      <c r="BF312" s="36">
        <v>0</v>
      </c>
      <c r="BG312" s="36">
        <v>0</v>
      </c>
      <c r="BH312" s="36">
        <v>0</v>
      </c>
      <c r="BI312" s="36">
        <v>0</v>
      </c>
      <c r="BJ312" s="36">
        <v>0</v>
      </c>
      <c r="BK312" s="36">
        <v>0</v>
      </c>
      <c r="BL312" s="47">
        <v>9850463</v>
      </c>
      <c r="BM312" s="36" t="s">
        <v>118</v>
      </c>
      <c r="BN312" s="36">
        <v>0</v>
      </c>
      <c r="BO312" s="36" t="b">
        <v>0</v>
      </c>
      <c r="BP312" s="36">
        <v>0</v>
      </c>
      <c r="BQ312" s="45">
        <v>305097</v>
      </c>
      <c r="BR312" s="45">
        <v>3000000</v>
      </c>
      <c r="BS312" s="33">
        <v>98</v>
      </c>
      <c r="BT312" s="35">
        <v>0</v>
      </c>
      <c r="BU312" s="46">
        <v>0</v>
      </c>
      <c r="BV312" s="35">
        <v>28</v>
      </c>
      <c r="BW312" s="47">
        <v>0</v>
      </c>
      <c r="BX312" s="47">
        <v>0</v>
      </c>
      <c r="BY312" s="36">
        <v>0</v>
      </c>
      <c r="BZ312" s="36">
        <v>0</v>
      </c>
      <c r="CA312" s="36">
        <v>0</v>
      </c>
      <c r="CB312" s="36">
        <v>0</v>
      </c>
      <c r="CC312" s="36">
        <v>0</v>
      </c>
      <c r="CD312" s="36">
        <v>0</v>
      </c>
      <c r="CE312" s="36">
        <v>0</v>
      </c>
      <c r="CF312" s="36">
        <v>0</v>
      </c>
      <c r="CG312" s="36">
        <v>0</v>
      </c>
      <c r="CH312" s="36">
        <v>0</v>
      </c>
      <c r="CI312" s="36">
        <v>0</v>
      </c>
      <c r="CJ312" s="36">
        <v>0</v>
      </c>
      <c r="CK312" s="35">
        <v>1</v>
      </c>
      <c r="CL312" s="35">
        <v>0</v>
      </c>
    </row>
    <row r="313" spans="1:90" outlineLevel="3">
      <c r="A313" s="31" t="s">
        <v>687</v>
      </c>
      <c r="B313" s="32" t="s">
        <v>646</v>
      </c>
      <c r="C313" s="33" t="s">
        <v>473</v>
      </c>
      <c r="D313" s="33" t="s">
        <v>474</v>
      </c>
      <c r="E313" s="33" t="s">
        <v>695</v>
      </c>
      <c r="F313" s="33" t="s">
        <v>115</v>
      </c>
      <c r="G313" s="33" t="s">
        <v>696</v>
      </c>
      <c r="H313" s="33" t="s">
        <v>116</v>
      </c>
      <c r="I313" s="33" t="s">
        <v>149</v>
      </c>
      <c r="J313" s="67">
        <v>750751</v>
      </c>
      <c r="K313" s="34">
        <v>750751</v>
      </c>
      <c r="L313" s="35">
        <v>0</v>
      </c>
      <c r="M313" s="35">
        <v>1</v>
      </c>
      <c r="N313" s="35">
        <v>1</v>
      </c>
      <c r="O313" s="36">
        <v>3.3299988944403669</v>
      </c>
      <c r="P313" s="37">
        <v>3.3299988944403669</v>
      </c>
      <c r="Q313" s="37">
        <v>0</v>
      </c>
      <c r="R313" s="38">
        <v>0</v>
      </c>
      <c r="S313" s="39">
        <v>1</v>
      </c>
      <c r="T313" s="38" t="s">
        <v>103</v>
      </c>
      <c r="U313" s="40">
        <v>2500000</v>
      </c>
      <c r="V313" s="36" t="s">
        <v>645</v>
      </c>
      <c r="W313" s="36">
        <v>2500000</v>
      </c>
      <c r="X313" s="36">
        <v>0</v>
      </c>
      <c r="Y313" s="36">
        <v>2500000</v>
      </c>
      <c r="Z313" s="36">
        <v>0</v>
      </c>
      <c r="AA313" s="36">
        <v>0</v>
      </c>
      <c r="AB313" s="36">
        <v>0</v>
      </c>
      <c r="AC313" s="40">
        <v>2500000</v>
      </c>
      <c r="AD313" s="36">
        <v>0</v>
      </c>
      <c r="AE313" s="36">
        <v>0</v>
      </c>
      <c r="AF313" s="36">
        <v>0</v>
      </c>
      <c r="AG313" s="36">
        <v>0</v>
      </c>
      <c r="AH313" s="41">
        <v>0</v>
      </c>
      <c r="AI313" s="36">
        <v>0</v>
      </c>
      <c r="AJ313" s="36">
        <v>0</v>
      </c>
      <c r="AK313" s="42">
        <v>0</v>
      </c>
      <c r="AL313" s="43">
        <v>0</v>
      </c>
      <c r="AM313" s="36">
        <v>2500000</v>
      </c>
      <c r="AN313" s="43">
        <v>0</v>
      </c>
      <c r="AO313" s="35">
        <v>0</v>
      </c>
      <c r="AP313" s="36">
        <v>2500000</v>
      </c>
      <c r="AQ313" s="44">
        <v>1</v>
      </c>
      <c r="AR313" s="36">
        <v>2500000</v>
      </c>
      <c r="AS313" s="36">
        <v>3.3299988944403669</v>
      </c>
      <c r="AT313" s="36">
        <v>0</v>
      </c>
      <c r="AU313" s="36">
        <v>0</v>
      </c>
      <c r="AV313" s="36">
        <v>0</v>
      </c>
      <c r="AW313" s="36">
        <v>0</v>
      </c>
      <c r="AX313" s="36">
        <v>0</v>
      </c>
      <c r="AY313" s="36">
        <v>0</v>
      </c>
      <c r="AZ313" s="36">
        <v>0</v>
      </c>
      <c r="BA313" s="36">
        <v>0</v>
      </c>
      <c r="BB313" s="36" t="s">
        <v>115</v>
      </c>
      <c r="BC313" s="36" t="s">
        <v>115</v>
      </c>
      <c r="BD313" s="36">
        <v>0</v>
      </c>
      <c r="BE313" s="36">
        <v>0</v>
      </c>
      <c r="BF313" s="36">
        <v>0</v>
      </c>
      <c r="BG313" s="36">
        <v>0</v>
      </c>
      <c r="BH313" s="36">
        <v>0</v>
      </c>
      <c r="BI313" s="36">
        <v>0</v>
      </c>
      <c r="BJ313" s="36">
        <v>0</v>
      </c>
      <c r="BK313" s="36">
        <v>0</v>
      </c>
      <c r="BL313" s="47">
        <v>2500000</v>
      </c>
      <c r="BM313" s="36" t="s">
        <v>118</v>
      </c>
      <c r="BN313" s="36">
        <v>0</v>
      </c>
      <c r="BO313" s="36" t="b">
        <v>0</v>
      </c>
      <c r="BP313" s="36">
        <v>0</v>
      </c>
      <c r="BQ313" s="45">
        <v>750751</v>
      </c>
      <c r="BR313" s="45">
        <v>2500000</v>
      </c>
      <c r="BS313" s="33">
        <v>98</v>
      </c>
      <c r="BT313" s="35">
        <v>0</v>
      </c>
      <c r="BU313" s="46">
        <v>0</v>
      </c>
      <c r="BV313" s="35">
        <v>29</v>
      </c>
      <c r="BW313" s="47">
        <v>0</v>
      </c>
      <c r="BX313" s="47">
        <v>0</v>
      </c>
      <c r="BY313" s="36">
        <v>0</v>
      </c>
      <c r="BZ313" s="36">
        <v>0</v>
      </c>
      <c r="CA313" s="36">
        <v>0</v>
      </c>
      <c r="CB313" s="36">
        <v>2500000</v>
      </c>
      <c r="CC313" s="36">
        <v>0</v>
      </c>
      <c r="CD313" s="36">
        <v>0</v>
      </c>
      <c r="CE313" s="36">
        <v>0</v>
      </c>
      <c r="CF313" s="36">
        <v>0</v>
      </c>
      <c r="CG313" s="36">
        <v>0</v>
      </c>
      <c r="CH313" s="36">
        <v>0</v>
      </c>
      <c r="CI313" s="36">
        <v>0</v>
      </c>
      <c r="CJ313" s="36">
        <v>0</v>
      </c>
      <c r="CK313" s="35">
        <v>1</v>
      </c>
      <c r="CL313" s="35">
        <v>0</v>
      </c>
    </row>
    <row r="314" spans="1:90" outlineLevel="3">
      <c r="A314" s="31" t="s">
        <v>687</v>
      </c>
      <c r="B314" s="32" t="s">
        <v>646</v>
      </c>
      <c r="C314" s="33" t="s">
        <v>689</v>
      </c>
      <c r="D314" s="33" t="s">
        <v>690</v>
      </c>
      <c r="E314" s="33" t="s">
        <v>697</v>
      </c>
      <c r="F314" s="33" t="s">
        <v>115</v>
      </c>
      <c r="G314" s="33" t="s">
        <v>145</v>
      </c>
      <c r="H314" s="33" t="s">
        <v>116</v>
      </c>
      <c r="I314" s="33" t="s">
        <v>93</v>
      </c>
      <c r="J314" s="67">
        <v>1818760</v>
      </c>
      <c r="K314" s="34">
        <v>1818760</v>
      </c>
      <c r="L314" s="35">
        <v>0</v>
      </c>
      <c r="M314" s="35">
        <v>1</v>
      </c>
      <c r="N314" s="35">
        <v>1</v>
      </c>
      <c r="O314" s="36">
        <v>2.5291957157623877</v>
      </c>
      <c r="P314" s="37">
        <v>2.5291957157623877</v>
      </c>
      <c r="Q314" s="37">
        <v>0</v>
      </c>
      <c r="R314" s="38">
        <v>0</v>
      </c>
      <c r="S314" s="39">
        <v>1</v>
      </c>
      <c r="T314" s="38" t="s">
        <v>103</v>
      </c>
      <c r="U314" s="40">
        <v>4600000</v>
      </c>
      <c r="V314" s="36" t="s">
        <v>645</v>
      </c>
      <c r="W314" s="36">
        <v>4600000</v>
      </c>
      <c r="X314" s="36">
        <v>0</v>
      </c>
      <c r="Y314" s="36">
        <v>4600000</v>
      </c>
      <c r="Z314" s="36">
        <v>0</v>
      </c>
      <c r="AA314" s="36">
        <v>0</v>
      </c>
      <c r="AB314" s="36">
        <v>0</v>
      </c>
      <c r="AC314" s="40">
        <v>4600000</v>
      </c>
      <c r="AD314" s="36">
        <v>0</v>
      </c>
      <c r="AE314" s="36">
        <v>0</v>
      </c>
      <c r="AF314" s="36">
        <v>0</v>
      </c>
      <c r="AG314" s="36">
        <v>0</v>
      </c>
      <c r="AH314" s="41">
        <v>0</v>
      </c>
      <c r="AI314" s="36">
        <v>0</v>
      </c>
      <c r="AJ314" s="36">
        <v>0</v>
      </c>
      <c r="AK314" s="42">
        <v>0</v>
      </c>
      <c r="AL314" s="43">
        <v>0</v>
      </c>
      <c r="AM314" s="36">
        <v>4600000</v>
      </c>
      <c r="AN314" s="43">
        <v>0</v>
      </c>
      <c r="AO314" s="35">
        <v>0</v>
      </c>
      <c r="AP314" s="36">
        <v>4600000</v>
      </c>
      <c r="AQ314" s="44">
        <v>1</v>
      </c>
      <c r="AR314" s="36">
        <v>4600000</v>
      </c>
      <c r="AS314" s="36">
        <v>2.5291957157623877</v>
      </c>
      <c r="AT314" s="36">
        <v>0</v>
      </c>
      <c r="AU314" s="36">
        <v>0</v>
      </c>
      <c r="AV314" s="36">
        <v>0</v>
      </c>
      <c r="AW314" s="36">
        <v>0</v>
      </c>
      <c r="AX314" s="36">
        <v>0</v>
      </c>
      <c r="AY314" s="36">
        <v>0</v>
      </c>
      <c r="AZ314" s="36">
        <v>0</v>
      </c>
      <c r="BA314" s="36">
        <v>0</v>
      </c>
      <c r="BB314" s="36" t="s">
        <v>115</v>
      </c>
      <c r="BC314" s="36" t="s">
        <v>115</v>
      </c>
      <c r="BD314" s="36">
        <v>0</v>
      </c>
      <c r="BE314" s="36">
        <v>0</v>
      </c>
      <c r="BF314" s="36">
        <v>0</v>
      </c>
      <c r="BG314" s="36">
        <v>0</v>
      </c>
      <c r="BH314" s="36">
        <v>0</v>
      </c>
      <c r="BI314" s="36">
        <v>0</v>
      </c>
      <c r="BJ314" s="36">
        <v>0</v>
      </c>
      <c r="BK314" s="36">
        <v>0</v>
      </c>
      <c r="BL314" s="47">
        <v>4600000</v>
      </c>
      <c r="BM314" s="36" t="s">
        <v>118</v>
      </c>
      <c r="BN314" s="36">
        <v>0</v>
      </c>
      <c r="BO314" s="36" t="b">
        <v>0</v>
      </c>
      <c r="BP314" s="36">
        <v>0</v>
      </c>
      <c r="BQ314" s="45">
        <v>1503268</v>
      </c>
      <c r="BR314" s="45">
        <v>4600000</v>
      </c>
      <c r="BS314" s="33">
        <v>98</v>
      </c>
      <c r="BT314" s="35">
        <v>0</v>
      </c>
      <c r="BU314" s="46">
        <v>0</v>
      </c>
      <c r="BV314" s="35">
        <v>31</v>
      </c>
      <c r="BW314" s="47">
        <v>0</v>
      </c>
      <c r="BX314" s="47">
        <v>0</v>
      </c>
      <c r="BY314" s="36">
        <v>0</v>
      </c>
      <c r="BZ314" s="36">
        <v>0</v>
      </c>
      <c r="CA314" s="36">
        <v>0</v>
      </c>
      <c r="CB314" s="36">
        <v>0</v>
      </c>
      <c r="CC314" s="36">
        <v>0</v>
      </c>
      <c r="CD314" s="36">
        <v>0</v>
      </c>
      <c r="CE314" s="36">
        <v>0</v>
      </c>
      <c r="CF314" s="36">
        <v>0</v>
      </c>
      <c r="CG314" s="36">
        <v>0</v>
      </c>
      <c r="CH314" s="36">
        <v>0</v>
      </c>
      <c r="CI314" s="36">
        <v>0</v>
      </c>
      <c r="CJ314" s="36">
        <v>0</v>
      </c>
      <c r="CK314" s="35">
        <v>1</v>
      </c>
      <c r="CL314" s="35">
        <v>0</v>
      </c>
    </row>
    <row r="315" spans="1:90" outlineLevel="3">
      <c r="A315" s="31" t="s">
        <v>687</v>
      </c>
      <c r="B315" s="32" t="s">
        <v>646</v>
      </c>
      <c r="C315" s="33" t="s">
        <v>473</v>
      </c>
      <c r="D315" s="33" t="s">
        <v>474</v>
      </c>
      <c r="E315" s="33" t="s">
        <v>698</v>
      </c>
      <c r="F315" s="33" t="s">
        <v>115</v>
      </c>
      <c r="G315" s="66" t="s">
        <v>141</v>
      </c>
      <c r="H315" s="66" t="s">
        <v>116</v>
      </c>
      <c r="I315" s="33" t="s">
        <v>93</v>
      </c>
      <c r="J315" s="67">
        <v>6000</v>
      </c>
      <c r="K315" s="34">
        <v>6000</v>
      </c>
      <c r="L315" s="35">
        <v>0</v>
      </c>
      <c r="M315" s="35">
        <v>0</v>
      </c>
      <c r="N315" s="35">
        <v>1</v>
      </c>
      <c r="O315" s="36">
        <v>2517.9448333333335</v>
      </c>
      <c r="P315" s="37">
        <v>2517.9448333333335</v>
      </c>
      <c r="Q315" s="37">
        <v>0</v>
      </c>
      <c r="R315" s="38">
        <v>0</v>
      </c>
      <c r="S315" s="39">
        <v>1</v>
      </c>
      <c r="T315" s="38">
        <v>0</v>
      </c>
      <c r="U315" s="40">
        <v>15107669</v>
      </c>
      <c r="V315" s="36" t="s">
        <v>645</v>
      </c>
      <c r="W315" s="36">
        <v>0</v>
      </c>
      <c r="X315" s="36">
        <v>0</v>
      </c>
      <c r="Y315" s="36">
        <v>0</v>
      </c>
      <c r="Z315" s="36">
        <v>0</v>
      </c>
      <c r="AA315" s="36">
        <v>0</v>
      </c>
      <c r="AB315" s="36">
        <v>0</v>
      </c>
      <c r="AC315" s="40">
        <v>15107669</v>
      </c>
      <c r="AD315" s="36">
        <v>0</v>
      </c>
      <c r="AE315" s="36">
        <v>0</v>
      </c>
      <c r="AF315" s="36">
        <v>0</v>
      </c>
      <c r="AG315" s="36">
        <v>0</v>
      </c>
      <c r="AH315" s="41">
        <v>0</v>
      </c>
      <c r="AI315" s="36">
        <v>0</v>
      </c>
      <c r="AJ315" s="36">
        <v>0</v>
      </c>
      <c r="AK315" s="42">
        <v>0</v>
      </c>
      <c r="AL315" s="43">
        <v>0</v>
      </c>
      <c r="AM315" s="36">
        <v>15107669</v>
      </c>
      <c r="AN315" s="43">
        <v>0</v>
      </c>
      <c r="AO315" s="35">
        <v>0</v>
      </c>
      <c r="AP315" s="36">
        <v>15107669</v>
      </c>
      <c r="AQ315" s="44">
        <v>1</v>
      </c>
      <c r="AR315" s="36">
        <v>15107669</v>
      </c>
      <c r="AS315" s="36">
        <v>2517.9448333333335</v>
      </c>
      <c r="AT315" s="36">
        <v>0</v>
      </c>
      <c r="AU315" s="36">
        <v>0</v>
      </c>
      <c r="AV315" s="36">
        <v>0</v>
      </c>
      <c r="AW315" s="36">
        <v>0</v>
      </c>
      <c r="AX315" s="36">
        <v>0</v>
      </c>
      <c r="AY315" s="36">
        <v>0</v>
      </c>
      <c r="AZ315" s="36">
        <v>0</v>
      </c>
      <c r="BA315" s="36">
        <v>0</v>
      </c>
      <c r="BB315" s="36" t="s">
        <v>115</v>
      </c>
      <c r="BC315" s="36" t="s">
        <v>115</v>
      </c>
      <c r="BD315" s="36">
        <v>0</v>
      </c>
      <c r="BE315" s="36">
        <v>0</v>
      </c>
      <c r="BF315" s="36">
        <v>0</v>
      </c>
      <c r="BG315" s="36">
        <v>0</v>
      </c>
      <c r="BH315" s="36">
        <v>0</v>
      </c>
      <c r="BI315" s="36">
        <v>0</v>
      </c>
      <c r="BJ315" s="36">
        <v>0</v>
      </c>
      <c r="BK315" s="36">
        <v>0</v>
      </c>
      <c r="BL315" s="47">
        <v>15107669</v>
      </c>
      <c r="BM315" s="36" t="s">
        <v>118</v>
      </c>
      <c r="BN315" s="36">
        <v>0</v>
      </c>
      <c r="BO315" s="36" t="b">
        <v>0</v>
      </c>
      <c r="BP315" s="36">
        <v>0</v>
      </c>
      <c r="BQ315" s="45">
        <v>6000</v>
      </c>
      <c r="BR315" s="45">
        <v>3000000</v>
      </c>
      <c r="BS315" s="33">
        <v>98</v>
      </c>
      <c r="BT315" s="35">
        <v>0</v>
      </c>
      <c r="BU315" s="46">
        <v>0</v>
      </c>
      <c r="BV315" s="35">
        <v>47</v>
      </c>
      <c r="BW315" s="47">
        <v>0</v>
      </c>
      <c r="BX315" s="47">
        <v>0</v>
      </c>
      <c r="BY315" s="36">
        <v>0</v>
      </c>
      <c r="BZ315" s="36">
        <v>0</v>
      </c>
      <c r="CA315" s="36">
        <v>0</v>
      </c>
      <c r="CB315" s="36">
        <v>-1600</v>
      </c>
      <c r="CC315" s="36">
        <v>0</v>
      </c>
      <c r="CD315" s="36">
        <v>0</v>
      </c>
      <c r="CE315" s="36">
        <v>0</v>
      </c>
      <c r="CF315" s="36">
        <v>0</v>
      </c>
      <c r="CG315" s="36">
        <v>0</v>
      </c>
      <c r="CH315" s="36">
        <v>0</v>
      </c>
      <c r="CI315" s="36">
        <v>0</v>
      </c>
      <c r="CJ315" s="36">
        <v>0</v>
      </c>
      <c r="CK315" s="35">
        <v>0</v>
      </c>
      <c r="CL315" s="35">
        <v>0</v>
      </c>
    </row>
    <row r="316" spans="1:90" outlineLevel="3">
      <c r="A316" s="31" t="s">
        <v>687</v>
      </c>
      <c r="B316" s="32" t="s">
        <v>646</v>
      </c>
      <c r="C316" s="33" t="s">
        <v>473</v>
      </c>
      <c r="D316" s="33" t="s">
        <v>474</v>
      </c>
      <c r="E316" s="33" t="s">
        <v>699</v>
      </c>
      <c r="F316" s="33" t="s">
        <v>115</v>
      </c>
      <c r="G316" s="66" t="s">
        <v>692</v>
      </c>
      <c r="H316" s="66" t="s">
        <v>116</v>
      </c>
      <c r="I316" s="33" t="s">
        <v>93</v>
      </c>
      <c r="J316" s="67">
        <v>2272</v>
      </c>
      <c r="K316" s="34">
        <v>2272</v>
      </c>
      <c r="L316" s="35">
        <v>0</v>
      </c>
      <c r="M316" s="35">
        <v>0</v>
      </c>
      <c r="N316" s="35">
        <v>1</v>
      </c>
      <c r="O316" s="36">
        <v>2200.7042253521126</v>
      </c>
      <c r="P316" s="37">
        <v>2200.7042253521126</v>
      </c>
      <c r="Q316" s="37">
        <v>0</v>
      </c>
      <c r="R316" s="38">
        <v>0</v>
      </c>
      <c r="S316" s="39">
        <v>1</v>
      </c>
      <c r="T316" s="38">
        <v>0</v>
      </c>
      <c r="U316" s="40">
        <v>5000000</v>
      </c>
      <c r="V316" s="36" t="s">
        <v>645</v>
      </c>
      <c r="W316" s="36">
        <v>0</v>
      </c>
      <c r="X316" s="36">
        <v>0</v>
      </c>
      <c r="Y316" s="36">
        <v>0</v>
      </c>
      <c r="Z316" s="36">
        <v>0</v>
      </c>
      <c r="AA316" s="36">
        <v>0</v>
      </c>
      <c r="AB316" s="36">
        <v>0</v>
      </c>
      <c r="AC316" s="40">
        <v>5000000</v>
      </c>
      <c r="AD316" s="36">
        <v>0</v>
      </c>
      <c r="AE316" s="36">
        <v>0</v>
      </c>
      <c r="AF316" s="36">
        <v>0</v>
      </c>
      <c r="AG316" s="36">
        <v>0</v>
      </c>
      <c r="AH316" s="41">
        <v>0</v>
      </c>
      <c r="AI316" s="36">
        <v>0</v>
      </c>
      <c r="AJ316" s="36">
        <v>0</v>
      </c>
      <c r="AK316" s="42">
        <v>0</v>
      </c>
      <c r="AL316" s="43">
        <v>0</v>
      </c>
      <c r="AM316" s="36">
        <v>5000000</v>
      </c>
      <c r="AN316" s="43">
        <v>0</v>
      </c>
      <c r="AO316" s="35">
        <v>0</v>
      </c>
      <c r="AP316" s="36">
        <v>5000000</v>
      </c>
      <c r="AQ316" s="44">
        <v>1</v>
      </c>
      <c r="AR316" s="36">
        <v>5000000</v>
      </c>
      <c r="AS316" s="36">
        <v>2200.7042253521126</v>
      </c>
      <c r="AT316" s="36">
        <v>0</v>
      </c>
      <c r="AU316" s="36">
        <v>0</v>
      </c>
      <c r="AV316" s="36">
        <v>0</v>
      </c>
      <c r="AW316" s="36">
        <v>0</v>
      </c>
      <c r="AX316" s="36">
        <v>0</v>
      </c>
      <c r="AY316" s="36">
        <v>0</v>
      </c>
      <c r="AZ316" s="36">
        <v>0</v>
      </c>
      <c r="BA316" s="36">
        <v>0</v>
      </c>
      <c r="BB316" s="36" t="s">
        <v>115</v>
      </c>
      <c r="BC316" s="36" t="s">
        <v>115</v>
      </c>
      <c r="BD316" s="36">
        <v>0</v>
      </c>
      <c r="BE316" s="36">
        <v>0</v>
      </c>
      <c r="BF316" s="36">
        <v>0</v>
      </c>
      <c r="BG316" s="36">
        <v>0</v>
      </c>
      <c r="BH316" s="36">
        <v>0</v>
      </c>
      <c r="BI316" s="36">
        <v>0</v>
      </c>
      <c r="BJ316" s="36">
        <v>0</v>
      </c>
      <c r="BK316" s="36">
        <v>0</v>
      </c>
      <c r="BL316" s="47">
        <v>5000000</v>
      </c>
      <c r="BM316" s="36" t="s">
        <v>118</v>
      </c>
      <c r="BN316" s="36">
        <v>0</v>
      </c>
      <c r="BO316" s="36" t="b">
        <v>0</v>
      </c>
      <c r="BP316" s="36">
        <v>0</v>
      </c>
      <c r="BQ316" s="45">
        <v>2272</v>
      </c>
      <c r="BR316" s="45">
        <v>5000000</v>
      </c>
      <c r="BS316" s="33">
        <v>98</v>
      </c>
      <c r="BT316" s="35">
        <v>0</v>
      </c>
      <c r="BU316" s="46">
        <v>0</v>
      </c>
      <c r="BV316" s="35">
        <v>49</v>
      </c>
      <c r="BW316" s="47">
        <v>0</v>
      </c>
      <c r="BX316" s="47">
        <v>0</v>
      </c>
      <c r="BY316" s="36">
        <v>0</v>
      </c>
      <c r="BZ316" s="36">
        <v>0</v>
      </c>
      <c r="CA316" s="36">
        <v>0</v>
      </c>
      <c r="CB316" s="36">
        <v>5000000</v>
      </c>
      <c r="CC316" s="36">
        <v>0</v>
      </c>
      <c r="CD316" s="36">
        <v>0</v>
      </c>
      <c r="CE316" s="36">
        <v>0</v>
      </c>
      <c r="CF316" s="36">
        <v>0</v>
      </c>
      <c r="CG316" s="36">
        <v>0</v>
      </c>
      <c r="CH316" s="36">
        <v>0</v>
      </c>
      <c r="CI316" s="36">
        <v>0</v>
      </c>
      <c r="CJ316" s="36">
        <v>0</v>
      </c>
      <c r="CK316" s="35">
        <v>0</v>
      </c>
      <c r="CL316" s="35">
        <v>0</v>
      </c>
    </row>
    <row r="317" spans="1:90" outlineLevel="3">
      <c r="A317" s="31" t="s">
        <v>687</v>
      </c>
      <c r="B317" s="32" t="s">
        <v>646</v>
      </c>
      <c r="C317" s="33" t="s">
        <v>473</v>
      </c>
      <c r="D317" s="33" t="s">
        <v>474</v>
      </c>
      <c r="E317" s="33" t="s">
        <v>700</v>
      </c>
      <c r="F317" s="33" t="s">
        <v>115</v>
      </c>
      <c r="G317" s="33" t="s">
        <v>145</v>
      </c>
      <c r="H317" s="66" t="s">
        <v>116</v>
      </c>
      <c r="I317" s="33" t="s">
        <v>93</v>
      </c>
      <c r="J317" s="67">
        <v>1097100</v>
      </c>
      <c r="K317" s="34">
        <v>1097100</v>
      </c>
      <c r="L317" s="35">
        <v>0</v>
      </c>
      <c r="M317" s="35">
        <v>0</v>
      </c>
      <c r="N317" s="35">
        <v>1</v>
      </c>
      <c r="O317" s="36">
        <v>9.1378014766201812</v>
      </c>
      <c r="P317" s="37">
        <v>9.1378014766201812</v>
      </c>
      <c r="Q317" s="37">
        <v>0</v>
      </c>
      <c r="R317" s="38">
        <v>0</v>
      </c>
      <c r="S317" s="39">
        <v>1</v>
      </c>
      <c r="T317" s="38" t="s">
        <v>103</v>
      </c>
      <c r="U317" s="40">
        <v>10025082</v>
      </c>
      <c r="V317" s="36" t="s">
        <v>645</v>
      </c>
      <c r="W317" s="36">
        <v>0</v>
      </c>
      <c r="X317" s="36">
        <v>0</v>
      </c>
      <c r="Y317" s="36">
        <v>0</v>
      </c>
      <c r="Z317" s="36">
        <v>0</v>
      </c>
      <c r="AA317" s="36">
        <v>0</v>
      </c>
      <c r="AB317" s="36">
        <v>0</v>
      </c>
      <c r="AC317" s="40">
        <v>10025082</v>
      </c>
      <c r="AD317" s="36">
        <v>0</v>
      </c>
      <c r="AE317" s="36">
        <v>0</v>
      </c>
      <c r="AF317" s="36">
        <v>0</v>
      </c>
      <c r="AG317" s="36">
        <v>0</v>
      </c>
      <c r="AH317" s="41">
        <v>0</v>
      </c>
      <c r="AI317" s="36">
        <v>0</v>
      </c>
      <c r="AJ317" s="36">
        <v>0</v>
      </c>
      <c r="AK317" s="42">
        <v>0</v>
      </c>
      <c r="AL317" s="43">
        <v>0</v>
      </c>
      <c r="AM317" s="36">
        <v>10025082</v>
      </c>
      <c r="AN317" s="43">
        <v>0</v>
      </c>
      <c r="AO317" s="35">
        <v>0</v>
      </c>
      <c r="AP317" s="36">
        <v>10025082</v>
      </c>
      <c r="AQ317" s="44">
        <v>1</v>
      </c>
      <c r="AR317" s="36">
        <v>10025082</v>
      </c>
      <c r="AS317" s="36">
        <v>9.1378014766201812</v>
      </c>
      <c r="AT317" s="36">
        <v>0</v>
      </c>
      <c r="AU317" s="36">
        <v>0</v>
      </c>
      <c r="AV317" s="36">
        <v>0</v>
      </c>
      <c r="AW317" s="36">
        <v>0</v>
      </c>
      <c r="AX317" s="36">
        <v>0</v>
      </c>
      <c r="AY317" s="36">
        <v>0</v>
      </c>
      <c r="AZ317" s="36">
        <v>0</v>
      </c>
      <c r="BA317" s="36">
        <v>0</v>
      </c>
      <c r="BB317" s="36" t="s">
        <v>115</v>
      </c>
      <c r="BC317" s="36" t="s">
        <v>115</v>
      </c>
      <c r="BD317" s="36">
        <v>0</v>
      </c>
      <c r="BE317" s="36">
        <v>0</v>
      </c>
      <c r="BF317" s="36">
        <v>0</v>
      </c>
      <c r="BG317" s="36">
        <v>0</v>
      </c>
      <c r="BH317" s="36">
        <v>0</v>
      </c>
      <c r="BI317" s="36">
        <v>0</v>
      </c>
      <c r="BJ317" s="36">
        <v>0</v>
      </c>
      <c r="BK317" s="36">
        <v>0</v>
      </c>
      <c r="BL317" s="47">
        <v>10025082</v>
      </c>
      <c r="BM317" s="36" t="s">
        <v>118</v>
      </c>
      <c r="BN317" s="36">
        <v>0</v>
      </c>
      <c r="BO317" s="36" t="b">
        <v>0</v>
      </c>
      <c r="BP317" s="36">
        <v>0</v>
      </c>
      <c r="BQ317" s="45">
        <v>1097100</v>
      </c>
      <c r="BR317" s="45">
        <v>10025082</v>
      </c>
      <c r="BS317" s="33">
        <v>98</v>
      </c>
      <c r="BT317" s="35">
        <v>0</v>
      </c>
      <c r="BU317" s="46">
        <v>0</v>
      </c>
      <c r="BV317" s="35">
        <v>61</v>
      </c>
      <c r="BW317" s="47">
        <v>0</v>
      </c>
      <c r="BX317" s="47">
        <v>0</v>
      </c>
      <c r="BY317" s="36">
        <v>0</v>
      </c>
      <c r="BZ317" s="36">
        <v>0</v>
      </c>
      <c r="CA317" s="36">
        <v>0</v>
      </c>
      <c r="CB317" s="36">
        <v>5000000</v>
      </c>
      <c r="CC317" s="36">
        <v>0</v>
      </c>
      <c r="CD317" s="36">
        <v>0</v>
      </c>
      <c r="CE317" s="36">
        <v>0</v>
      </c>
      <c r="CF317" s="36">
        <v>0</v>
      </c>
      <c r="CG317" s="36">
        <v>0</v>
      </c>
      <c r="CH317" s="36">
        <v>0</v>
      </c>
      <c r="CI317" s="36">
        <v>0</v>
      </c>
      <c r="CJ317" s="36">
        <v>0</v>
      </c>
      <c r="CK317" s="35">
        <v>0</v>
      </c>
      <c r="CL317" s="35">
        <v>0</v>
      </c>
    </row>
    <row r="318" spans="1:90" outlineLevel="3">
      <c r="A318" s="31" t="s">
        <v>687</v>
      </c>
      <c r="B318" s="32" t="s">
        <v>643</v>
      </c>
      <c r="C318" s="33" t="s">
        <v>214</v>
      </c>
      <c r="D318" s="33" t="s">
        <v>215</v>
      </c>
      <c r="E318" s="33" t="s">
        <v>701</v>
      </c>
      <c r="F318" s="33" t="s">
        <v>115</v>
      </c>
      <c r="G318" s="66" t="s">
        <v>102</v>
      </c>
      <c r="H318" s="66" t="s">
        <v>116</v>
      </c>
      <c r="I318" s="33" t="s">
        <v>93</v>
      </c>
      <c r="J318" s="67">
        <v>1</v>
      </c>
      <c r="K318" s="34">
        <v>1</v>
      </c>
      <c r="L318" s="35">
        <v>0</v>
      </c>
      <c r="M318" s="35">
        <v>0</v>
      </c>
      <c r="N318" s="35">
        <v>1</v>
      </c>
      <c r="O318" s="36">
        <v>3896000</v>
      </c>
      <c r="P318" s="37">
        <v>3896000</v>
      </c>
      <c r="Q318" s="37">
        <v>0</v>
      </c>
      <c r="R318" s="38">
        <v>0</v>
      </c>
      <c r="S318" s="39">
        <v>1</v>
      </c>
      <c r="T318" s="38" t="s">
        <v>103</v>
      </c>
      <c r="U318" s="40">
        <v>3896000</v>
      </c>
      <c r="V318" s="36" t="s">
        <v>645</v>
      </c>
      <c r="W318" s="36">
        <v>0</v>
      </c>
      <c r="X318" s="36">
        <v>0</v>
      </c>
      <c r="Y318" s="36">
        <v>0</v>
      </c>
      <c r="Z318" s="36">
        <v>0</v>
      </c>
      <c r="AA318" s="36">
        <v>0</v>
      </c>
      <c r="AB318" s="36">
        <v>0</v>
      </c>
      <c r="AC318" s="40">
        <v>3896000</v>
      </c>
      <c r="AD318" s="36">
        <v>0</v>
      </c>
      <c r="AE318" s="36">
        <v>0</v>
      </c>
      <c r="AF318" s="36">
        <v>0</v>
      </c>
      <c r="AG318" s="36">
        <v>0</v>
      </c>
      <c r="AH318" s="41">
        <v>0</v>
      </c>
      <c r="AI318" s="36">
        <v>0</v>
      </c>
      <c r="AJ318" s="36">
        <v>0</v>
      </c>
      <c r="AK318" s="42">
        <v>0</v>
      </c>
      <c r="AL318" s="43">
        <v>0</v>
      </c>
      <c r="AM318" s="36">
        <v>3896000</v>
      </c>
      <c r="AN318" s="43">
        <v>0</v>
      </c>
      <c r="AO318" s="35">
        <v>0</v>
      </c>
      <c r="AP318" s="36">
        <v>3896000</v>
      </c>
      <c r="AQ318" s="44">
        <v>1</v>
      </c>
      <c r="AR318" s="36">
        <v>3896000</v>
      </c>
      <c r="AS318" s="36">
        <v>3896000</v>
      </c>
      <c r="AT318" s="36">
        <v>0</v>
      </c>
      <c r="AU318" s="36">
        <v>0</v>
      </c>
      <c r="AV318" s="36">
        <v>0</v>
      </c>
      <c r="AW318" s="36">
        <v>0</v>
      </c>
      <c r="AX318" s="36">
        <v>0</v>
      </c>
      <c r="AY318" s="36">
        <v>0</v>
      </c>
      <c r="AZ318" s="36">
        <v>0</v>
      </c>
      <c r="BA318" s="36">
        <v>0</v>
      </c>
      <c r="BB318" s="36" t="s">
        <v>115</v>
      </c>
      <c r="BC318" s="36" t="s">
        <v>115</v>
      </c>
      <c r="BD318" s="36">
        <v>0</v>
      </c>
      <c r="BE318" s="36">
        <v>0</v>
      </c>
      <c r="BF318" s="36">
        <v>0</v>
      </c>
      <c r="BG318" s="36">
        <v>0</v>
      </c>
      <c r="BH318" s="36">
        <v>0</v>
      </c>
      <c r="BI318" s="36">
        <v>0</v>
      </c>
      <c r="BJ318" s="36">
        <v>0</v>
      </c>
      <c r="BK318" s="36">
        <v>0</v>
      </c>
      <c r="BL318" s="47">
        <v>3896000</v>
      </c>
      <c r="BM318" s="36" t="s">
        <v>118</v>
      </c>
      <c r="BN318" s="36">
        <v>0</v>
      </c>
      <c r="BO318" s="36" t="b">
        <v>0</v>
      </c>
      <c r="BP318" s="36">
        <v>0</v>
      </c>
      <c r="BQ318" s="45">
        <v>0</v>
      </c>
      <c r="BR318" s="45">
        <v>4000000</v>
      </c>
      <c r="BS318" s="33">
        <v>98</v>
      </c>
      <c r="BT318" s="35">
        <v>0</v>
      </c>
      <c r="BU318" s="46">
        <v>0</v>
      </c>
      <c r="BV318" s="35">
        <v>65</v>
      </c>
      <c r="BW318" s="47">
        <v>0</v>
      </c>
      <c r="BX318" s="47">
        <v>0</v>
      </c>
      <c r="BY318" s="36">
        <v>0</v>
      </c>
      <c r="BZ318" s="36">
        <v>0</v>
      </c>
      <c r="CA318" s="36">
        <v>0</v>
      </c>
      <c r="CB318" s="36">
        <v>0</v>
      </c>
      <c r="CC318" s="36">
        <v>0</v>
      </c>
      <c r="CD318" s="36">
        <v>0</v>
      </c>
      <c r="CE318" s="36">
        <v>0</v>
      </c>
      <c r="CF318" s="36">
        <v>0</v>
      </c>
      <c r="CG318" s="36">
        <v>0</v>
      </c>
      <c r="CH318" s="36">
        <v>0</v>
      </c>
      <c r="CI318" s="36">
        <v>0</v>
      </c>
      <c r="CJ318" s="36">
        <v>0</v>
      </c>
      <c r="CK318" s="35">
        <v>0</v>
      </c>
      <c r="CL318" s="35">
        <v>0</v>
      </c>
    </row>
    <row r="319" spans="1:90" outlineLevel="3">
      <c r="A319" s="31" t="s">
        <v>687</v>
      </c>
      <c r="B319" s="32" t="s">
        <v>646</v>
      </c>
      <c r="C319" s="33" t="s">
        <v>473</v>
      </c>
      <c r="D319" s="33" t="s">
        <v>474</v>
      </c>
      <c r="E319" s="33" t="s">
        <v>702</v>
      </c>
      <c r="F319" s="33" t="s">
        <v>115</v>
      </c>
      <c r="G319" s="66" t="s">
        <v>147</v>
      </c>
      <c r="H319" s="66" t="s">
        <v>116</v>
      </c>
      <c r="I319" s="33" t="s">
        <v>93</v>
      </c>
      <c r="J319" s="67">
        <v>5050505</v>
      </c>
      <c r="K319" s="34">
        <v>5050505</v>
      </c>
      <c r="L319" s="35">
        <v>0</v>
      </c>
      <c r="M319" s="35">
        <v>0.5</v>
      </c>
      <c r="N319" s="35">
        <v>1</v>
      </c>
      <c r="O319" s="36">
        <v>1.2</v>
      </c>
      <c r="P319" s="37">
        <v>1.2</v>
      </c>
      <c r="Q319" s="37">
        <v>0</v>
      </c>
      <c r="R319" s="38">
        <v>0</v>
      </c>
      <c r="S319" s="39">
        <v>1</v>
      </c>
      <c r="T319" s="38" t="s">
        <v>103</v>
      </c>
      <c r="U319" s="40">
        <v>6060606</v>
      </c>
      <c r="V319" s="36" t="s">
        <v>645</v>
      </c>
      <c r="W319" s="36">
        <v>3030303</v>
      </c>
      <c r="X319" s="36">
        <v>0</v>
      </c>
      <c r="Y319" s="36">
        <v>3030303</v>
      </c>
      <c r="Z319" s="36">
        <v>0</v>
      </c>
      <c r="AA319" s="36">
        <v>0</v>
      </c>
      <c r="AB319" s="36">
        <v>0</v>
      </c>
      <c r="AC319" s="40">
        <v>6060606</v>
      </c>
      <c r="AD319" s="36">
        <v>0</v>
      </c>
      <c r="AE319" s="36">
        <v>0</v>
      </c>
      <c r="AF319" s="36">
        <v>0</v>
      </c>
      <c r="AG319" s="36">
        <v>0</v>
      </c>
      <c r="AH319" s="41">
        <v>0</v>
      </c>
      <c r="AI319" s="36">
        <v>0</v>
      </c>
      <c r="AJ319" s="36">
        <v>0</v>
      </c>
      <c r="AK319" s="42">
        <v>0</v>
      </c>
      <c r="AL319" s="43">
        <v>0</v>
      </c>
      <c r="AM319" s="36">
        <v>6060606</v>
      </c>
      <c r="AN319" s="43">
        <v>0</v>
      </c>
      <c r="AO319" s="35">
        <v>0</v>
      </c>
      <c r="AP319" s="36">
        <v>6060606</v>
      </c>
      <c r="AQ319" s="44">
        <v>1</v>
      </c>
      <c r="AR319" s="36">
        <v>6060606</v>
      </c>
      <c r="AS319" s="36">
        <v>1.2</v>
      </c>
      <c r="AT319" s="36">
        <v>0</v>
      </c>
      <c r="AU319" s="36">
        <v>0</v>
      </c>
      <c r="AV319" s="36">
        <v>0</v>
      </c>
      <c r="AW319" s="36">
        <v>0</v>
      </c>
      <c r="AX319" s="36">
        <v>0</v>
      </c>
      <c r="AY319" s="36">
        <v>0</v>
      </c>
      <c r="AZ319" s="36">
        <v>0</v>
      </c>
      <c r="BA319" s="36">
        <v>0</v>
      </c>
      <c r="BB319" s="36" t="s">
        <v>115</v>
      </c>
      <c r="BC319" s="36" t="s">
        <v>115</v>
      </c>
      <c r="BD319" s="36">
        <v>0</v>
      </c>
      <c r="BE319" s="36">
        <v>0</v>
      </c>
      <c r="BF319" s="36">
        <v>0</v>
      </c>
      <c r="BG319" s="36">
        <v>0</v>
      </c>
      <c r="BH319" s="36">
        <v>0</v>
      </c>
      <c r="BI319" s="36">
        <v>0</v>
      </c>
      <c r="BJ319" s="36">
        <v>0</v>
      </c>
      <c r="BK319" s="36">
        <v>0</v>
      </c>
      <c r="BL319" s="47">
        <v>6060606</v>
      </c>
      <c r="BM319" s="36" t="s">
        <v>118</v>
      </c>
      <c r="BN319" s="36">
        <v>0</v>
      </c>
      <c r="BO319" s="36" t="b">
        <v>0</v>
      </c>
      <c r="BP319" s="36">
        <v>0</v>
      </c>
      <c r="BQ319" s="45">
        <v>5050505</v>
      </c>
      <c r="BR319" s="45">
        <v>5000000</v>
      </c>
      <c r="BS319" s="33">
        <v>98</v>
      </c>
      <c r="BT319" s="35">
        <v>0</v>
      </c>
      <c r="BU319" s="46">
        <v>0</v>
      </c>
      <c r="BV319" s="35">
        <v>66</v>
      </c>
      <c r="BW319" s="47">
        <v>0</v>
      </c>
      <c r="BX319" s="47">
        <v>0</v>
      </c>
      <c r="BY319" s="36">
        <v>0</v>
      </c>
      <c r="BZ319" s="36">
        <v>0</v>
      </c>
      <c r="CA319" s="36">
        <v>0</v>
      </c>
      <c r="CB319" s="36">
        <v>0</v>
      </c>
      <c r="CC319" s="36">
        <v>0</v>
      </c>
      <c r="CD319" s="36">
        <v>0</v>
      </c>
      <c r="CE319" s="36">
        <v>0</v>
      </c>
      <c r="CF319" s="36">
        <v>0</v>
      </c>
      <c r="CG319" s="36">
        <v>0</v>
      </c>
      <c r="CH319" s="36">
        <v>0</v>
      </c>
      <c r="CI319" s="36">
        <v>0</v>
      </c>
      <c r="CJ319" s="36">
        <v>0</v>
      </c>
      <c r="CK319" s="35">
        <v>0.5</v>
      </c>
      <c r="CL319" s="35">
        <v>0</v>
      </c>
    </row>
    <row r="320" spans="1:90" outlineLevel="3">
      <c r="A320" s="31" t="s">
        <v>687</v>
      </c>
      <c r="B320" s="32" t="s">
        <v>646</v>
      </c>
      <c r="C320" s="33" t="s">
        <v>473</v>
      </c>
      <c r="D320" s="33" t="s">
        <v>474</v>
      </c>
      <c r="E320" s="33" t="s">
        <v>703</v>
      </c>
      <c r="F320" s="33" t="s">
        <v>115</v>
      </c>
      <c r="G320" s="66" t="s">
        <v>145</v>
      </c>
      <c r="H320" s="66" t="s">
        <v>116</v>
      </c>
      <c r="I320" s="33" t="s">
        <v>93</v>
      </c>
      <c r="J320" s="67">
        <v>1</v>
      </c>
      <c r="K320" s="34">
        <v>1</v>
      </c>
      <c r="L320" s="35">
        <v>0</v>
      </c>
      <c r="M320" s="35">
        <v>0</v>
      </c>
      <c r="N320" s="35">
        <v>1</v>
      </c>
      <c r="O320" s="36">
        <v>2250000</v>
      </c>
      <c r="P320" s="37">
        <v>2250000</v>
      </c>
      <c r="Q320" s="37">
        <v>0</v>
      </c>
      <c r="R320" s="38">
        <v>0</v>
      </c>
      <c r="S320" s="39">
        <v>1</v>
      </c>
      <c r="T320" s="38">
        <v>0</v>
      </c>
      <c r="U320" s="40">
        <v>2250000</v>
      </c>
      <c r="V320" s="36" t="s">
        <v>645</v>
      </c>
      <c r="W320" s="36">
        <v>0</v>
      </c>
      <c r="X320" s="36">
        <v>0</v>
      </c>
      <c r="Y320" s="36">
        <v>0</v>
      </c>
      <c r="Z320" s="36">
        <v>0</v>
      </c>
      <c r="AA320" s="36">
        <v>0</v>
      </c>
      <c r="AB320" s="36">
        <v>0</v>
      </c>
      <c r="AC320" s="40">
        <v>2250000</v>
      </c>
      <c r="AD320" s="36">
        <v>0</v>
      </c>
      <c r="AE320" s="36">
        <v>0</v>
      </c>
      <c r="AF320" s="36">
        <v>0</v>
      </c>
      <c r="AG320" s="36">
        <v>0</v>
      </c>
      <c r="AH320" s="41">
        <v>0</v>
      </c>
      <c r="AI320" s="36">
        <v>0</v>
      </c>
      <c r="AJ320" s="36">
        <v>0</v>
      </c>
      <c r="AK320" s="42">
        <v>0</v>
      </c>
      <c r="AL320" s="43">
        <v>0</v>
      </c>
      <c r="AM320" s="36">
        <v>2250000</v>
      </c>
      <c r="AN320" s="43">
        <v>0</v>
      </c>
      <c r="AO320" s="35">
        <v>0</v>
      </c>
      <c r="AP320" s="36">
        <v>2250000</v>
      </c>
      <c r="AQ320" s="44">
        <v>1</v>
      </c>
      <c r="AR320" s="36">
        <v>2250000</v>
      </c>
      <c r="AS320" s="36">
        <v>2250000</v>
      </c>
      <c r="AT320" s="36">
        <v>0</v>
      </c>
      <c r="AU320" s="36">
        <v>0</v>
      </c>
      <c r="AV320" s="36">
        <v>0</v>
      </c>
      <c r="AW320" s="36">
        <v>0</v>
      </c>
      <c r="AX320" s="36">
        <v>0</v>
      </c>
      <c r="AY320" s="36">
        <v>0</v>
      </c>
      <c r="AZ320" s="36">
        <v>0</v>
      </c>
      <c r="BA320" s="36">
        <v>0</v>
      </c>
      <c r="BB320" s="36" t="s">
        <v>115</v>
      </c>
      <c r="BC320" s="36" t="s">
        <v>115</v>
      </c>
      <c r="BD320" s="36">
        <v>0</v>
      </c>
      <c r="BE320" s="36">
        <v>0</v>
      </c>
      <c r="BF320" s="36">
        <v>0</v>
      </c>
      <c r="BG320" s="36">
        <v>0</v>
      </c>
      <c r="BH320" s="36">
        <v>0</v>
      </c>
      <c r="BI320" s="36">
        <v>0</v>
      </c>
      <c r="BJ320" s="36">
        <v>0</v>
      </c>
      <c r="BK320" s="36">
        <v>0</v>
      </c>
      <c r="BL320" s="47">
        <v>2250000</v>
      </c>
      <c r="BM320" s="36" t="s">
        <v>118</v>
      </c>
      <c r="BN320" s="36">
        <v>0</v>
      </c>
      <c r="BO320" s="36" t="b">
        <v>0</v>
      </c>
      <c r="BP320" s="36">
        <v>0</v>
      </c>
      <c r="BQ320" s="45">
        <v>0</v>
      </c>
      <c r="BR320" s="45">
        <v>2250000</v>
      </c>
      <c r="BS320" s="33">
        <v>98</v>
      </c>
      <c r="BT320" s="35">
        <v>0</v>
      </c>
      <c r="BU320" s="46">
        <v>0</v>
      </c>
      <c r="BV320" s="35">
        <v>70</v>
      </c>
      <c r="BW320" s="47">
        <v>0</v>
      </c>
      <c r="BX320" s="47">
        <v>0</v>
      </c>
      <c r="BY320" s="36">
        <v>0</v>
      </c>
      <c r="BZ320" s="36">
        <v>0</v>
      </c>
      <c r="CA320" s="36">
        <v>0</v>
      </c>
      <c r="CB320" s="36">
        <v>0</v>
      </c>
      <c r="CC320" s="36">
        <v>0</v>
      </c>
      <c r="CD320" s="36">
        <v>0</v>
      </c>
      <c r="CE320" s="36">
        <v>0</v>
      </c>
      <c r="CF320" s="36">
        <v>0</v>
      </c>
      <c r="CG320" s="36">
        <v>0</v>
      </c>
      <c r="CH320" s="36">
        <v>0</v>
      </c>
      <c r="CI320" s="36">
        <v>0</v>
      </c>
      <c r="CJ320" s="36">
        <v>0</v>
      </c>
      <c r="CK320" s="35">
        <v>0</v>
      </c>
      <c r="CL320" s="35">
        <v>0</v>
      </c>
    </row>
    <row r="321" spans="1:90" outlineLevel="3">
      <c r="A321" s="31" t="s">
        <v>687</v>
      </c>
      <c r="B321" s="32" t="s">
        <v>646</v>
      </c>
      <c r="C321" s="33" t="s">
        <v>473</v>
      </c>
      <c r="D321" s="33" t="s">
        <v>474</v>
      </c>
      <c r="E321" s="33" t="s">
        <v>704</v>
      </c>
      <c r="F321" s="33" t="s">
        <v>115</v>
      </c>
      <c r="G321" s="66" t="s">
        <v>145</v>
      </c>
      <c r="H321" s="66" t="s">
        <v>116</v>
      </c>
      <c r="I321" s="33" t="s">
        <v>93</v>
      </c>
      <c r="J321" s="67">
        <v>6400000</v>
      </c>
      <c r="K321" s="34">
        <v>6400000</v>
      </c>
      <c r="L321" s="35">
        <v>0</v>
      </c>
      <c r="M321" s="35">
        <v>0</v>
      </c>
      <c r="N321" s="35">
        <v>1</v>
      </c>
      <c r="O321" s="36">
        <v>0.2734375</v>
      </c>
      <c r="P321" s="37">
        <v>0.2734375</v>
      </c>
      <c r="Q321" s="37">
        <v>0</v>
      </c>
      <c r="R321" s="38">
        <v>0</v>
      </c>
      <c r="S321" s="39">
        <v>1</v>
      </c>
      <c r="T321" s="38" t="s">
        <v>103</v>
      </c>
      <c r="U321" s="40">
        <v>1750000</v>
      </c>
      <c r="V321" s="36" t="s">
        <v>645</v>
      </c>
      <c r="W321" s="36">
        <v>0</v>
      </c>
      <c r="X321" s="36">
        <v>0</v>
      </c>
      <c r="Y321" s="36">
        <v>0</v>
      </c>
      <c r="Z321" s="36">
        <v>0</v>
      </c>
      <c r="AA321" s="36">
        <v>0</v>
      </c>
      <c r="AB321" s="36">
        <v>0</v>
      </c>
      <c r="AC321" s="40">
        <v>1750000</v>
      </c>
      <c r="AD321" s="36">
        <v>0</v>
      </c>
      <c r="AE321" s="36">
        <v>0</v>
      </c>
      <c r="AF321" s="36">
        <v>0</v>
      </c>
      <c r="AG321" s="36">
        <v>0</v>
      </c>
      <c r="AH321" s="41">
        <v>0</v>
      </c>
      <c r="AI321" s="36">
        <v>0</v>
      </c>
      <c r="AJ321" s="36">
        <v>0</v>
      </c>
      <c r="AK321" s="42">
        <v>0</v>
      </c>
      <c r="AL321" s="43">
        <v>0</v>
      </c>
      <c r="AM321" s="36">
        <v>1750000</v>
      </c>
      <c r="AN321" s="43">
        <v>0</v>
      </c>
      <c r="AO321" s="35">
        <v>0</v>
      </c>
      <c r="AP321" s="36">
        <v>1750000</v>
      </c>
      <c r="AQ321" s="44">
        <v>1</v>
      </c>
      <c r="AR321" s="36">
        <v>1750000</v>
      </c>
      <c r="AS321" s="36">
        <v>0.2734375</v>
      </c>
      <c r="AT321" s="36">
        <v>0</v>
      </c>
      <c r="AU321" s="36">
        <v>0</v>
      </c>
      <c r="AV321" s="36">
        <v>0</v>
      </c>
      <c r="AW321" s="36">
        <v>0</v>
      </c>
      <c r="AX321" s="36">
        <v>-5738000</v>
      </c>
      <c r="AY321" s="36">
        <v>0</v>
      </c>
      <c r="AZ321" s="36">
        <v>0</v>
      </c>
      <c r="BA321" s="36">
        <v>-5738000</v>
      </c>
      <c r="BB321" s="36" t="s">
        <v>115</v>
      </c>
      <c r="BC321" s="36" t="s">
        <v>115</v>
      </c>
      <c r="BD321" s="36">
        <v>0</v>
      </c>
      <c r="BE321" s="36">
        <v>0</v>
      </c>
      <c r="BF321" s="36">
        <v>0</v>
      </c>
      <c r="BG321" s="36">
        <v>0</v>
      </c>
      <c r="BH321" s="36">
        <v>-5738000</v>
      </c>
      <c r="BI321" s="36">
        <v>0</v>
      </c>
      <c r="BJ321" s="36">
        <v>0</v>
      </c>
      <c r="BK321" s="36">
        <v>-5738000</v>
      </c>
      <c r="BL321" s="47">
        <v>1750000</v>
      </c>
      <c r="BM321" s="36" t="s">
        <v>118</v>
      </c>
      <c r="BN321" s="36">
        <v>0</v>
      </c>
      <c r="BO321" s="36" t="b">
        <v>0</v>
      </c>
      <c r="BP321" s="36">
        <v>0</v>
      </c>
      <c r="BQ321" s="45">
        <v>6400000</v>
      </c>
      <c r="BR321" s="45">
        <v>7488000</v>
      </c>
      <c r="BS321" s="33">
        <v>98</v>
      </c>
      <c r="BT321" s="35">
        <v>0</v>
      </c>
      <c r="BU321" s="46">
        <v>0</v>
      </c>
      <c r="BV321" s="35">
        <v>72</v>
      </c>
      <c r="BW321" s="47">
        <v>0</v>
      </c>
      <c r="BX321" s="47">
        <v>0</v>
      </c>
      <c r="BY321" s="36">
        <v>0</v>
      </c>
      <c r="BZ321" s="36">
        <v>0</v>
      </c>
      <c r="CA321" s="36">
        <v>0</v>
      </c>
      <c r="CB321" s="36">
        <v>0</v>
      </c>
      <c r="CC321" s="36">
        <v>0</v>
      </c>
      <c r="CD321" s="36">
        <v>0</v>
      </c>
      <c r="CE321" s="36">
        <v>0</v>
      </c>
      <c r="CF321" s="36">
        <v>0</v>
      </c>
      <c r="CG321" s="36">
        <v>0</v>
      </c>
      <c r="CH321" s="36">
        <v>0</v>
      </c>
      <c r="CI321" s="36">
        <v>0</v>
      </c>
      <c r="CJ321" s="36">
        <v>0</v>
      </c>
      <c r="CK321" s="35">
        <v>0</v>
      </c>
      <c r="CL321" s="35">
        <v>0</v>
      </c>
    </row>
    <row r="322" spans="1:90" outlineLevel="3">
      <c r="A322" s="31" t="s">
        <v>687</v>
      </c>
      <c r="B322" s="32" t="s">
        <v>646</v>
      </c>
      <c r="C322" s="33" t="s">
        <v>473</v>
      </c>
      <c r="D322" s="33" t="s">
        <v>474</v>
      </c>
      <c r="E322" s="33" t="s">
        <v>705</v>
      </c>
      <c r="F322" s="33" t="s">
        <v>115</v>
      </c>
      <c r="G322" s="66" t="s">
        <v>201</v>
      </c>
      <c r="H322" s="66" t="s">
        <v>116</v>
      </c>
      <c r="I322" s="33" t="s">
        <v>93</v>
      </c>
      <c r="J322" s="67">
        <v>1</v>
      </c>
      <c r="K322" s="34">
        <v>1</v>
      </c>
      <c r="L322" s="35">
        <v>0</v>
      </c>
      <c r="M322" s="35">
        <v>0</v>
      </c>
      <c r="N322" s="35">
        <v>1</v>
      </c>
      <c r="O322" s="36">
        <v>1286588</v>
      </c>
      <c r="P322" s="37">
        <v>1286588</v>
      </c>
      <c r="Q322" s="37">
        <v>0</v>
      </c>
      <c r="R322" s="38">
        <v>0</v>
      </c>
      <c r="S322" s="39">
        <v>1</v>
      </c>
      <c r="T322" s="38">
        <v>0</v>
      </c>
      <c r="U322" s="40">
        <v>1286588</v>
      </c>
      <c r="V322" s="36" t="s">
        <v>645</v>
      </c>
      <c r="W322" s="36">
        <v>0</v>
      </c>
      <c r="X322" s="36">
        <v>0</v>
      </c>
      <c r="Y322" s="36">
        <v>0</v>
      </c>
      <c r="Z322" s="36">
        <v>0</v>
      </c>
      <c r="AA322" s="36">
        <v>0</v>
      </c>
      <c r="AB322" s="36">
        <v>0</v>
      </c>
      <c r="AC322" s="40">
        <v>1286588</v>
      </c>
      <c r="AD322" s="36">
        <v>0</v>
      </c>
      <c r="AE322" s="36">
        <v>0</v>
      </c>
      <c r="AF322" s="36">
        <v>0</v>
      </c>
      <c r="AG322" s="36">
        <v>0</v>
      </c>
      <c r="AH322" s="41">
        <v>0</v>
      </c>
      <c r="AI322" s="36">
        <v>0</v>
      </c>
      <c r="AJ322" s="36">
        <v>0</v>
      </c>
      <c r="AK322" s="42">
        <v>0</v>
      </c>
      <c r="AL322" s="43">
        <v>0</v>
      </c>
      <c r="AM322" s="36">
        <v>0</v>
      </c>
      <c r="AN322" s="43">
        <v>0</v>
      </c>
      <c r="AO322" s="35">
        <v>0</v>
      </c>
      <c r="AP322" s="36">
        <v>0</v>
      </c>
      <c r="AQ322" s="44">
        <v>1</v>
      </c>
      <c r="AR322" s="36">
        <v>1286588</v>
      </c>
      <c r="AS322" s="36">
        <v>1286588</v>
      </c>
      <c r="AT322" s="36">
        <v>0</v>
      </c>
      <c r="AU322" s="36">
        <v>0</v>
      </c>
      <c r="AV322" s="36">
        <v>0</v>
      </c>
      <c r="AW322" s="36">
        <v>0</v>
      </c>
      <c r="AX322" s="36">
        <v>0</v>
      </c>
      <c r="AY322" s="36">
        <v>0</v>
      </c>
      <c r="AZ322" s="36">
        <v>0</v>
      </c>
      <c r="BA322" s="36">
        <v>0</v>
      </c>
      <c r="BB322" s="36" t="s">
        <v>115</v>
      </c>
      <c r="BC322" s="36" t="s">
        <v>115</v>
      </c>
      <c r="BD322" s="36">
        <v>0</v>
      </c>
      <c r="BE322" s="36">
        <v>0</v>
      </c>
      <c r="BF322" s="36">
        <v>0</v>
      </c>
      <c r="BG322" s="36">
        <v>0</v>
      </c>
      <c r="BH322" s="36">
        <v>0</v>
      </c>
      <c r="BI322" s="36">
        <v>0</v>
      </c>
      <c r="BJ322" s="36">
        <v>0</v>
      </c>
      <c r="BK322" s="36">
        <v>0</v>
      </c>
      <c r="BL322" s="47">
        <v>0</v>
      </c>
      <c r="BM322" s="36" t="s">
        <v>118</v>
      </c>
      <c r="BN322" s="36">
        <v>0</v>
      </c>
      <c r="BO322" s="36" t="b">
        <v>0</v>
      </c>
      <c r="BP322" s="36">
        <v>0</v>
      </c>
      <c r="BQ322" s="45">
        <v>0</v>
      </c>
      <c r="BR322" s="45">
        <v>0</v>
      </c>
      <c r="BS322" s="33">
        <v>98</v>
      </c>
      <c r="BT322" s="35">
        <v>0</v>
      </c>
      <c r="BU322" s="46">
        <v>0</v>
      </c>
      <c r="BV322" s="35">
        <v>73</v>
      </c>
      <c r="BW322" s="47">
        <v>0</v>
      </c>
      <c r="BX322" s="47">
        <v>0</v>
      </c>
      <c r="BY322" s="36">
        <v>0</v>
      </c>
      <c r="BZ322" s="36">
        <v>0</v>
      </c>
      <c r="CA322" s="36">
        <v>1286588</v>
      </c>
      <c r="CB322" s="36">
        <v>1286588</v>
      </c>
      <c r="CC322" s="36">
        <v>0</v>
      </c>
      <c r="CD322" s="36">
        <v>0</v>
      </c>
      <c r="CE322" s="36">
        <v>0</v>
      </c>
      <c r="CF322" s="36">
        <v>0</v>
      </c>
      <c r="CG322" s="36">
        <v>0</v>
      </c>
      <c r="CH322" s="36">
        <v>0</v>
      </c>
      <c r="CI322" s="36">
        <v>0</v>
      </c>
      <c r="CJ322" s="36">
        <v>0</v>
      </c>
      <c r="CK322" s="35">
        <v>0</v>
      </c>
      <c r="CL322" s="35">
        <v>0</v>
      </c>
    </row>
    <row r="323" spans="1:90" outlineLevel="3">
      <c r="A323" s="31" t="s">
        <v>687</v>
      </c>
      <c r="B323" s="32" t="s">
        <v>646</v>
      </c>
      <c r="C323" s="33" t="s">
        <v>473</v>
      </c>
      <c r="D323" s="33" t="s">
        <v>474</v>
      </c>
      <c r="E323" s="33" t="s">
        <v>706</v>
      </c>
      <c r="F323" s="33" t="s">
        <v>115</v>
      </c>
      <c r="G323" s="66" t="s">
        <v>147</v>
      </c>
      <c r="H323" s="66" t="s">
        <v>116</v>
      </c>
      <c r="I323" s="33" t="s">
        <v>93</v>
      </c>
      <c r="J323" s="67">
        <v>185000</v>
      </c>
      <c r="K323" s="34">
        <v>185000</v>
      </c>
      <c r="L323" s="35">
        <v>0</v>
      </c>
      <c r="M323" s="35">
        <v>0</v>
      </c>
      <c r="N323" s="35">
        <v>1</v>
      </c>
      <c r="O323" s="36">
        <v>0</v>
      </c>
      <c r="P323" s="37">
        <v>0</v>
      </c>
      <c r="Q323" s="37">
        <v>0</v>
      </c>
      <c r="R323" s="38" t="s">
        <v>94</v>
      </c>
      <c r="S323" s="39">
        <v>0.625</v>
      </c>
      <c r="T323" s="38" t="s">
        <v>103</v>
      </c>
      <c r="U323" s="40">
        <v>0</v>
      </c>
      <c r="V323" s="36" t="s">
        <v>645</v>
      </c>
      <c r="W323" s="36">
        <v>0</v>
      </c>
      <c r="X323" s="36">
        <v>0</v>
      </c>
      <c r="Y323" s="36">
        <v>0</v>
      </c>
      <c r="Z323" s="36">
        <v>0</v>
      </c>
      <c r="AA323" s="36">
        <v>0</v>
      </c>
      <c r="AB323" s="36">
        <v>0</v>
      </c>
      <c r="AC323" s="40">
        <v>0</v>
      </c>
      <c r="AD323" s="36">
        <v>0</v>
      </c>
      <c r="AE323" s="36">
        <v>0</v>
      </c>
      <c r="AF323" s="36">
        <v>0</v>
      </c>
      <c r="AG323" s="36">
        <v>0</v>
      </c>
      <c r="AH323" s="41">
        <v>0</v>
      </c>
      <c r="AI323" s="36">
        <v>0</v>
      </c>
      <c r="AJ323" s="36">
        <v>0</v>
      </c>
      <c r="AK323" s="42">
        <v>0</v>
      </c>
      <c r="AL323" s="43">
        <v>7.4114520233698436E-9</v>
      </c>
      <c r="AM323" s="36">
        <v>0</v>
      </c>
      <c r="AN323" s="43">
        <v>0</v>
      </c>
      <c r="AO323" s="35">
        <v>0</v>
      </c>
      <c r="AP323" s="36">
        <v>0</v>
      </c>
      <c r="AQ323" s="44">
        <v>1</v>
      </c>
      <c r="AR323" s="36">
        <v>0</v>
      </c>
      <c r="AS323" s="36">
        <v>0</v>
      </c>
      <c r="AT323" s="36">
        <v>0</v>
      </c>
      <c r="AU323" s="36">
        <v>0</v>
      </c>
      <c r="AV323" s="36">
        <v>0</v>
      </c>
      <c r="AW323" s="36">
        <v>0</v>
      </c>
      <c r="AX323" s="36">
        <v>843879.96000000089</v>
      </c>
      <c r="AY323" s="36">
        <v>0</v>
      </c>
      <c r="AZ323" s="36">
        <v>62500</v>
      </c>
      <c r="BA323" s="36">
        <v>906379.96000000089</v>
      </c>
      <c r="BB323" s="36" t="s">
        <v>115</v>
      </c>
      <c r="BC323" s="36" t="s">
        <v>115</v>
      </c>
      <c r="BD323" s="36">
        <v>0</v>
      </c>
      <c r="BE323" s="36">
        <v>0</v>
      </c>
      <c r="BF323" s="36">
        <v>0</v>
      </c>
      <c r="BG323" s="36">
        <v>0</v>
      </c>
      <c r="BH323" s="36">
        <v>843879.96000000089</v>
      </c>
      <c r="BI323" s="36">
        <v>0</v>
      </c>
      <c r="BJ323" s="36">
        <v>62500</v>
      </c>
      <c r="BK323" s="36">
        <v>906379.96000000089</v>
      </c>
      <c r="BL323" s="47">
        <v>0</v>
      </c>
      <c r="BM323" s="36" t="s">
        <v>96</v>
      </c>
      <c r="BN323" s="36">
        <v>0</v>
      </c>
      <c r="BO323" s="36" t="b">
        <v>0</v>
      </c>
      <c r="BP323" s="36">
        <v>0</v>
      </c>
      <c r="BQ323" s="45">
        <v>1000</v>
      </c>
      <c r="BR323" s="45">
        <v>9656928</v>
      </c>
      <c r="BS323" s="33">
        <v>98</v>
      </c>
      <c r="BT323" s="35">
        <v>0</v>
      </c>
      <c r="BU323" s="46">
        <v>0</v>
      </c>
      <c r="BV323" s="35">
        <v>74</v>
      </c>
      <c r="BW323" s="47">
        <v>0</v>
      </c>
      <c r="BX323" s="47">
        <v>0</v>
      </c>
      <c r="BY323" s="36">
        <v>0</v>
      </c>
      <c r="BZ323" s="36">
        <v>0</v>
      </c>
      <c r="CA323" s="36">
        <v>0</v>
      </c>
      <c r="CB323" s="36">
        <v>-14390129.960000001</v>
      </c>
      <c r="CC323" s="36">
        <v>0</v>
      </c>
      <c r="CD323" s="36">
        <v>0</v>
      </c>
      <c r="CE323" s="36">
        <v>0</v>
      </c>
      <c r="CF323" s="36">
        <v>0</v>
      </c>
      <c r="CG323" s="36">
        <v>0</v>
      </c>
      <c r="CH323" s="36">
        <v>0</v>
      </c>
      <c r="CI323" s="36">
        <v>0</v>
      </c>
      <c r="CJ323" s="36">
        <v>0</v>
      </c>
      <c r="CK323" s="35">
        <v>0</v>
      </c>
      <c r="CL323" s="35">
        <v>0</v>
      </c>
    </row>
    <row r="324" spans="1:90" outlineLevel="3">
      <c r="A324" s="31" t="s">
        <v>687</v>
      </c>
      <c r="B324" s="32" t="s">
        <v>643</v>
      </c>
      <c r="C324" s="33" t="s">
        <v>481</v>
      </c>
      <c r="D324" s="33" t="s">
        <v>482</v>
      </c>
      <c r="E324" s="33" t="s">
        <v>707</v>
      </c>
      <c r="F324" s="33" t="s">
        <v>115</v>
      </c>
      <c r="G324" s="66" t="s">
        <v>102</v>
      </c>
      <c r="H324" s="66" t="s">
        <v>116</v>
      </c>
      <c r="I324" s="33" t="s">
        <v>149</v>
      </c>
      <c r="J324" s="67">
        <v>10691884</v>
      </c>
      <c r="K324" s="34">
        <v>10691884</v>
      </c>
      <c r="L324" s="35">
        <v>0</v>
      </c>
      <c r="M324" s="35">
        <v>0</v>
      </c>
      <c r="N324" s="35">
        <v>1</v>
      </c>
      <c r="O324" s="36">
        <v>0</v>
      </c>
      <c r="P324" s="37">
        <v>0</v>
      </c>
      <c r="Q324" s="37">
        <v>0</v>
      </c>
      <c r="R324" s="38">
        <v>0</v>
      </c>
      <c r="S324" s="39">
        <v>1</v>
      </c>
      <c r="T324" s="38" t="s">
        <v>103</v>
      </c>
      <c r="U324" s="40">
        <v>0</v>
      </c>
      <c r="V324" s="36" t="s">
        <v>645</v>
      </c>
      <c r="W324" s="36">
        <v>0</v>
      </c>
      <c r="X324" s="36">
        <v>0</v>
      </c>
      <c r="Y324" s="36">
        <v>0</v>
      </c>
      <c r="Z324" s="36">
        <v>0</v>
      </c>
      <c r="AA324" s="36">
        <v>0</v>
      </c>
      <c r="AB324" s="36">
        <v>0</v>
      </c>
      <c r="AC324" s="40">
        <v>0</v>
      </c>
      <c r="AD324" s="36">
        <v>0</v>
      </c>
      <c r="AE324" s="36">
        <v>0</v>
      </c>
      <c r="AF324" s="36">
        <v>0</v>
      </c>
      <c r="AG324" s="36">
        <v>0</v>
      </c>
      <c r="AH324" s="41">
        <v>-100000</v>
      </c>
      <c r="AI324" s="36">
        <v>0</v>
      </c>
      <c r="AJ324" s="36">
        <v>0</v>
      </c>
      <c r="AK324" s="42">
        <v>-100000</v>
      </c>
      <c r="AL324" s="43">
        <v>0</v>
      </c>
      <c r="AM324" s="36">
        <v>400000</v>
      </c>
      <c r="AN324" s="43">
        <v>0</v>
      </c>
      <c r="AO324" s="35">
        <v>0</v>
      </c>
      <c r="AP324" s="36">
        <v>0</v>
      </c>
      <c r="AQ324" s="44">
        <v>1</v>
      </c>
      <c r="AR324" s="36">
        <v>0</v>
      </c>
      <c r="AS324" s="36">
        <v>0</v>
      </c>
      <c r="AT324" s="36">
        <v>0</v>
      </c>
      <c r="AU324" s="36">
        <v>0</v>
      </c>
      <c r="AV324" s="36">
        <v>0</v>
      </c>
      <c r="AW324" s="36">
        <v>0</v>
      </c>
      <c r="AX324" s="36">
        <v>-100000</v>
      </c>
      <c r="AY324" s="36">
        <v>0</v>
      </c>
      <c r="AZ324" s="36">
        <v>0</v>
      </c>
      <c r="BA324" s="36">
        <v>-100000</v>
      </c>
      <c r="BB324" s="36" t="s">
        <v>115</v>
      </c>
      <c r="BC324" s="36" t="s">
        <v>115</v>
      </c>
      <c r="BD324" s="36">
        <v>0</v>
      </c>
      <c r="BE324" s="36">
        <v>0</v>
      </c>
      <c r="BF324" s="36">
        <v>0</v>
      </c>
      <c r="BG324" s="36">
        <v>0</v>
      </c>
      <c r="BH324" s="36">
        <v>-100000</v>
      </c>
      <c r="BI324" s="36">
        <v>0</v>
      </c>
      <c r="BJ324" s="36">
        <v>0</v>
      </c>
      <c r="BK324" s="36">
        <v>-100000</v>
      </c>
      <c r="BL324" s="47">
        <v>0</v>
      </c>
      <c r="BM324" s="36" t="s">
        <v>96</v>
      </c>
      <c r="BN324" s="36">
        <v>0</v>
      </c>
      <c r="BO324" s="36" t="b">
        <v>0</v>
      </c>
      <c r="BP324" s="36">
        <v>0</v>
      </c>
      <c r="BQ324" s="45">
        <v>10691884</v>
      </c>
      <c r="BR324" s="45">
        <v>2850000</v>
      </c>
      <c r="BS324" s="33">
        <v>98</v>
      </c>
      <c r="BT324" s="35">
        <v>0</v>
      </c>
      <c r="BU324" s="46">
        <v>0</v>
      </c>
      <c r="BV324" s="35">
        <v>168</v>
      </c>
      <c r="BW324" s="47">
        <v>0</v>
      </c>
      <c r="BX324" s="47">
        <v>0</v>
      </c>
      <c r="BY324" s="36">
        <v>0</v>
      </c>
      <c r="BZ324" s="36">
        <v>0</v>
      </c>
      <c r="CA324" s="36">
        <v>-300000</v>
      </c>
      <c r="CB324" s="36">
        <v>-300000</v>
      </c>
      <c r="CC324" s="36">
        <v>0</v>
      </c>
      <c r="CD324" s="36">
        <v>0</v>
      </c>
      <c r="CE324" s="36">
        <v>0</v>
      </c>
      <c r="CF324" s="36">
        <v>0</v>
      </c>
      <c r="CG324" s="36">
        <v>-100000</v>
      </c>
      <c r="CH324" s="36">
        <v>0</v>
      </c>
      <c r="CI324" s="36">
        <v>0</v>
      </c>
      <c r="CJ324" s="36">
        <v>-100000</v>
      </c>
      <c r="CK324" s="35">
        <v>0</v>
      </c>
      <c r="CL324" s="35">
        <v>0</v>
      </c>
    </row>
    <row r="325" spans="1:90" outlineLevel="3">
      <c r="A325" s="31" t="s">
        <v>687</v>
      </c>
      <c r="B325" s="32" t="s">
        <v>708</v>
      </c>
      <c r="C325" s="33" t="s">
        <v>689</v>
      </c>
      <c r="D325" s="33" t="s">
        <v>690</v>
      </c>
      <c r="E325" s="33" t="s">
        <v>709</v>
      </c>
      <c r="F325" s="33" t="s">
        <v>115</v>
      </c>
      <c r="G325" s="33" t="s">
        <v>201</v>
      </c>
      <c r="H325" s="33" t="s">
        <v>151</v>
      </c>
      <c r="I325" s="33" t="s">
        <v>93</v>
      </c>
      <c r="J325" s="67">
        <v>266667</v>
      </c>
      <c r="K325" s="34">
        <v>266667</v>
      </c>
      <c r="L325" s="35">
        <v>0</v>
      </c>
      <c r="M325" s="35">
        <v>0</v>
      </c>
      <c r="N325" s="35">
        <v>0</v>
      </c>
      <c r="O325" s="36">
        <v>3.708775364030795</v>
      </c>
      <c r="P325" s="35">
        <v>3.708775364030795</v>
      </c>
      <c r="Q325" s="35">
        <v>0</v>
      </c>
      <c r="R325" s="38">
        <v>0</v>
      </c>
      <c r="S325" s="68">
        <v>1</v>
      </c>
      <c r="T325" s="38">
        <v>0</v>
      </c>
      <c r="U325" s="40">
        <v>989008</v>
      </c>
      <c r="V325" s="36" t="s">
        <v>645</v>
      </c>
      <c r="W325" s="36">
        <v>0</v>
      </c>
      <c r="X325" s="36">
        <v>0</v>
      </c>
      <c r="Y325" s="36">
        <v>0</v>
      </c>
      <c r="Z325" s="36">
        <v>0</v>
      </c>
      <c r="AA325" s="36">
        <v>0</v>
      </c>
      <c r="AB325" s="36">
        <v>0</v>
      </c>
      <c r="AC325" s="40">
        <v>989008</v>
      </c>
      <c r="AD325" s="36">
        <v>0</v>
      </c>
      <c r="AE325" s="36">
        <v>0</v>
      </c>
      <c r="AF325" s="36">
        <v>0</v>
      </c>
      <c r="AG325" s="36">
        <v>0</v>
      </c>
      <c r="AH325" s="41">
        <v>0</v>
      </c>
      <c r="AI325" s="36">
        <v>0</v>
      </c>
      <c r="AJ325" s="36">
        <v>0</v>
      </c>
      <c r="AK325" s="42">
        <v>0</v>
      </c>
      <c r="AL325" s="43">
        <v>0</v>
      </c>
      <c r="AM325" s="36">
        <v>989008</v>
      </c>
      <c r="AN325" s="35">
        <v>0</v>
      </c>
      <c r="AO325" s="43">
        <v>0</v>
      </c>
      <c r="AP325" s="36">
        <v>989008</v>
      </c>
      <c r="AQ325" s="44">
        <v>1</v>
      </c>
      <c r="AR325" s="36">
        <v>0</v>
      </c>
      <c r="AS325" s="36">
        <v>3.708775364030795</v>
      </c>
      <c r="AT325" s="36">
        <v>0</v>
      </c>
      <c r="AU325" s="36">
        <v>0</v>
      </c>
      <c r="AV325" s="36">
        <v>0</v>
      </c>
      <c r="AW325" s="36">
        <v>0</v>
      </c>
      <c r="AX325" s="36">
        <v>0</v>
      </c>
      <c r="AY325" s="36">
        <v>0</v>
      </c>
      <c r="AZ325" s="36">
        <v>0</v>
      </c>
      <c r="BA325" s="36">
        <v>0</v>
      </c>
      <c r="BB325" s="36" t="s">
        <v>115</v>
      </c>
      <c r="BC325" s="36" t="s">
        <v>115</v>
      </c>
      <c r="BD325" s="36">
        <v>0</v>
      </c>
      <c r="BE325" s="36">
        <v>0</v>
      </c>
      <c r="BF325" s="36">
        <v>0</v>
      </c>
      <c r="BG325" s="36">
        <v>0</v>
      </c>
      <c r="BH325" s="36">
        <v>0</v>
      </c>
      <c r="BI325" s="36">
        <v>0</v>
      </c>
      <c r="BJ325" s="36">
        <v>0</v>
      </c>
      <c r="BK325" s="36">
        <v>0</v>
      </c>
      <c r="BL325" s="36">
        <v>989008</v>
      </c>
      <c r="BM325" s="36" t="s">
        <v>118</v>
      </c>
      <c r="BN325" s="36">
        <v>0</v>
      </c>
      <c r="BO325" s="36" t="b">
        <v>0</v>
      </c>
      <c r="BP325" s="36">
        <v>0</v>
      </c>
      <c r="BQ325" s="45">
        <v>266667</v>
      </c>
      <c r="BR325" s="45">
        <v>2000003</v>
      </c>
      <c r="BS325" s="33">
        <v>98</v>
      </c>
      <c r="BT325" s="35">
        <v>0</v>
      </c>
      <c r="BU325" s="46">
        <v>0</v>
      </c>
      <c r="BV325" s="35">
        <v>254</v>
      </c>
      <c r="BW325" s="47">
        <v>0</v>
      </c>
      <c r="BX325" s="47">
        <v>0</v>
      </c>
      <c r="BY325" s="36">
        <v>0</v>
      </c>
      <c r="BZ325" s="36">
        <v>0</v>
      </c>
      <c r="CA325" s="36">
        <v>0</v>
      </c>
      <c r="CB325" s="36">
        <v>0</v>
      </c>
      <c r="CC325" s="36">
        <v>0</v>
      </c>
      <c r="CD325" s="36">
        <v>0</v>
      </c>
      <c r="CE325" s="36">
        <v>0</v>
      </c>
      <c r="CF325" s="36">
        <v>0</v>
      </c>
      <c r="CG325" s="36">
        <v>0</v>
      </c>
      <c r="CH325" s="36">
        <v>0</v>
      </c>
      <c r="CI325" s="36">
        <v>0</v>
      </c>
      <c r="CJ325" s="36">
        <v>0</v>
      </c>
      <c r="CK325" s="35">
        <v>0</v>
      </c>
      <c r="CL325" s="35">
        <v>0</v>
      </c>
    </row>
    <row r="326" spans="1:90" s="65" customFormat="1" ht="30" customHeight="1" outlineLevel="2">
      <c r="A326" s="69" t="s">
        <v>710</v>
      </c>
      <c r="B326" s="49"/>
      <c r="C326" s="50"/>
      <c r="D326" s="50"/>
      <c r="E326" s="50"/>
      <c r="F326" s="50"/>
      <c r="G326" s="50"/>
      <c r="H326" s="50"/>
      <c r="I326" s="50"/>
      <c r="J326" s="70"/>
      <c r="K326" s="51"/>
      <c r="L326" s="52"/>
      <c r="M326" s="52"/>
      <c r="N326" s="52"/>
      <c r="O326" s="53"/>
      <c r="P326" s="52"/>
      <c r="Q326" s="52"/>
      <c r="R326" s="55">
        <v>0</v>
      </c>
      <c r="S326" s="71">
        <v>16.625</v>
      </c>
      <c r="T326" s="55">
        <v>0</v>
      </c>
      <c r="U326" s="57">
        <v>74014495.180000007</v>
      </c>
      <c r="V326" s="53"/>
      <c r="W326" s="53">
        <v>30679845.18</v>
      </c>
      <c r="X326" s="53">
        <v>0</v>
      </c>
      <c r="Y326" s="53">
        <v>30679845.18</v>
      </c>
      <c r="Z326" s="53">
        <v>0</v>
      </c>
      <c r="AA326" s="53">
        <v>0</v>
      </c>
      <c r="AB326" s="53">
        <v>0</v>
      </c>
      <c r="AC326" s="57">
        <v>74014495.180000007</v>
      </c>
      <c r="AD326" s="53">
        <v>0</v>
      </c>
      <c r="AE326" s="53">
        <v>0</v>
      </c>
      <c r="AF326" s="53">
        <v>0</v>
      </c>
      <c r="AG326" s="53">
        <v>0</v>
      </c>
      <c r="AH326" s="58">
        <v>163000</v>
      </c>
      <c r="AI326" s="53">
        <v>0</v>
      </c>
      <c r="AJ326" s="53">
        <v>0</v>
      </c>
      <c r="AK326" s="59">
        <v>163000</v>
      </c>
      <c r="AL326" s="60"/>
      <c r="AM326" s="53">
        <v>73127907.180000007</v>
      </c>
      <c r="AN326" s="52"/>
      <c r="AO326" s="60"/>
      <c r="AP326" s="53">
        <v>72727907.180000007</v>
      </c>
      <c r="AQ326" s="61"/>
      <c r="AR326" s="53"/>
      <c r="AS326" s="53"/>
      <c r="AT326" s="53">
        <v>0</v>
      </c>
      <c r="AU326" s="53">
        <v>0</v>
      </c>
      <c r="AV326" s="53">
        <v>0</v>
      </c>
      <c r="AW326" s="53">
        <v>0</v>
      </c>
      <c r="AX326" s="53">
        <v>-14731120.039999999</v>
      </c>
      <c r="AY326" s="53">
        <v>0</v>
      </c>
      <c r="AZ326" s="53">
        <v>62500</v>
      </c>
      <c r="BA326" s="53">
        <v>-14668620.039999999</v>
      </c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62"/>
      <c r="BR326" s="62"/>
      <c r="BS326" s="50"/>
      <c r="BT326" s="52"/>
      <c r="BU326" s="63"/>
      <c r="BV326" s="52"/>
      <c r="BW326" s="64"/>
      <c r="BX326" s="64"/>
      <c r="BY326" s="53"/>
      <c r="BZ326" s="53"/>
      <c r="CA326" s="53">
        <v>723588</v>
      </c>
      <c r="CB326" s="53"/>
      <c r="CC326" s="53"/>
      <c r="CD326" s="53"/>
      <c r="CE326" s="53"/>
      <c r="CF326" s="53"/>
      <c r="CG326" s="53"/>
      <c r="CH326" s="53"/>
      <c r="CI326" s="53"/>
      <c r="CJ326" s="53"/>
      <c r="CK326" s="52"/>
      <c r="CL326" s="52"/>
    </row>
    <row r="327" spans="1:90" outlineLevel="3">
      <c r="A327" s="31" t="s">
        <v>711</v>
      </c>
      <c r="B327" s="32" t="s">
        <v>643</v>
      </c>
      <c r="C327" s="33" t="s">
        <v>525</v>
      </c>
      <c r="D327" s="33" t="s">
        <v>526</v>
      </c>
      <c r="E327" s="33" t="s">
        <v>712</v>
      </c>
      <c r="F327" s="33" t="s">
        <v>115</v>
      </c>
      <c r="G327" s="66" t="s">
        <v>91</v>
      </c>
      <c r="H327" s="33" t="s">
        <v>116</v>
      </c>
      <c r="I327" s="33" t="s">
        <v>93</v>
      </c>
      <c r="J327" s="67">
        <v>1</v>
      </c>
      <c r="K327" s="34">
        <v>1</v>
      </c>
      <c r="L327" s="35">
        <v>0</v>
      </c>
      <c r="M327" s="35">
        <v>1</v>
      </c>
      <c r="N327" s="35">
        <v>1</v>
      </c>
      <c r="O327" s="36">
        <v>4899386</v>
      </c>
      <c r="P327" s="37">
        <v>4899386</v>
      </c>
      <c r="Q327" s="37">
        <v>0</v>
      </c>
      <c r="R327" s="38">
        <v>0</v>
      </c>
      <c r="S327" s="39">
        <v>1</v>
      </c>
      <c r="T327" s="38">
        <v>0</v>
      </c>
      <c r="U327" s="40">
        <v>4899386</v>
      </c>
      <c r="V327" s="36" t="s">
        <v>645</v>
      </c>
      <c r="W327" s="36">
        <v>4899386</v>
      </c>
      <c r="X327" s="36">
        <v>0</v>
      </c>
      <c r="Y327" s="36">
        <v>4899386</v>
      </c>
      <c r="Z327" s="36">
        <v>0</v>
      </c>
      <c r="AA327" s="36">
        <v>0</v>
      </c>
      <c r="AB327" s="36">
        <v>0</v>
      </c>
      <c r="AC327" s="40">
        <v>4899386</v>
      </c>
      <c r="AD327" s="36">
        <v>0</v>
      </c>
      <c r="AE327" s="36">
        <v>0</v>
      </c>
      <c r="AF327" s="36">
        <v>0</v>
      </c>
      <c r="AG327" s="36">
        <v>0</v>
      </c>
      <c r="AH327" s="41">
        <v>0</v>
      </c>
      <c r="AI327" s="36">
        <v>0</v>
      </c>
      <c r="AJ327" s="36">
        <v>0</v>
      </c>
      <c r="AK327" s="42">
        <v>0</v>
      </c>
      <c r="AL327" s="43">
        <v>0</v>
      </c>
      <c r="AM327" s="36">
        <v>4899386</v>
      </c>
      <c r="AN327" s="43">
        <v>0</v>
      </c>
      <c r="AO327" s="35">
        <v>0</v>
      </c>
      <c r="AP327" s="36">
        <v>4899386</v>
      </c>
      <c r="AQ327" s="44">
        <v>1</v>
      </c>
      <c r="AR327" s="36">
        <v>4899386</v>
      </c>
      <c r="AS327" s="36">
        <v>4899386</v>
      </c>
      <c r="AT327" s="36">
        <v>0</v>
      </c>
      <c r="AU327" s="36">
        <v>0</v>
      </c>
      <c r="AV327" s="36">
        <v>0</v>
      </c>
      <c r="AW327" s="36">
        <v>0</v>
      </c>
      <c r="AX327" s="36">
        <v>0</v>
      </c>
      <c r="AY327" s="36">
        <v>0</v>
      </c>
      <c r="AZ327" s="36">
        <v>0</v>
      </c>
      <c r="BA327" s="36">
        <v>0</v>
      </c>
      <c r="BB327" s="36" t="s">
        <v>115</v>
      </c>
      <c r="BC327" s="36" t="s">
        <v>115</v>
      </c>
      <c r="BD327" s="36">
        <v>0</v>
      </c>
      <c r="BE327" s="36">
        <v>0</v>
      </c>
      <c r="BF327" s="36">
        <v>0</v>
      </c>
      <c r="BG327" s="36">
        <v>0</v>
      </c>
      <c r="BH327" s="36">
        <v>0</v>
      </c>
      <c r="BI327" s="36">
        <v>0</v>
      </c>
      <c r="BJ327" s="36">
        <v>0</v>
      </c>
      <c r="BK327" s="36">
        <v>0</v>
      </c>
      <c r="BL327" s="47">
        <v>4899386</v>
      </c>
      <c r="BM327" s="36" t="s">
        <v>118</v>
      </c>
      <c r="BN327" s="36">
        <v>0</v>
      </c>
      <c r="BO327" s="36" t="b">
        <v>0</v>
      </c>
      <c r="BP327" s="36">
        <v>0</v>
      </c>
      <c r="BQ327" s="45">
        <v>0</v>
      </c>
      <c r="BR327" s="45">
        <v>4899386</v>
      </c>
      <c r="BS327" s="33">
        <v>99</v>
      </c>
      <c r="BT327" s="35">
        <v>0</v>
      </c>
      <c r="BU327" s="46">
        <v>0</v>
      </c>
      <c r="BV327" s="35">
        <v>30</v>
      </c>
      <c r="BW327" s="47">
        <v>0</v>
      </c>
      <c r="BX327" s="47">
        <v>0</v>
      </c>
      <c r="BY327" s="36">
        <v>0</v>
      </c>
      <c r="BZ327" s="36">
        <v>0</v>
      </c>
      <c r="CA327" s="36">
        <v>0</v>
      </c>
      <c r="CB327" s="36">
        <v>4899386</v>
      </c>
      <c r="CC327" s="36">
        <v>0</v>
      </c>
      <c r="CD327" s="36">
        <v>0</v>
      </c>
      <c r="CE327" s="36">
        <v>0</v>
      </c>
      <c r="CF327" s="36">
        <v>0</v>
      </c>
      <c r="CG327" s="36">
        <v>0</v>
      </c>
      <c r="CH327" s="36">
        <v>0</v>
      </c>
      <c r="CI327" s="36">
        <v>0</v>
      </c>
      <c r="CJ327" s="36">
        <v>0</v>
      </c>
      <c r="CK327" s="35">
        <v>1</v>
      </c>
      <c r="CL327" s="35">
        <v>0</v>
      </c>
    </row>
    <row r="328" spans="1:90" s="65" customFormat="1" ht="30" customHeight="1" outlineLevel="2">
      <c r="A328" s="69" t="s">
        <v>713</v>
      </c>
      <c r="B328" s="49"/>
      <c r="C328" s="50"/>
      <c r="D328" s="50"/>
      <c r="E328" s="50"/>
      <c r="F328" s="50"/>
      <c r="G328" s="93"/>
      <c r="H328" s="50"/>
      <c r="I328" s="50"/>
      <c r="J328" s="70"/>
      <c r="K328" s="51"/>
      <c r="L328" s="52"/>
      <c r="M328" s="52"/>
      <c r="N328" s="52"/>
      <c r="O328" s="53"/>
      <c r="P328" s="54"/>
      <c r="Q328" s="54"/>
      <c r="R328" s="55">
        <v>0</v>
      </c>
      <c r="S328" s="56">
        <v>1</v>
      </c>
      <c r="T328" s="55">
        <v>0</v>
      </c>
      <c r="U328" s="57">
        <v>4899386</v>
      </c>
      <c r="V328" s="53"/>
      <c r="W328" s="53">
        <v>4899386</v>
      </c>
      <c r="X328" s="53">
        <v>0</v>
      </c>
      <c r="Y328" s="53">
        <v>4899386</v>
      </c>
      <c r="Z328" s="53">
        <v>0</v>
      </c>
      <c r="AA328" s="53">
        <v>0</v>
      </c>
      <c r="AB328" s="53">
        <v>0</v>
      </c>
      <c r="AC328" s="57">
        <v>4899386</v>
      </c>
      <c r="AD328" s="53">
        <v>0</v>
      </c>
      <c r="AE328" s="53">
        <v>0</v>
      </c>
      <c r="AF328" s="53">
        <v>0</v>
      </c>
      <c r="AG328" s="53">
        <v>0</v>
      </c>
      <c r="AH328" s="58">
        <v>0</v>
      </c>
      <c r="AI328" s="53">
        <v>0</v>
      </c>
      <c r="AJ328" s="53">
        <v>0</v>
      </c>
      <c r="AK328" s="59">
        <v>0</v>
      </c>
      <c r="AL328" s="60"/>
      <c r="AM328" s="53">
        <v>4899386</v>
      </c>
      <c r="AN328" s="60"/>
      <c r="AO328" s="52"/>
      <c r="AP328" s="53">
        <v>4899386</v>
      </c>
      <c r="AQ328" s="61"/>
      <c r="AR328" s="53"/>
      <c r="AS328" s="53"/>
      <c r="AT328" s="53">
        <v>0</v>
      </c>
      <c r="AU328" s="53">
        <v>0</v>
      </c>
      <c r="AV328" s="53">
        <v>0</v>
      </c>
      <c r="AW328" s="53">
        <v>0</v>
      </c>
      <c r="AX328" s="53">
        <v>0</v>
      </c>
      <c r="AY328" s="53">
        <v>0</v>
      </c>
      <c r="AZ328" s="53">
        <v>0</v>
      </c>
      <c r="BA328" s="53">
        <v>0</v>
      </c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64"/>
      <c r="BM328" s="53"/>
      <c r="BN328" s="53"/>
      <c r="BO328" s="53"/>
      <c r="BP328" s="53"/>
      <c r="BQ328" s="62"/>
      <c r="BR328" s="62"/>
      <c r="BS328" s="50"/>
      <c r="BT328" s="52"/>
      <c r="BU328" s="63"/>
      <c r="BV328" s="52"/>
      <c r="BW328" s="64"/>
      <c r="BX328" s="64"/>
      <c r="BY328" s="53"/>
      <c r="BZ328" s="53"/>
      <c r="CA328" s="53">
        <v>0</v>
      </c>
      <c r="CB328" s="53"/>
      <c r="CC328" s="53"/>
      <c r="CD328" s="53"/>
      <c r="CE328" s="53"/>
      <c r="CF328" s="53"/>
      <c r="CG328" s="53"/>
      <c r="CH328" s="53"/>
      <c r="CI328" s="53"/>
      <c r="CJ328" s="53"/>
      <c r="CK328" s="52"/>
      <c r="CL328" s="52"/>
    </row>
    <row r="329" spans="1:90" outlineLevel="3">
      <c r="A329" s="31" t="s">
        <v>714</v>
      </c>
      <c r="B329" s="32" t="s">
        <v>658</v>
      </c>
      <c r="C329" s="33" t="s">
        <v>715</v>
      </c>
      <c r="D329" s="33">
        <v>44207786553</v>
      </c>
      <c r="E329" s="33" t="s">
        <v>716</v>
      </c>
      <c r="F329" s="33" t="s">
        <v>115</v>
      </c>
      <c r="G329" s="33" t="s">
        <v>128</v>
      </c>
      <c r="H329" s="66" t="s">
        <v>116</v>
      </c>
      <c r="I329" s="33" t="s">
        <v>93</v>
      </c>
      <c r="J329" s="67">
        <v>1</v>
      </c>
      <c r="K329" s="34">
        <v>1</v>
      </c>
      <c r="L329" s="35">
        <v>0</v>
      </c>
      <c r="M329" s="35">
        <v>0</v>
      </c>
      <c r="N329" s="35">
        <v>1</v>
      </c>
      <c r="O329" s="36">
        <v>9344458.3600000013</v>
      </c>
      <c r="P329" s="37">
        <v>9344458.3600000013</v>
      </c>
      <c r="Q329" s="37">
        <v>0</v>
      </c>
      <c r="R329" s="38">
        <v>0</v>
      </c>
      <c r="S329" s="39">
        <v>1</v>
      </c>
      <c r="T329" s="38">
        <v>0</v>
      </c>
      <c r="U329" s="40">
        <v>9344458.3600000013</v>
      </c>
      <c r="V329" s="36" t="s">
        <v>645</v>
      </c>
      <c r="W329" s="36">
        <v>0</v>
      </c>
      <c r="X329" s="36">
        <v>0</v>
      </c>
      <c r="Y329" s="36">
        <v>0</v>
      </c>
      <c r="Z329" s="36">
        <v>0</v>
      </c>
      <c r="AA329" s="36">
        <v>0</v>
      </c>
      <c r="AB329" s="36">
        <v>0</v>
      </c>
      <c r="AC329" s="40">
        <v>9344458.3600000013</v>
      </c>
      <c r="AD329" s="36">
        <v>0</v>
      </c>
      <c r="AE329" s="36">
        <v>0</v>
      </c>
      <c r="AF329" s="36">
        <v>0</v>
      </c>
      <c r="AG329" s="36">
        <v>0</v>
      </c>
      <c r="AH329" s="41">
        <v>0</v>
      </c>
      <c r="AI329" s="36">
        <v>0</v>
      </c>
      <c r="AJ329" s="36">
        <v>-1976.77</v>
      </c>
      <c r="AK329" s="42">
        <v>-1976.77</v>
      </c>
      <c r="AL329" s="43">
        <v>0</v>
      </c>
      <c r="AM329" s="36">
        <v>8925551.540000001</v>
      </c>
      <c r="AN329" s="43">
        <v>0</v>
      </c>
      <c r="AO329" s="43">
        <v>0</v>
      </c>
      <c r="AP329" s="36">
        <v>3940359</v>
      </c>
      <c r="AQ329" s="44">
        <v>1</v>
      </c>
      <c r="AR329" s="36">
        <v>9344458.3600000013</v>
      </c>
      <c r="AS329" s="36">
        <v>9344458.3600000013</v>
      </c>
      <c r="AT329" s="36">
        <v>0</v>
      </c>
      <c r="AU329" s="36">
        <v>0</v>
      </c>
      <c r="AV329" s="36">
        <v>0</v>
      </c>
      <c r="AW329" s="36">
        <v>0</v>
      </c>
      <c r="AX329" s="36">
        <v>0</v>
      </c>
      <c r="AY329" s="36">
        <v>0</v>
      </c>
      <c r="AZ329" s="36">
        <v>-1976.77</v>
      </c>
      <c r="BA329" s="36">
        <v>-1976.77</v>
      </c>
      <c r="BB329" s="36" t="s">
        <v>115</v>
      </c>
      <c r="BC329" s="36" t="s">
        <v>115</v>
      </c>
      <c r="BD329" s="36">
        <v>0</v>
      </c>
      <c r="BE329" s="36">
        <v>0</v>
      </c>
      <c r="BF329" s="36">
        <v>0</v>
      </c>
      <c r="BG329" s="36">
        <v>0</v>
      </c>
      <c r="BH329" s="36">
        <v>0</v>
      </c>
      <c r="BI329" s="36">
        <v>0</v>
      </c>
      <c r="BJ329" s="36">
        <v>-1976.77</v>
      </c>
      <c r="BK329" s="36">
        <v>-1976.77</v>
      </c>
      <c r="BL329" s="36">
        <v>3940359</v>
      </c>
      <c r="BM329" s="36" t="s">
        <v>96</v>
      </c>
      <c r="BN329" s="36">
        <v>0</v>
      </c>
      <c r="BO329" s="36" t="b">
        <v>0</v>
      </c>
      <c r="BP329" s="36">
        <v>-1976.77</v>
      </c>
      <c r="BQ329" s="45">
        <v>0</v>
      </c>
      <c r="BR329" s="45">
        <v>4925552</v>
      </c>
      <c r="BS329" s="33">
        <v>101</v>
      </c>
      <c r="BT329" s="35">
        <v>0</v>
      </c>
      <c r="BU329" s="46">
        <v>0</v>
      </c>
      <c r="BV329" s="35">
        <v>355</v>
      </c>
      <c r="BW329" s="47">
        <v>0</v>
      </c>
      <c r="BX329" s="47">
        <v>0</v>
      </c>
      <c r="BY329" s="36">
        <v>0</v>
      </c>
      <c r="BZ329" s="36">
        <v>0</v>
      </c>
      <c r="CA329" s="36">
        <v>418906.82</v>
      </c>
      <c r="CB329" s="36">
        <v>5438085.6499999994</v>
      </c>
      <c r="CC329" s="36">
        <v>0</v>
      </c>
      <c r="CD329" s="36">
        <v>0</v>
      </c>
      <c r="CE329" s="36">
        <v>0</v>
      </c>
      <c r="CF329" s="36">
        <v>0</v>
      </c>
      <c r="CG329" s="36">
        <v>0</v>
      </c>
      <c r="CH329" s="36">
        <v>0</v>
      </c>
      <c r="CI329" s="36">
        <v>-1976.77</v>
      </c>
      <c r="CJ329" s="36">
        <v>-1976.77</v>
      </c>
      <c r="CK329" s="35">
        <v>0</v>
      </c>
      <c r="CL329" s="35">
        <v>0</v>
      </c>
    </row>
    <row r="330" spans="1:90" outlineLevel="3">
      <c r="A330" s="31" t="s">
        <v>714</v>
      </c>
      <c r="B330" s="32" t="s">
        <v>658</v>
      </c>
      <c r="C330" s="33" t="s">
        <v>715</v>
      </c>
      <c r="D330" s="33">
        <v>44207786553</v>
      </c>
      <c r="E330" s="33" t="s">
        <v>717</v>
      </c>
      <c r="F330" s="33" t="s">
        <v>115</v>
      </c>
      <c r="G330" s="33" t="s">
        <v>201</v>
      </c>
      <c r="H330" s="66" t="s">
        <v>116</v>
      </c>
      <c r="I330" s="33" t="s">
        <v>93</v>
      </c>
      <c r="J330" s="67">
        <v>1</v>
      </c>
      <c r="K330" s="34">
        <v>1</v>
      </c>
      <c r="L330" s="35">
        <v>0</v>
      </c>
      <c r="M330" s="35">
        <v>0</v>
      </c>
      <c r="N330" s="35">
        <v>1</v>
      </c>
      <c r="O330" s="36">
        <v>14501449.789999999</v>
      </c>
      <c r="P330" s="37">
        <v>14501449.789999999</v>
      </c>
      <c r="Q330" s="37">
        <v>0</v>
      </c>
      <c r="R330" s="38">
        <v>0</v>
      </c>
      <c r="S330" s="39">
        <v>1</v>
      </c>
      <c r="T330" s="38">
        <v>0</v>
      </c>
      <c r="U330" s="40">
        <v>14501449.789999999</v>
      </c>
      <c r="V330" s="36" t="s">
        <v>645</v>
      </c>
      <c r="W330" s="36">
        <v>0</v>
      </c>
      <c r="X330" s="36">
        <v>0</v>
      </c>
      <c r="Y330" s="36">
        <v>0</v>
      </c>
      <c r="Z330" s="36">
        <v>0</v>
      </c>
      <c r="AA330" s="36">
        <v>0</v>
      </c>
      <c r="AB330" s="36">
        <v>0</v>
      </c>
      <c r="AC330" s="40">
        <v>14501449.789999999</v>
      </c>
      <c r="AD330" s="36">
        <v>0</v>
      </c>
      <c r="AE330" s="36">
        <v>0</v>
      </c>
      <c r="AF330" s="36">
        <v>0</v>
      </c>
      <c r="AG330" s="36">
        <v>0</v>
      </c>
      <c r="AH330" s="41">
        <v>0</v>
      </c>
      <c r="AI330" s="36">
        <v>0</v>
      </c>
      <c r="AJ330" s="36">
        <v>0</v>
      </c>
      <c r="AK330" s="42">
        <v>0</v>
      </c>
      <c r="AL330" s="43">
        <v>0</v>
      </c>
      <c r="AM330" s="36">
        <v>14694597.109999999</v>
      </c>
      <c r="AN330" s="43">
        <v>0</v>
      </c>
      <c r="AO330" s="43">
        <v>0</v>
      </c>
      <c r="AP330" s="36">
        <v>13490630</v>
      </c>
      <c r="AQ330" s="44">
        <v>1</v>
      </c>
      <c r="AR330" s="36">
        <v>14501449.789999999</v>
      </c>
      <c r="AS330" s="36">
        <v>14501449.789999999</v>
      </c>
      <c r="AT330" s="36">
        <v>0</v>
      </c>
      <c r="AU330" s="36">
        <v>0</v>
      </c>
      <c r="AV330" s="36">
        <v>0</v>
      </c>
      <c r="AW330" s="36">
        <v>0</v>
      </c>
      <c r="AX330" s="36">
        <v>0</v>
      </c>
      <c r="AY330" s="36">
        <v>0</v>
      </c>
      <c r="AZ330" s="36">
        <v>0</v>
      </c>
      <c r="BA330" s="36">
        <v>0</v>
      </c>
      <c r="BB330" s="36" t="s">
        <v>115</v>
      </c>
      <c r="BC330" s="36" t="s">
        <v>115</v>
      </c>
      <c r="BD330" s="36">
        <v>0</v>
      </c>
      <c r="BE330" s="36">
        <v>0</v>
      </c>
      <c r="BF330" s="36">
        <v>0</v>
      </c>
      <c r="BG330" s="36">
        <v>0</v>
      </c>
      <c r="BH330" s="36">
        <v>0</v>
      </c>
      <c r="BI330" s="36">
        <v>0</v>
      </c>
      <c r="BJ330" s="36">
        <v>0</v>
      </c>
      <c r="BK330" s="36">
        <v>0</v>
      </c>
      <c r="BL330" s="36">
        <v>13490630</v>
      </c>
      <c r="BM330" s="36" t="s">
        <v>96</v>
      </c>
      <c r="BN330" s="36">
        <v>0</v>
      </c>
      <c r="BO330" s="36" t="b">
        <v>0</v>
      </c>
      <c r="BP330" s="36">
        <v>0</v>
      </c>
      <c r="BQ330" s="45">
        <v>0</v>
      </c>
      <c r="BR330" s="45">
        <v>9294747</v>
      </c>
      <c r="BS330" s="33">
        <v>101</v>
      </c>
      <c r="BT330" s="35">
        <v>0</v>
      </c>
      <c r="BU330" s="46">
        <v>0</v>
      </c>
      <c r="BV330" s="35">
        <v>357</v>
      </c>
      <c r="BW330" s="47">
        <v>0</v>
      </c>
      <c r="BX330" s="47">
        <v>0</v>
      </c>
      <c r="BY330" s="36">
        <v>0</v>
      </c>
      <c r="BZ330" s="36">
        <v>0</v>
      </c>
      <c r="CA330" s="36">
        <v>-193147.32</v>
      </c>
      <c r="CB330" s="36">
        <v>1177027.44</v>
      </c>
      <c r="CC330" s="36">
        <v>0</v>
      </c>
      <c r="CD330" s="36">
        <v>0</v>
      </c>
      <c r="CE330" s="36">
        <v>0</v>
      </c>
      <c r="CF330" s="36">
        <v>0</v>
      </c>
      <c r="CG330" s="36">
        <v>0</v>
      </c>
      <c r="CH330" s="36">
        <v>0</v>
      </c>
      <c r="CI330" s="36">
        <v>0</v>
      </c>
      <c r="CJ330" s="36">
        <v>0</v>
      </c>
      <c r="CK330" s="35">
        <v>0</v>
      </c>
      <c r="CL330" s="35">
        <v>0</v>
      </c>
    </row>
    <row r="331" spans="1:90" outlineLevel="3">
      <c r="A331" s="31" t="s">
        <v>714</v>
      </c>
      <c r="B331" s="32" t="s">
        <v>658</v>
      </c>
      <c r="C331" s="33" t="s">
        <v>715</v>
      </c>
      <c r="D331" s="33">
        <v>44207786553</v>
      </c>
      <c r="E331" s="33" t="s">
        <v>718</v>
      </c>
      <c r="F331" s="33" t="s">
        <v>115</v>
      </c>
      <c r="G331" s="33" t="s">
        <v>338</v>
      </c>
      <c r="H331" s="66" t="s">
        <v>116</v>
      </c>
      <c r="I331" s="33" t="s">
        <v>93</v>
      </c>
      <c r="J331" s="67">
        <v>1</v>
      </c>
      <c r="K331" s="34">
        <v>1</v>
      </c>
      <c r="L331" s="35">
        <v>0</v>
      </c>
      <c r="M331" s="35">
        <v>0</v>
      </c>
      <c r="N331" s="35">
        <v>1</v>
      </c>
      <c r="O331" s="36">
        <v>3874780.98</v>
      </c>
      <c r="P331" s="37">
        <v>3874780.98</v>
      </c>
      <c r="Q331" s="37">
        <v>0</v>
      </c>
      <c r="R331" s="38">
        <v>0</v>
      </c>
      <c r="S331" s="39">
        <v>1</v>
      </c>
      <c r="T331" s="38">
        <v>0</v>
      </c>
      <c r="U331" s="40">
        <v>3874780.98</v>
      </c>
      <c r="V331" s="36" t="s">
        <v>645</v>
      </c>
      <c r="W331" s="36">
        <v>0</v>
      </c>
      <c r="X331" s="36">
        <v>0</v>
      </c>
      <c r="Y331" s="36">
        <v>0</v>
      </c>
      <c r="Z331" s="36">
        <v>0</v>
      </c>
      <c r="AA331" s="36">
        <v>0</v>
      </c>
      <c r="AB331" s="36">
        <v>0</v>
      </c>
      <c r="AC331" s="40">
        <v>3874780.98</v>
      </c>
      <c r="AD331" s="36">
        <v>0</v>
      </c>
      <c r="AE331" s="36">
        <v>0</v>
      </c>
      <c r="AF331" s="36">
        <v>0</v>
      </c>
      <c r="AG331" s="36">
        <v>0</v>
      </c>
      <c r="AH331" s="41">
        <v>0</v>
      </c>
      <c r="AI331" s="36">
        <v>0</v>
      </c>
      <c r="AJ331" s="36">
        <v>123516.52</v>
      </c>
      <c r="AK331" s="42">
        <v>123516.52</v>
      </c>
      <c r="AL331" s="43">
        <v>0</v>
      </c>
      <c r="AM331" s="36">
        <v>3908137.27</v>
      </c>
      <c r="AN331" s="43">
        <v>0</v>
      </c>
      <c r="AO331" s="43">
        <v>0</v>
      </c>
      <c r="AP331" s="36">
        <v>1659723</v>
      </c>
      <c r="AQ331" s="44">
        <v>1</v>
      </c>
      <c r="AR331" s="36">
        <v>3874780.98</v>
      </c>
      <c r="AS331" s="36">
        <v>3874780.98</v>
      </c>
      <c r="AT331" s="36">
        <v>0</v>
      </c>
      <c r="AU331" s="36">
        <v>0</v>
      </c>
      <c r="AV331" s="36">
        <v>0</v>
      </c>
      <c r="AW331" s="36">
        <v>0</v>
      </c>
      <c r="AX331" s="36">
        <v>0</v>
      </c>
      <c r="AY331" s="36">
        <v>0</v>
      </c>
      <c r="AZ331" s="36">
        <v>205796.87</v>
      </c>
      <c r="BA331" s="36">
        <v>205796.87</v>
      </c>
      <c r="BB331" s="36" t="s">
        <v>115</v>
      </c>
      <c r="BC331" s="36" t="s">
        <v>115</v>
      </c>
      <c r="BD331" s="36">
        <v>0</v>
      </c>
      <c r="BE331" s="36">
        <v>0</v>
      </c>
      <c r="BF331" s="36">
        <v>0</v>
      </c>
      <c r="BG331" s="36">
        <v>0</v>
      </c>
      <c r="BH331" s="36">
        <v>0</v>
      </c>
      <c r="BI331" s="36">
        <v>0</v>
      </c>
      <c r="BJ331" s="36">
        <v>205796.87</v>
      </c>
      <c r="BK331" s="36">
        <v>205796.87</v>
      </c>
      <c r="BL331" s="36">
        <v>1659723</v>
      </c>
      <c r="BM331" s="36" t="s">
        <v>96</v>
      </c>
      <c r="BN331" s="36">
        <v>0</v>
      </c>
      <c r="BO331" s="36" t="b">
        <v>0</v>
      </c>
      <c r="BP331" s="36">
        <v>123516.52</v>
      </c>
      <c r="BQ331" s="45">
        <v>0</v>
      </c>
      <c r="BR331" s="45">
        <v>4970547</v>
      </c>
      <c r="BS331" s="33">
        <v>101</v>
      </c>
      <c r="BT331" s="35">
        <v>0</v>
      </c>
      <c r="BU331" s="46">
        <v>0</v>
      </c>
      <c r="BV331" s="35">
        <v>359</v>
      </c>
      <c r="BW331" s="47">
        <v>0</v>
      </c>
      <c r="BX331" s="47">
        <v>0</v>
      </c>
      <c r="BY331" s="36">
        <v>0</v>
      </c>
      <c r="BZ331" s="36">
        <v>0</v>
      </c>
      <c r="CA331" s="36">
        <v>-33356.29</v>
      </c>
      <c r="CB331" s="36">
        <v>2236182.1</v>
      </c>
      <c r="CC331" s="36">
        <v>0</v>
      </c>
      <c r="CD331" s="36">
        <v>0</v>
      </c>
      <c r="CE331" s="36">
        <v>0</v>
      </c>
      <c r="CF331" s="36">
        <v>0</v>
      </c>
      <c r="CG331" s="36">
        <v>0</v>
      </c>
      <c r="CH331" s="36">
        <v>0</v>
      </c>
      <c r="CI331" s="36">
        <v>123516.52</v>
      </c>
      <c r="CJ331" s="36">
        <v>123516.52</v>
      </c>
      <c r="CK331" s="35">
        <v>0</v>
      </c>
      <c r="CL331" s="35">
        <v>0</v>
      </c>
    </row>
    <row r="332" spans="1:90" outlineLevel="3">
      <c r="A332" s="31" t="s">
        <v>714</v>
      </c>
      <c r="B332" s="32" t="s">
        <v>658</v>
      </c>
      <c r="C332" s="33" t="s">
        <v>715</v>
      </c>
      <c r="D332" s="33">
        <v>44207786553</v>
      </c>
      <c r="E332" s="33" t="s">
        <v>719</v>
      </c>
      <c r="F332" s="33" t="s">
        <v>115</v>
      </c>
      <c r="G332" s="33" t="s">
        <v>128</v>
      </c>
      <c r="H332" s="66" t="s">
        <v>116</v>
      </c>
      <c r="I332" s="33" t="s">
        <v>93</v>
      </c>
      <c r="J332" s="67">
        <v>1</v>
      </c>
      <c r="K332" s="34">
        <v>1</v>
      </c>
      <c r="L332" s="35">
        <v>0</v>
      </c>
      <c r="M332" s="35">
        <v>0</v>
      </c>
      <c r="N332" s="35">
        <v>1</v>
      </c>
      <c r="O332" s="36">
        <v>14809991.270000001</v>
      </c>
      <c r="P332" s="37">
        <v>14809991.270000001</v>
      </c>
      <c r="Q332" s="37">
        <v>0</v>
      </c>
      <c r="R332" s="38">
        <v>0</v>
      </c>
      <c r="S332" s="39">
        <v>1</v>
      </c>
      <c r="T332" s="38">
        <v>0</v>
      </c>
      <c r="U332" s="40">
        <v>14809991.270000001</v>
      </c>
      <c r="V332" s="36" t="s">
        <v>645</v>
      </c>
      <c r="W332" s="36">
        <v>0</v>
      </c>
      <c r="X332" s="36">
        <v>0</v>
      </c>
      <c r="Y332" s="36">
        <v>0</v>
      </c>
      <c r="Z332" s="36">
        <v>0</v>
      </c>
      <c r="AA332" s="36">
        <v>0</v>
      </c>
      <c r="AB332" s="36">
        <v>0</v>
      </c>
      <c r="AC332" s="40">
        <v>14809991.270000001</v>
      </c>
      <c r="AD332" s="36">
        <v>0</v>
      </c>
      <c r="AE332" s="36">
        <v>0</v>
      </c>
      <c r="AF332" s="36">
        <v>0</v>
      </c>
      <c r="AG332" s="36">
        <v>0</v>
      </c>
      <c r="AH332" s="41">
        <v>0</v>
      </c>
      <c r="AI332" s="36">
        <v>0</v>
      </c>
      <c r="AJ332" s="36">
        <v>0</v>
      </c>
      <c r="AK332" s="42">
        <v>0</v>
      </c>
      <c r="AL332" s="43">
        <v>0</v>
      </c>
      <c r="AM332" s="36">
        <v>15007248.110000001</v>
      </c>
      <c r="AN332" s="43">
        <v>0</v>
      </c>
      <c r="AO332" s="43">
        <v>0</v>
      </c>
      <c r="AP332" s="36">
        <v>14364175</v>
      </c>
      <c r="AQ332" s="44">
        <v>1</v>
      </c>
      <c r="AR332" s="36">
        <v>14809991.270000001</v>
      </c>
      <c r="AS332" s="36">
        <v>14809991.270000001</v>
      </c>
      <c r="AT332" s="36">
        <v>0</v>
      </c>
      <c r="AU332" s="36">
        <v>0</v>
      </c>
      <c r="AV332" s="36">
        <v>0</v>
      </c>
      <c r="AW332" s="36">
        <v>0</v>
      </c>
      <c r="AX332" s="36">
        <v>0</v>
      </c>
      <c r="AY332" s="36">
        <v>0</v>
      </c>
      <c r="AZ332" s="36">
        <v>0</v>
      </c>
      <c r="BA332" s="36">
        <v>0</v>
      </c>
      <c r="BB332" s="36" t="s">
        <v>115</v>
      </c>
      <c r="BC332" s="36" t="s">
        <v>115</v>
      </c>
      <c r="BD332" s="36">
        <v>0</v>
      </c>
      <c r="BE332" s="36">
        <v>0</v>
      </c>
      <c r="BF332" s="36">
        <v>0</v>
      </c>
      <c r="BG332" s="36">
        <v>0</v>
      </c>
      <c r="BH332" s="36">
        <v>0</v>
      </c>
      <c r="BI332" s="36">
        <v>0</v>
      </c>
      <c r="BJ332" s="36">
        <v>0</v>
      </c>
      <c r="BK332" s="36">
        <v>0</v>
      </c>
      <c r="BL332" s="36">
        <v>14364175</v>
      </c>
      <c r="BM332" s="36" t="s">
        <v>96</v>
      </c>
      <c r="BN332" s="36">
        <v>0</v>
      </c>
      <c r="BO332" s="36" t="b">
        <v>0</v>
      </c>
      <c r="BP332" s="36">
        <v>0</v>
      </c>
      <c r="BQ332" s="45">
        <v>0</v>
      </c>
      <c r="BR332" s="45">
        <v>10009634</v>
      </c>
      <c r="BS332" s="33">
        <v>101</v>
      </c>
      <c r="BT332" s="35">
        <v>0</v>
      </c>
      <c r="BU332" s="46">
        <v>0</v>
      </c>
      <c r="BV332" s="35">
        <v>361</v>
      </c>
      <c r="BW332" s="47">
        <v>0</v>
      </c>
      <c r="BX332" s="47">
        <v>0</v>
      </c>
      <c r="BY332" s="36">
        <v>0</v>
      </c>
      <c r="BZ332" s="36">
        <v>0</v>
      </c>
      <c r="CA332" s="36">
        <v>-197256.84</v>
      </c>
      <c r="CB332" s="36">
        <v>584879.1</v>
      </c>
      <c r="CC332" s="36">
        <v>0</v>
      </c>
      <c r="CD332" s="36">
        <v>0</v>
      </c>
      <c r="CE332" s="36">
        <v>0</v>
      </c>
      <c r="CF332" s="36">
        <v>0</v>
      </c>
      <c r="CG332" s="36">
        <v>0</v>
      </c>
      <c r="CH332" s="36">
        <v>0</v>
      </c>
      <c r="CI332" s="36">
        <v>0</v>
      </c>
      <c r="CJ332" s="36">
        <v>0</v>
      </c>
      <c r="CK332" s="35">
        <v>0</v>
      </c>
      <c r="CL332" s="35">
        <v>0</v>
      </c>
    </row>
    <row r="333" spans="1:90" s="65" customFormat="1" ht="30" customHeight="1" outlineLevel="2">
      <c r="A333" s="69" t="s">
        <v>720</v>
      </c>
      <c r="B333" s="49"/>
      <c r="C333" s="50"/>
      <c r="D333" s="50"/>
      <c r="E333" s="50"/>
      <c r="F333" s="50"/>
      <c r="G333" s="50"/>
      <c r="H333" s="93"/>
      <c r="I333" s="50"/>
      <c r="J333" s="70"/>
      <c r="K333" s="51"/>
      <c r="L333" s="52"/>
      <c r="M333" s="52"/>
      <c r="N333" s="52"/>
      <c r="O333" s="53"/>
      <c r="P333" s="54"/>
      <c r="Q333" s="54"/>
      <c r="R333" s="55">
        <v>0</v>
      </c>
      <c r="S333" s="56">
        <v>4</v>
      </c>
      <c r="T333" s="55">
        <v>0</v>
      </c>
      <c r="U333" s="57">
        <v>42530680.399999999</v>
      </c>
      <c r="V333" s="53"/>
      <c r="W333" s="53">
        <v>0</v>
      </c>
      <c r="X333" s="53">
        <v>0</v>
      </c>
      <c r="Y333" s="53">
        <v>0</v>
      </c>
      <c r="Z333" s="53">
        <v>0</v>
      </c>
      <c r="AA333" s="53">
        <v>0</v>
      </c>
      <c r="AB333" s="53">
        <v>0</v>
      </c>
      <c r="AC333" s="57">
        <v>42530680.399999999</v>
      </c>
      <c r="AD333" s="53">
        <v>0</v>
      </c>
      <c r="AE333" s="53">
        <v>0</v>
      </c>
      <c r="AF333" s="53">
        <v>0</v>
      </c>
      <c r="AG333" s="53">
        <v>0</v>
      </c>
      <c r="AH333" s="58">
        <v>0</v>
      </c>
      <c r="AI333" s="53">
        <v>0</v>
      </c>
      <c r="AJ333" s="53">
        <v>121539.75</v>
      </c>
      <c r="AK333" s="59">
        <v>121539.75</v>
      </c>
      <c r="AL333" s="60"/>
      <c r="AM333" s="53">
        <v>42535534.030000001</v>
      </c>
      <c r="AN333" s="60"/>
      <c r="AO333" s="60"/>
      <c r="AP333" s="53">
        <v>33454887</v>
      </c>
      <c r="AQ333" s="61"/>
      <c r="AR333" s="53"/>
      <c r="AS333" s="53"/>
      <c r="AT333" s="53">
        <v>0</v>
      </c>
      <c r="AU333" s="53">
        <v>0</v>
      </c>
      <c r="AV333" s="53">
        <v>0</v>
      </c>
      <c r="AW333" s="53">
        <v>0</v>
      </c>
      <c r="AX333" s="53">
        <v>0</v>
      </c>
      <c r="AY333" s="53">
        <v>0</v>
      </c>
      <c r="AZ333" s="53">
        <v>203820.1</v>
      </c>
      <c r="BA333" s="53">
        <v>203820.1</v>
      </c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62"/>
      <c r="BR333" s="62"/>
      <c r="BS333" s="50"/>
      <c r="BT333" s="52"/>
      <c r="BU333" s="63"/>
      <c r="BV333" s="52"/>
      <c r="BW333" s="64"/>
      <c r="BX333" s="64"/>
      <c r="BY333" s="53"/>
      <c r="BZ333" s="53"/>
      <c r="CA333" s="53">
        <v>-4853.63</v>
      </c>
      <c r="CB333" s="53"/>
      <c r="CC333" s="53"/>
      <c r="CD333" s="53"/>
      <c r="CE333" s="53"/>
      <c r="CF333" s="53"/>
      <c r="CG333" s="53"/>
      <c r="CH333" s="53"/>
      <c r="CI333" s="53"/>
      <c r="CJ333" s="53"/>
      <c r="CK333" s="52"/>
      <c r="CL333" s="52"/>
    </row>
    <row r="334" spans="1:90" outlineLevel="3">
      <c r="A334" s="31" t="s">
        <v>721</v>
      </c>
      <c r="B334" s="32" t="s">
        <v>662</v>
      </c>
      <c r="C334" s="33" t="s">
        <v>365</v>
      </c>
      <c r="D334" s="33" t="s">
        <v>366</v>
      </c>
      <c r="E334" s="33" t="s">
        <v>722</v>
      </c>
      <c r="F334" s="33" t="s">
        <v>115</v>
      </c>
      <c r="G334" s="66" t="s">
        <v>361</v>
      </c>
      <c r="H334" s="66" t="s">
        <v>116</v>
      </c>
      <c r="I334" s="33" t="s">
        <v>93</v>
      </c>
      <c r="J334" s="67">
        <v>1</v>
      </c>
      <c r="K334" s="34">
        <v>1</v>
      </c>
      <c r="L334" s="35">
        <v>0</v>
      </c>
      <c r="M334" s="35">
        <v>0</v>
      </c>
      <c r="N334" s="35">
        <v>1</v>
      </c>
      <c r="O334" s="36">
        <v>0</v>
      </c>
      <c r="P334" s="37">
        <v>0</v>
      </c>
      <c r="Q334" s="37">
        <v>0</v>
      </c>
      <c r="R334" s="38">
        <v>0</v>
      </c>
      <c r="S334" s="39">
        <v>1</v>
      </c>
      <c r="T334" s="38">
        <v>0</v>
      </c>
      <c r="U334" s="40">
        <v>0</v>
      </c>
      <c r="V334" s="36" t="s">
        <v>645</v>
      </c>
      <c r="W334" s="36">
        <v>0</v>
      </c>
      <c r="X334" s="36">
        <v>0</v>
      </c>
      <c r="Y334" s="36">
        <v>0</v>
      </c>
      <c r="Z334" s="36">
        <v>0</v>
      </c>
      <c r="AA334" s="36">
        <v>0</v>
      </c>
      <c r="AB334" s="36">
        <v>0</v>
      </c>
      <c r="AC334" s="40">
        <v>0</v>
      </c>
      <c r="AD334" s="36">
        <v>0</v>
      </c>
      <c r="AE334" s="36">
        <v>0</v>
      </c>
      <c r="AF334" s="36">
        <v>0</v>
      </c>
      <c r="AG334" s="36">
        <v>0</v>
      </c>
      <c r="AH334" s="41">
        <v>0</v>
      </c>
      <c r="AI334" s="36">
        <v>0</v>
      </c>
      <c r="AJ334" s="36">
        <v>0</v>
      </c>
      <c r="AK334" s="42">
        <v>0</v>
      </c>
      <c r="AL334" s="43">
        <v>0</v>
      </c>
      <c r="AM334" s="36">
        <v>0</v>
      </c>
      <c r="AN334" s="43">
        <v>0</v>
      </c>
      <c r="AO334" s="35">
        <v>0</v>
      </c>
      <c r="AP334" s="36">
        <v>0</v>
      </c>
      <c r="AQ334" s="44">
        <v>1</v>
      </c>
      <c r="AR334" s="36">
        <v>0</v>
      </c>
      <c r="AS334" s="36">
        <v>0</v>
      </c>
      <c r="AT334" s="36">
        <v>0</v>
      </c>
      <c r="AU334" s="36">
        <v>0</v>
      </c>
      <c r="AV334" s="36">
        <v>0</v>
      </c>
      <c r="AW334" s="36">
        <v>0</v>
      </c>
      <c r="AX334" s="36">
        <v>795282.44</v>
      </c>
      <c r="AY334" s="36">
        <v>0</v>
      </c>
      <c r="AZ334" s="36">
        <v>0</v>
      </c>
      <c r="BA334" s="36">
        <v>795282.44</v>
      </c>
      <c r="BB334" s="36" t="s">
        <v>115</v>
      </c>
      <c r="BC334" s="36" t="s">
        <v>115</v>
      </c>
      <c r="BD334" s="36">
        <v>0</v>
      </c>
      <c r="BE334" s="36">
        <v>0</v>
      </c>
      <c r="BF334" s="36">
        <v>0</v>
      </c>
      <c r="BG334" s="36">
        <v>0</v>
      </c>
      <c r="BH334" s="36">
        <v>795282.44</v>
      </c>
      <c r="BI334" s="36">
        <v>0</v>
      </c>
      <c r="BJ334" s="36">
        <v>0</v>
      </c>
      <c r="BK334" s="36">
        <v>795282.44</v>
      </c>
      <c r="BL334" s="36">
        <v>0</v>
      </c>
      <c r="BM334" s="36" t="s">
        <v>96</v>
      </c>
      <c r="BN334" s="36">
        <v>0</v>
      </c>
      <c r="BO334" s="36" t="b">
        <v>0</v>
      </c>
      <c r="BP334" s="36">
        <v>0</v>
      </c>
      <c r="BQ334" s="45">
        <v>612189</v>
      </c>
      <c r="BR334" s="45">
        <v>5001584</v>
      </c>
      <c r="BS334" s="33">
        <v>102</v>
      </c>
      <c r="BT334" s="35">
        <v>0</v>
      </c>
      <c r="BU334" s="46">
        <v>0</v>
      </c>
      <c r="BV334" s="35">
        <v>76</v>
      </c>
      <c r="BW334" s="47">
        <v>0</v>
      </c>
      <c r="BX334" s="47">
        <v>0</v>
      </c>
      <c r="BY334" s="36">
        <v>0</v>
      </c>
      <c r="BZ334" s="36">
        <v>0</v>
      </c>
      <c r="CA334" s="36">
        <v>0</v>
      </c>
      <c r="CB334" s="36">
        <v>-7326669.4400000004</v>
      </c>
      <c r="CC334" s="36">
        <v>0</v>
      </c>
      <c r="CD334" s="36">
        <v>0</v>
      </c>
      <c r="CE334" s="36">
        <v>0</v>
      </c>
      <c r="CF334" s="36">
        <v>0</v>
      </c>
      <c r="CG334" s="36">
        <v>0</v>
      </c>
      <c r="CH334" s="36">
        <v>0</v>
      </c>
      <c r="CI334" s="36">
        <v>0</v>
      </c>
      <c r="CJ334" s="36">
        <v>0</v>
      </c>
      <c r="CK334" s="35">
        <v>0</v>
      </c>
      <c r="CL334" s="35">
        <v>0</v>
      </c>
    </row>
    <row r="335" spans="1:90" outlineLevel="3">
      <c r="A335" s="31" t="s">
        <v>721</v>
      </c>
      <c r="B335" s="32" t="s">
        <v>662</v>
      </c>
      <c r="C335" s="33" t="s">
        <v>647</v>
      </c>
      <c r="D335" s="33" t="s">
        <v>648</v>
      </c>
      <c r="E335" s="33" t="s">
        <v>723</v>
      </c>
      <c r="F335" s="33" t="s">
        <v>115</v>
      </c>
      <c r="G335" s="66" t="s">
        <v>696</v>
      </c>
      <c r="H335" s="66" t="s">
        <v>116</v>
      </c>
      <c r="I335" s="33" t="s">
        <v>93</v>
      </c>
      <c r="J335" s="67">
        <v>1969318</v>
      </c>
      <c r="K335" s="34">
        <v>1969318</v>
      </c>
      <c r="L335" s="35">
        <v>0</v>
      </c>
      <c r="M335" s="35">
        <v>0</v>
      </c>
      <c r="N335" s="35">
        <v>1</v>
      </c>
      <c r="O335" s="36">
        <v>1.5233700194686688</v>
      </c>
      <c r="P335" s="37">
        <v>1.5233700194686688</v>
      </c>
      <c r="Q335" s="37">
        <v>0</v>
      </c>
      <c r="R335" s="38">
        <v>0</v>
      </c>
      <c r="S335" s="39">
        <v>1</v>
      </c>
      <c r="T335" s="38">
        <v>0</v>
      </c>
      <c r="U335" s="40">
        <v>3000000</v>
      </c>
      <c r="V335" s="36" t="s">
        <v>645</v>
      </c>
      <c r="W335" s="36">
        <v>0</v>
      </c>
      <c r="X335" s="36">
        <v>0</v>
      </c>
      <c r="Y335" s="36">
        <v>0</v>
      </c>
      <c r="Z335" s="36">
        <v>0</v>
      </c>
      <c r="AA335" s="36">
        <v>0</v>
      </c>
      <c r="AB335" s="36">
        <v>0</v>
      </c>
      <c r="AC335" s="40">
        <v>3000000</v>
      </c>
      <c r="AD335" s="36">
        <v>0</v>
      </c>
      <c r="AE335" s="36">
        <v>0</v>
      </c>
      <c r="AF335" s="36">
        <v>0</v>
      </c>
      <c r="AG335" s="36">
        <v>0</v>
      </c>
      <c r="AH335" s="41">
        <v>0</v>
      </c>
      <c r="AI335" s="36">
        <v>0</v>
      </c>
      <c r="AJ335" s="36">
        <v>0</v>
      </c>
      <c r="AK335" s="42">
        <v>0</v>
      </c>
      <c r="AL335" s="43">
        <v>0</v>
      </c>
      <c r="AM335" s="36">
        <v>3000000</v>
      </c>
      <c r="AN335" s="43">
        <v>0</v>
      </c>
      <c r="AO335" s="35">
        <v>0</v>
      </c>
      <c r="AP335" s="36">
        <v>0</v>
      </c>
      <c r="AQ335" s="44">
        <v>1</v>
      </c>
      <c r="AR335" s="36">
        <v>3000000</v>
      </c>
      <c r="AS335" s="36">
        <v>1.5233700194686688</v>
      </c>
      <c r="AT335" s="36">
        <v>0</v>
      </c>
      <c r="AU335" s="36">
        <v>0</v>
      </c>
      <c r="AV335" s="36">
        <v>0</v>
      </c>
      <c r="AW335" s="36">
        <v>0</v>
      </c>
      <c r="AX335" s="36">
        <v>0</v>
      </c>
      <c r="AY335" s="36">
        <v>0</v>
      </c>
      <c r="AZ335" s="36">
        <v>0</v>
      </c>
      <c r="BA335" s="36">
        <v>0</v>
      </c>
      <c r="BB335" s="36" t="s">
        <v>115</v>
      </c>
      <c r="BC335" s="36" t="s">
        <v>115</v>
      </c>
      <c r="BD335" s="36">
        <v>0</v>
      </c>
      <c r="BE335" s="36">
        <v>0</v>
      </c>
      <c r="BF335" s="36">
        <v>0</v>
      </c>
      <c r="BG335" s="36">
        <v>0</v>
      </c>
      <c r="BH335" s="36">
        <v>0</v>
      </c>
      <c r="BI335" s="36">
        <v>0</v>
      </c>
      <c r="BJ335" s="36">
        <v>0</v>
      </c>
      <c r="BK335" s="36">
        <v>0</v>
      </c>
      <c r="BL335" s="47">
        <v>0</v>
      </c>
      <c r="BM335" s="36" t="s">
        <v>96</v>
      </c>
      <c r="BN335" s="36">
        <v>0</v>
      </c>
      <c r="BO335" s="36" t="b">
        <v>0</v>
      </c>
      <c r="BP335" s="36">
        <v>0</v>
      </c>
      <c r="BQ335" s="45">
        <v>1969318</v>
      </c>
      <c r="BR335" s="45">
        <v>3000000</v>
      </c>
      <c r="BS335" s="33">
        <v>102</v>
      </c>
      <c r="BT335" s="35">
        <v>0</v>
      </c>
      <c r="BU335" s="46">
        <v>0</v>
      </c>
      <c r="BV335" s="35">
        <v>78</v>
      </c>
      <c r="BW335" s="47">
        <v>0</v>
      </c>
      <c r="BX335" s="47">
        <v>0</v>
      </c>
      <c r="BY335" s="36">
        <v>0</v>
      </c>
      <c r="BZ335" s="36">
        <v>0</v>
      </c>
      <c r="CA335" s="36">
        <v>0</v>
      </c>
      <c r="CB335" s="36">
        <v>3000000</v>
      </c>
      <c r="CC335" s="36">
        <v>0</v>
      </c>
      <c r="CD335" s="36">
        <v>0</v>
      </c>
      <c r="CE335" s="36">
        <v>0</v>
      </c>
      <c r="CF335" s="36">
        <v>0</v>
      </c>
      <c r="CG335" s="36">
        <v>0</v>
      </c>
      <c r="CH335" s="36">
        <v>0</v>
      </c>
      <c r="CI335" s="36">
        <v>0</v>
      </c>
      <c r="CJ335" s="36">
        <v>0</v>
      </c>
      <c r="CK335" s="35">
        <v>0</v>
      </c>
      <c r="CL335" s="35">
        <v>0</v>
      </c>
    </row>
    <row r="336" spans="1:90" outlineLevel="3">
      <c r="A336" s="31" t="s">
        <v>721</v>
      </c>
      <c r="B336" s="32" t="s">
        <v>662</v>
      </c>
      <c r="C336" s="33" t="s">
        <v>689</v>
      </c>
      <c r="D336" s="33" t="s">
        <v>690</v>
      </c>
      <c r="E336" s="33" t="s">
        <v>724</v>
      </c>
      <c r="F336" s="33" t="s">
        <v>115</v>
      </c>
      <c r="G336" s="66" t="s">
        <v>361</v>
      </c>
      <c r="H336" s="66" t="s">
        <v>116</v>
      </c>
      <c r="I336" s="33" t="s">
        <v>93</v>
      </c>
      <c r="J336" s="67">
        <v>498339</v>
      </c>
      <c r="K336" s="34">
        <v>498339</v>
      </c>
      <c r="L336" s="35">
        <v>0</v>
      </c>
      <c r="M336" s="35">
        <v>0</v>
      </c>
      <c r="N336" s="35">
        <v>1</v>
      </c>
      <c r="O336" s="36">
        <v>6.0199984348004065</v>
      </c>
      <c r="P336" s="37">
        <v>6.0199984348004065</v>
      </c>
      <c r="Q336" s="37">
        <v>0</v>
      </c>
      <c r="R336" s="38">
        <v>0</v>
      </c>
      <c r="S336" s="39">
        <v>1</v>
      </c>
      <c r="T336" s="38">
        <v>0</v>
      </c>
      <c r="U336" s="40">
        <v>3000000</v>
      </c>
      <c r="V336" s="36" t="s">
        <v>645</v>
      </c>
      <c r="W336" s="36">
        <v>0</v>
      </c>
      <c r="X336" s="36">
        <v>0</v>
      </c>
      <c r="Y336" s="36">
        <v>0</v>
      </c>
      <c r="Z336" s="36">
        <v>0</v>
      </c>
      <c r="AA336" s="36">
        <v>0</v>
      </c>
      <c r="AB336" s="36">
        <v>0</v>
      </c>
      <c r="AC336" s="40">
        <v>3000000</v>
      </c>
      <c r="AD336" s="36">
        <v>0</v>
      </c>
      <c r="AE336" s="36">
        <v>0</v>
      </c>
      <c r="AF336" s="36">
        <v>0</v>
      </c>
      <c r="AG336" s="36">
        <v>0</v>
      </c>
      <c r="AH336" s="41">
        <v>0</v>
      </c>
      <c r="AI336" s="36">
        <v>0</v>
      </c>
      <c r="AJ336" s="36">
        <v>0</v>
      </c>
      <c r="AK336" s="42">
        <v>0</v>
      </c>
      <c r="AL336" s="43">
        <v>0</v>
      </c>
      <c r="AM336" s="36">
        <v>3000000</v>
      </c>
      <c r="AN336" s="43">
        <v>0</v>
      </c>
      <c r="AO336" s="35">
        <v>0</v>
      </c>
      <c r="AP336" s="36">
        <v>0</v>
      </c>
      <c r="AQ336" s="44">
        <v>1</v>
      </c>
      <c r="AR336" s="36">
        <v>3000000</v>
      </c>
      <c r="AS336" s="36">
        <v>6.0199984348004065</v>
      </c>
      <c r="AT336" s="36">
        <v>0</v>
      </c>
      <c r="AU336" s="36">
        <v>0</v>
      </c>
      <c r="AV336" s="36">
        <v>0</v>
      </c>
      <c r="AW336" s="36">
        <v>0</v>
      </c>
      <c r="AX336" s="36">
        <v>0</v>
      </c>
      <c r="AY336" s="36">
        <v>0</v>
      </c>
      <c r="AZ336" s="36">
        <v>0</v>
      </c>
      <c r="BA336" s="36">
        <v>0</v>
      </c>
      <c r="BB336" s="36" t="s">
        <v>115</v>
      </c>
      <c r="BC336" s="36" t="s">
        <v>115</v>
      </c>
      <c r="BD336" s="36">
        <v>0</v>
      </c>
      <c r="BE336" s="36">
        <v>0</v>
      </c>
      <c r="BF336" s="36">
        <v>0</v>
      </c>
      <c r="BG336" s="36">
        <v>0</v>
      </c>
      <c r="BH336" s="36">
        <v>0</v>
      </c>
      <c r="BI336" s="36">
        <v>0</v>
      </c>
      <c r="BJ336" s="36">
        <v>0</v>
      </c>
      <c r="BK336" s="36">
        <v>0</v>
      </c>
      <c r="BL336" s="47">
        <v>0</v>
      </c>
      <c r="BM336" s="36" t="s">
        <v>96</v>
      </c>
      <c r="BN336" s="36">
        <v>0</v>
      </c>
      <c r="BO336" s="36" t="b">
        <v>0</v>
      </c>
      <c r="BP336" s="36">
        <v>0</v>
      </c>
      <c r="BQ336" s="45">
        <v>498000</v>
      </c>
      <c r="BR336" s="45">
        <v>3000000</v>
      </c>
      <c r="BS336" s="33">
        <v>102</v>
      </c>
      <c r="BT336" s="35">
        <v>0</v>
      </c>
      <c r="BU336" s="46">
        <v>0</v>
      </c>
      <c r="BV336" s="35">
        <v>79</v>
      </c>
      <c r="BW336" s="47">
        <v>0</v>
      </c>
      <c r="BX336" s="47">
        <v>0</v>
      </c>
      <c r="BY336" s="36">
        <v>0</v>
      </c>
      <c r="BZ336" s="36">
        <v>0</v>
      </c>
      <c r="CA336" s="36">
        <v>0</v>
      </c>
      <c r="CB336" s="36">
        <v>3000000</v>
      </c>
      <c r="CC336" s="36">
        <v>0</v>
      </c>
      <c r="CD336" s="36">
        <v>0</v>
      </c>
      <c r="CE336" s="36">
        <v>0</v>
      </c>
      <c r="CF336" s="36">
        <v>0</v>
      </c>
      <c r="CG336" s="36">
        <v>0</v>
      </c>
      <c r="CH336" s="36">
        <v>0</v>
      </c>
      <c r="CI336" s="36">
        <v>0</v>
      </c>
      <c r="CJ336" s="36">
        <v>0</v>
      </c>
      <c r="CK336" s="35">
        <v>0</v>
      </c>
      <c r="CL336" s="35">
        <v>0</v>
      </c>
    </row>
    <row r="337" spans="1:90" outlineLevel="3">
      <c r="A337" s="31" t="s">
        <v>721</v>
      </c>
      <c r="B337" s="32" t="s">
        <v>662</v>
      </c>
      <c r="C337" s="33" t="s">
        <v>664</v>
      </c>
      <c r="D337" s="33" t="s">
        <v>665</v>
      </c>
      <c r="E337" s="33" t="s">
        <v>725</v>
      </c>
      <c r="F337" s="33" t="s">
        <v>115</v>
      </c>
      <c r="G337" s="66" t="s">
        <v>201</v>
      </c>
      <c r="H337" s="66" t="s">
        <v>116</v>
      </c>
      <c r="I337" s="33" t="s">
        <v>93</v>
      </c>
      <c r="J337" s="67">
        <v>1170960</v>
      </c>
      <c r="K337" s="34">
        <v>1170960</v>
      </c>
      <c r="L337" s="35">
        <v>0</v>
      </c>
      <c r="M337" s="35">
        <v>0</v>
      </c>
      <c r="N337" s="35">
        <v>1</v>
      </c>
      <c r="O337" s="36">
        <v>1.7080002732800437</v>
      </c>
      <c r="P337" s="37">
        <v>1.7080002732800437</v>
      </c>
      <c r="Q337" s="37">
        <v>0</v>
      </c>
      <c r="R337" s="38">
        <v>0</v>
      </c>
      <c r="S337" s="39">
        <v>1</v>
      </c>
      <c r="T337" s="38">
        <v>0</v>
      </c>
      <c r="U337" s="40">
        <v>2000000</v>
      </c>
      <c r="V337" s="36" t="s">
        <v>645</v>
      </c>
      <c r="W337" s="36">
        <v>0</v>
      </c>
      <c r="X337" s="36">
        <v>0</v>
      </c>
      <c r="Y337" s="36">
        <v>0</v>
      </c>
      <c r="Z337" s="36">
        <v>0</v>
      </c>
      <c r="AA337" s="36">
        <v>0</v>
      </c>
      <c r="AB337" s="36">
        <v>0</v>
      </c>
      <c r="AC337" s="40">
        <v>2000000</v>
      </c>
      <c r="AD337" s="36">
        <v>0</v>
      </c>
      <c r="AE337" s="36">
        <v>0</v>
      </c>
      <c r="AF337" s="36">
        <v>0</v>
      </c>
      <c r="AG337" s="36">
        <v>0</v>
      </c>
      <c r="AH337" s="41">
        <v>0</v>
      </c>
      <c r="AI337" s="36">
        <v>0</v>
      </c>
      <c r="AJ337" s="36">
        <v>0</v>
      </c>
      <c r="AK337" s="42">
        <v>0</v>
      </c>
      <c r="AL337" s="43">
        <v>0</v>
      </c>
      <c r="AM337" s="36">
        <v>2000000</v>
      </c>
      <c r="AN337" s="43">
        <v>0</v>
      </c>
      <c r="AO337" s="35">
        <v>0</v>
      </c>
      <c r="AP337" s="36">
        <v>2000000</v>
      </c>
      <c r="AQ337" s="44">
        <v>1</v>
      </c>
      <c r="AR337" s="36">
        <v>2000000</v>
      </c>
      <c r="AS337" s="36">
        <v>1.7080002732800437</v>
      </c>
      <c r="AT337" s="36">
        <v>0</v>
      </c>
      <c r="AU337" s="36">
        <v>0</v>
      </c>
      <c r="AV337" s="36">
        <v>0</v>
      </c>
      <c r="AW337" s="36">
        <v>0</v>
      </c>
      <c r="AX337" s="36">
        <v>-3000000</v>
      </c>
      <c r="AY337" s="36">
        <v>0</v>
      </c>
      <c r="AZ337" s="36">
        <v>0</v>
      </c>
      <c r="BA337" s="36">
        <v>-3000000</v>
      </c>
      <c r="BB337" s="36" t="s">
        <v>115</v>
      </c>
      <c r="BC337" s="36" t="s">
        <v>115</v>
      </c>
      <c r="BD337" s="36">
        <v>0</v>
      </c>
      <c r="BE337" s="36">
        <v>0</v>
      </c>
      <c r="BF337" s="36">
        <v>0</v>
      </c>
      <c r="BG337" s="36">
        <v>0</v>
      </c>
      <c r="BH337" s="36">
        <v>-3000000</v>
      </c>
      <c r="BI337" s="36">
        <v>0</v>
      </c>
      <c r="BJ337" s="36">
        <v>0</v>
      </c>
      <c r="BK337" s="36">
        <v>-3000000</v>
      </c>
      <c r="BL337" s="36">
        <v>2000000</v>
      </c>
      <c r="BM337" s="36" t="s">
        <v>118</v>
      </c>
      <c r="BN337" s="36">
        <v>0</v>
      </c>
      <c r="BO337" s="36" t="b">
        <v>0</v>
      </c>
      <c r="BP337" s="36">
        <v>0</v>
      </c>
      <c r="BQ337" s="45">
        <v>1170960</v>
      </c>
      <c r="BR337" s="45">
        <v>4999999</v>
      </c>
      <c r="BS337" s="33">
        <v>102</v>
      </c>
      <c r="BT337" s="35">
        <v>0</v>
      </c>
      <c r="BU337" s="46">
        <v>0</v>
      </c>
      <c r="BV337" s="35">
        <v>82</v>
      </c>
      <c r="BW337" s="47">
        <v>0</v>
      </c>
      <c r="BX337" s="47">
        <v>0</v>
      </c>
      <c r="BY337" s="36">
        <v>0</v>
      </c>
      <c r="BZ337" s="36">
        <v>0</v>
      </c>
      <c r="CA337" s="36">
        <v>0</v>
      </c>
      <c r="CB337" s="36">
        <v>0</v>
      </c>
      <c r="CC337" s="36">
        <v>0</v>
      </c>
      <c r="CD337" s="36">
        <v>0</v>
      </c>
      <c r="CE337" s="36">
        <v>0</v>
      </c>
      <c r="CF337" s="36">
        <v>0</v>
      </c>
      <c r="CG337" s="36">
        <v>0</v>
      </c>
      <c r="CH337" s="36">
        <v>0</v>
      </c>
      <c r="CI337" s="36">
        <v>0</v>
      </c>
      <c r="CJ337" s="36">
        <v>0</v>
      </c>
      <c r="CK337" s="35">
        <v>0</v>
      </c>
      <c r="CL337" s="35">
        <v>0</v>
      </c>
    </row>
    <row r="338" spans="1:90" outlineLevel="3">
      <c r="A338" s="31" t="s">
        <v>721</v>
      </c>
      <c r="B338" s="32" t="s">
        <v>662</v>
      </c>
      <c r="C338" s="33" t="s">
        <v>365</v>
      </c>
      <c r="D338" s="33" t="s">
        <v>366</v>
      </c>
      <c r="E338" s="33" t="s">
        <v>726</v>
      </c>
      <c r="F338" s="33" t="s">
        <v>115</v>
      </c>
      <c r="G338" s="66" t="s">
        <v>361</v>
      </c>
      <c r="H338" s="66" t="s">
        <v>116</v>
      </c>
      <c r="I338" s="33" t="s">
        <v>93</v>
      </c>
      <c r="J338" s="67">
        <v>462963</v>
      </c>
      <c r="K338" s="34">
        <v>462963</v>
      </c>
      <c r="L338" s="35">
        <v>0</v>
      </c>
      <c r="M338" s="35">
        <v>0</v>
      </c>
      <c r="N338" s="35">
        <v>1</v>
      </c>
      <c r="O338" s="36">
        <v>6.4799994816000419</v>
      </c>
      <c r="P338" s="37">
        <v>6.4799994816000419</v>
      </c>
      <c r="Q338" s="37">
        <v>0</v>
      </c>
      <c r="R338" s="38">
        <v>0</v>
      </c>
      <c r="S338" s="39">
        <v>1</v>
      </c>
      <c r="T338" s="38">
        <v>0</v>
      </c>
      <c r="U338" s="40">
        <v>3000000</v>
      </c>
      <c r="V338" s="36" t="s">
        <v>645</v>
      </c>
      <c r="W338" s="36">
        <v>0</v>
      </c>
      <c r="X338" s="36">
        <v>0</v>
      </c>
      <c r="Y338" s="36">
        <v>0</v>
      </c>
      <c r="Z338" s="36">
        <v>0</v>
      </c>
      <c r="AA338" s="36">
        <v>0</v>
      </c>
      <c r="AB338" s="36">
        <v>0</v>
      </c>
      <c r="AC338" s="40">
        <v>3000000</v>
      </c>
      <c r="AD338" s="36">
        <v>0</v>
      </c>
      <c r="AE338" s="36">
        <v>0</v>
      </c>
      <c r="AF338" s="36">
        <v>0</v>
      </c>
      <c r="AG338" s="36">
        <v>0</v>
      </c>
      <c r="AH338" s="41">
        <v>0</v>
      </c>
      <c r="AI338" s="36">
        <v>0</v>
      </c>
      <c r="AJ338" s="36">
        <v>0</v>
      </c>
      <c r="AK338" s="42">
        <v>0</v>
      </c>
      <c r="AL338" s="43">
        <v>0</v>
      </c>
      <c r="AM338" s="36">
        <v>3000000</v>
      </c>
      <c r="AN338" s="43">
        <v>0</v>
      </c>
      <c r="AO338" s="35">
        <v>0</v>
      </c>
      <c r="AP338" s="36">
        <v>0</v>
      </c>
      <c r="AQ338" s="44">
        <v>1</v>
      </c>
      <c r="AR338" s="36">
        <v>3000000</v>
      </c>
      <c r="AS338" s="36">
        <v>6.4799994816000419</v>
      </c>
      <c r="AT338" s="36">
        <v>0</v>
      </c>
      <c r="AU338" s="36">
        <v>0</v>
      </c>
      <c r="AV338" s="36">
        <v>0</v>
      </c>
      <c r="AW338" s="36">
        <v>0</v>
      </c>
      <c r="AX338" s="36">
        <v>0</v>
      </c>
      <c r="AY338" s="36">
        <v>0</v>
      </c>
      <c r="AZ338" s="36">
        <v>0</v>
      </c>
      <c r="BA338" s="36">
        <v>0</v>
      </c>
      <c r="BB338" s="36" t="s">
        <v>115</v>
      </c>
      <c r="BC338" s="36" t="s">
        <v>115</v>
      </c>
      <c r="BD338" s="36">
        <v>0</v>
      </c>
      <c r="BE338" s="36">
        <v>0</v>
      </c>
      <c r="BF338" s="36">
        <v>0</v>
      </c>
      <c r="BG338" s="36">
        <v>0</v>
      </c>
      <c r="BH338" s="36">
        <v>0</v>
      </c>
      <c r="BI338" s="36">
        <v>0</v>
      </c>
      <c r="BJ338" s="36">
        <v>0</v>
      </c>
      <c r="BK338" s="36">
        <v>0</v>
      </c>
      <c r="BL338" s="36">
        <v>0</v>
      </c>
      <c r="BM338" s="36" t="s">
        <v>96</v>
      </c>
      <c r="BN338" s="36">
        <v>0</v>
      </c>
      <c r="BO338" s="36" t="b">
        <v>0</v>
      </c>
      <c r="BP338" s="36">
        <v>0</v>
      </c>
      <c r="BQ338" s="45">
        <v>462963</v>
      </c>
      <c r="BR338" s="45">
        <v>3000000</v>
      </c>
      <c r="BS338" s="33">
        <v>102</v>
      </c>
      <c r="BT338" s="35">
        <v>0</v>
      </c>
      <c r="BU338" s="46">
        <v>0</v>
      </c>
      <c r="BV338" s="35">
        <v>83</v>
      </c>
      <c r="BW338" s="47">
        <v>0</v>
      </c>
      <c r="BX338" s="47">
        <v>0</v>
      </c>
      <c r="BY338" s="36">
        <v>0</v>
      </c>
      <c r="BZ338" s="36">
        <v>0</v>
      </c>
      <c r="CA338" s="36">
        <v>0</v>
      </c>
      <c r="CB338" s="36">
        <v>0</v>
      </c>
      <c r="CC338" s="36">
        <v>0</v>
      </c>
      <c r="CD338" s="36">
        <v>0</v>
      </c>
      <c r="CE338" s="36">
        <v>0</v>
      </c>
      <c r="CF338" s="36">
        <v>0</v>
      </c>
      <c r="CG338" s="36">
        <v>0</v>
      </c>
      <c r="CH338" s="36">
        <v>0</v>
      </c>
      <c r="CI338" s="36">
        <v>0</v>
      </c>
      <c r="CJ338" s="36">
        <v>0</v>
      </c>
      <c r="CK338" s="35">
        <v>0</v>
      </c>
      <c r="CL338" s="35">
        <v>0</v>
      </c>
    </row>
    <row r="339" spans="1:90" outlineLevel="3">
      <c r="A339" s="31" t="s">
        <v>721</v>
      </c>
      <c r="B339" s="32" t="s">
        <v>662</v>
      </c>
      <c r="C339" s="33" t="s">
        <v>349</v>
      </c>
      <c r="D339" s="33" t="s">
        <v>350</v>
      </c>
      <c r="E339" s="33" t="s">
        <v>727</v>
      </c>
      <c r="F339" s="33" t="s">
        <v>115</v>
      </c>
      <c r="G339" s="66" t="s">
        <v>353</v>
      </c>
      <c r="H339" s="66" t="s">
        <v>116</v>
      </c>
      <c r="I339" s="33" t="s">
        <v>93</v>
      </c>
      <c r="J339" s="67">
        <v>1091703</v>
      </c>
      <c r="K339" s="34">
        <v>1091703</v>
      </c>
      <c r="L339" s="35">
        <v>0</v>
      </c>
      <c r="M339" s="35">
        <v>0</v>
      </c>
      <c r="N339" s="35">
        <v>1</v>
      </c>
      <c r="O339" s="36">
        <v>0</v>
      </c>
      <c r="P339" s="37">
        <v>0</v>
      </c>
      <c r="Q339" s="37">
        <v>0</v>
      </c>
      <c r="R339" s="38">
        <v>0</v>
      </c>
      <c r="S339" s="39">
        <v>1</v>
      </c>
      <c r="T339" s="38">
        <v>0</v>
      </c>
      <c r="U339" s="40">
        <v>0</v>
      </c>
      <c r="V339" s="36" t="s">
        <v>645</v>
      </c>
      <c r="W339" s="36">
        <v>0</v>
      </c>
      <c r="X339" s="36">
        <v>0</v>
      </c>
      <c r="Y339" s="36">
        <v>0</v>
      </c>
      <c r="Z339" s="36">
        <v>0</v>
      </c>
      <c r="AA339" s="36">
        <v>0</v>
      </c>
      <c r="AB339" s="36">
        <v>0</v>
      </c>
      <c r="AC339" s="40">
        <v>0</v>
      </c>
      <c r="AD339" s="36">
        <v>0</v>
      </c>
      <c r="AE339" s="36">
        <v>0</v>
      </c>
      <c r="AF339" s="36">
        <v>0</v>
      </c>
      <c r="AG339" s="36">
        <v>0</v>
      </c>
      <c r="AH339" s="41">
        <v>0</v>
      </c>
      <c r="AI339" s="36">
        <v>0</v>
      </c>
      <c r="AJ339" s="36">
        <v>0</v>
      </c>
      <c r="AK339" s="42">
        <v>0</v>
      </c>
      <c r="AL339" s="43">
        <v>0</v>
      </c>
      <c r="AM339" s="36">
        <v>0</v>
      </c>
      <c r="AN339" s="43">
        <v>0</v>
      </c>
      <c r="AO339" s="35">
        <v>0</v>
      </c>
      <c r="AP339" s="36">
        <v>0</v>
      </c>
      <c r="AQ339" s="44">
        <v>1</v>
      </c>
      <c r="AR339" s="36">
        <v>0</v>
      </c>
      <c r="AS339" s="36">
        <v>0</v>
      </c>
      <c r="AT339" s="36">
        <v>0</v>
      </c>
      <c r="AU339" s="36">
        <v>0</v>
      </c>
      <c r="AV339" s="36">
        <v>0</v>
      </c>
      <c r="AW339" s="36">
        <v>0</v>
      </c>
      <c r="AX339" s="36">
        <v>0</v>
      </c>
      <c r="AY339" s="36">
        <v>0</v>
      </c>
      <c r="AZ339" s="36">
        <v>0</v>
      </c>
      <c r="BA339" s="36">
        <v>0</v>
      </c>
      <c r="BB339" s="36" t="s">
        <v>115</v>
      </c>
      <c r="BC339" s="36" t="s">
        <v>115</v>
      </c>
      <c r="BD339" s="36">
        <v>0</v>
      </c>
      <c r="BE339" s="36">
        <v>0</v>
      </c>
      <c r="BF339" s="36">
        <v>0</v>
      </c>
      <c r="BG339" s="36">
        <v>0</v>
      </c>
      <c r="BH339" s="36">
        <v>0</v>
      </c>
      <c r="BI339" s="36">
        <v>0</v>
      </c>
      <c r="BJ339" s="36">
        <v>0</v>
      </c>
      <c r="BK339" s="36">
        <v>0</v>
      </c>
      <c r="BL339" s="36">
        <v>0</v>
      </c>
      <c r="BM339" s="36" t="s">
        <v>96</v>
      </c>
      <c r="BN339" s="36">
        <v>0</v>
      </c>
      <c r="BO339" s="36" t="b">
        <v>0</v>
      </c>
      <c r="BP339" s="36">
        <v>0</v>
      </c>
      <c r="BQ339" s="45">
        <v>0</v>
      </c>
      <c r="BR339" s="45">
        <v>0</v>
      </c>
      <c r="BS339" s="33">
        <v>102</v>
      </c>
      <c r="BT339" s="35">
        <v>0</v>
      </c>
      <c r="BU339" s="46">
        <v>0</v>
      </c>
      <c r="BV339" s="35">
        <v>84</v>
      </c>
      <c r="BW339" s="47">
        <v>0</v>
      </c>
      <c r="BX339" s="47">
        <v>0</v>
      </c>
      <c r="BY339" s="36">
        <v>0</v>
      </c>
      <c r="BZ339" s="36">
        <v>0</v>
      </c>
      <c r="CA339" s="36">
        <v>0</v>
      </c>
      <c r="CB339" s="36">
        <v>0</v>
      </c>
      <c r="CC339" s="36">
        <v>0</v>
      </c>
      <c r="CD339" s="36">
        <v>0</v>
      </c>
      <c r="CE339" s="36">
        <v>0</v>
      </c>
      <c r="CF339" s="36">
        <v>0</v>
      </c>
      <c r="CG339" s="36">
        <v>0</v>
      </c>
      <c r="CH339" s="36">
        <v>0</v>
      </c>
      <c r="CI339" s="36">
        <v>0</v>
      </c>
      <c r="CJ339" s="36">
        <v>0</v>
      </c>
      <c r="CK339" s="35">
        <v>0</v>
      </c>
      <c r="CL339" s="35">
        <v>0</v>
      </c>
    </row>
    <row r="340" spans="1:90" outlineLevel="3">
      <c r="A340" s="31" t="s">
        <v>721</v>
      </c>
      <c r="B340" s="32" t="s">
        <v>662</v>
      </c>
      <c r="C340" s="33" t="s">
        <v>689</v>
      </c>
      <c r="D340" s="33" t="s">
        <v>690</v>
      </c>
      <c r="E340" s="33" t="s">
        <v>728</v>
      </c>
      <c r="F340" s="33" t="s">
        <v>115</v>
      </c>
      <c r="G340" s="66" t="s">
        <v>361</v>
      </c>
      <c r="H340" s="66" t="s">
        <v>116</v>
      </c>
      <c r="I340" s="33" t="s">
        <v>93</v>
      </c>
      <c r="J340" s="67">
        <v>414365</v>
      </c>
      <c r="K340" s="34">
        <v>414365</v>
      </c>
      <c r="L340" s="35">
        <v>0</v>
      </c>
      <c r="M340" s="35">
        <v>0</v>
      </c>
      <c r="N340" s="35">
        <v>1</v>
      </c>
      <c r="O340" s="36">
        <v>7.2399937253387714</v>
      </c>
      <c r="P340" s="37">
        <v>7.2399937253387714</v>
      </c>
      <c r="Q340" s="37">
        <v>0</v>
      </c>
      <c r="R340" s="38">
        <v>0</v>
      </c>
      <c r="S340" s="39">
        <v>1</v>
      </c>
      <c r="T340" s="38">
        <v>0</v>
      </c>
      <c r="U340" s="40">
        <v>3000000</v>
      </c>
      <c r="V340" s="36" t="s">
        <v>645</v>
      </c>
      <c r="W340" s="36">
        <v>0</v>
      </c>
      <c r="X340" s="36">
        <v>0</v>
      </c>
      <c r="Y340" s="36">
        <v>0</v>
      </c>
      <c r="Z340" s="36">
        <v>0</v>
      </c>
      <c r="AA340" s="36">
        <v>0</v>
      </c>
      <c r="AB340" s="36">
        <v>0</v>
      </c>
      <c r="AC340" s="40">
        <v>3000000</v>
      </c>
      <c r="AD340" s="36">
        <v>0</v>
      </c>
      <c r="AE340" s="36">
        <v>0</v>
      </c>
      <c r="AF340" s="36">
        <v>0</v>
      </c>
      <c r="AG340" s="36">
        <v>0</v>
      </c>
      <c r="AH340" s="41">
        <v>0</v>
      </c>
      <c r="AI340" s="36">
        <v>0</v>
      </c>
      <c r="AJ340" s="36">
        <v>0</v>
      </c>
      <c r="AK340" s="42">
        <v>0</v>
      </c>
      <c r="AL340" s="43">
        <v>0</v>
      </c>
      <c r="AM340" s="36">
        <v>3000000</v>
      </c>
      <c r="AN340" s="43">
        <v>0</v>
      </c>
      <c r="AO340" s="35">
        <v>0</v>
      </c>
      <c r="AP340" s="36">
        <v>3000000</v>
      </c>
      <c r="AQ340" s="44">
        <v>1</v>
      </c>
      <c r="AR340" s="36">
        <v>3000000</v>
      </c>
      <c r="AS340" s="36">
        <v>7.2399937253387714</v>
      </c>
      <c r="AT340" s="36">
        <v>0</v>
      </c>
      <c r="AU340" s="36">
        <v>0</v>
      </c>
      <c r="AV340" s="36">
        <v>0</v>
      </c>
      <c r="AW340" s="36">
        <v>0</v>
      </c>
      <c r="AX340" s="36">
        <v>0</v>
      </c>
      <c r="AY340" s="36">
        <v>0</v>
      </c>
      <c r="AZ340" s="36">
        <v>0</v>
      </c>
      <c r="BA340" s="36">
        <v>0</v>
      </c>
      <c r="BB340" s="36" t="s">
        <v>115</v>
      </c>
      <c r="BC340" s="36" t="s">
        <v>115</v>
      </c>
      <c r="BD340" s="36">
        <v>0</v>
      </c>
      <c r="BE340" s="36">
        <v>0</v>
      </c>
      <c r="BF340" s="36">
        <v>0</v>
      </c>
      <c r="BG340" s="36">
        <v>0</v>
      </c>
      <c r="BH340" s="36">
        <v>0</v>
      </c>
      <c r="BI340" s="36">
        <v>0</v>
      </c>
      <c r="BJ340" s="36">
        <v>0</v>
      </c>
      <c r="BK340" s="36">
        <v>0</v>
      </c>
      <c r="BL340" s="36">
        <v>3000000</v>
      </c>
      <c r="BM340" s="36" t="s">
        <v>96</v>
      </c>
      <c r="BN340" s="36">
        <v>0</v>
      </c>
      <c r="BO340" s="36" t="b">
        <v>0</v>
      </c>
      <c r="BP340" s="36">
        <v>0</v>
      </c>
      <c r="BQ340" s="45">
        <v>414365</v>
      </c>
      <c r="BR340" s="45">
        <v>3000000</v>
      </c>
      <c r="BS340" s="33">
        <v>102</v>
      </c>
      <c r="BT340" s="35">
        <v>0</v>
      </c>
      <c r="BU340" s="46">
        <v>0</v>
      </c>
      <c r="BV340" s="35">
        <v>85</v>
      </c>
      <c r="BW340" s="47">
        <v>0</v>
      </c>
      <c r="BX340" s="47">
        <v>0</v>
      </c>
      <c r="BY340" s="36">
        <v>0</v>
      </c>
      <c r="BZ340" s="36">
        <v>0</v>
      </c>
      <c r="CA340" s="36">
        <v>0</v>
      </c>
      <c r="CB340" s="36">
        <v>0</v>
      </c>
      <c r="CC340" s="36">
        <v>0</v>
      </c>
      <c r="CD340" s="36">
        <v>0</v>
      </c>
      <c r="CE340" s="36">
        <v>0</v>
      </c>
      <c r="CF340" s="36">
        <v>0</v>
      </c>
      <c r="CG340" s="36">
        <v>0</v>
      </c>
      <c r="CH340" s="36">
        <v>0</v>
      </c>
      <c r="CI340" s="36">
        <v>0</v>
      </c>
      <c r="CJ340" s="36">
        <v>0</v>
      </c>
      <c r="CK340" s="35">
        <v>0</v>
      </c>
      <c r="CL340" s="35">
        <v>0</v>
      </c>
    </row>
    <row r="341" spans="1:90" outlineLevel="3">
      <c r="A341" s="31" t="s">
        <v>721</v>
      </c>
      <c r="B341" s="32" t="s">
        <v>662</v>
      </c>
      <c r="C341" s="33" t="s">
        <v>365</v>
      </c>
      <c r="D341" s="33" t="s">
        <v>366</v>
      </c>
      <c r="E341" s="33" t="s">
        <v>729</v>
      </c>
      <c r="F341" s="33" t="s">
        <v>115</v>
      </c>
      <c r="G341" s="66" t="s">
        <v>353</v>
      </c>
      <c r="H341" s="66" t="s">
        <v>116</v>
      </c>
      <c r="I341" s="33" t="s">
        <v>93</v>
      </c>
      <c r="J341" s="67">
        <v>430725</v>
      </c>
      <c r="K341" s="34">
        <v>430725</v>
      </c>
      <c r="L341" s="35">
        <v>0</v>
      </c>
      <c r="M341" s="35">
        <v>0</v>
      </c>
      <c r="N341" s="35">
        <v>1</v>
      </c>
      <c r="O341" s="36">
        <v>6.9650008706251088</v>
      </c>
      <c r="P341" s="37">
        <v>6.9650008706251088</v>
      </c>
      <c r="Q341" s="37">
        <v>0</v>
      </c>
      <c r="R341" s="38">
        <v>0</v>
      </c>
      <c r="S341" s="39">
        <v>1</v>
      </c>
      <c r="T341" s="38">
        <v>0</v>
      </c>
      <c r="U341" s="40">
        <v>3000000</v>
      </c>
      <c r="V341" s="36" t="s">
        <v>645</v>
      </c>
      <c r="W341" s="36">
        <v>0</v>
      </c>
      <c r="X341" s="36">
        <v>0</v>
      </c>
      <c r="Y341" s="36">
        <v>0</v>
      </c>
      <c r="Z341" s="36">
        <v>0</v>
      </c>
      <c r="AA341" s="36">
        <v>0</v>
      </c>
      <c r="AB341" s="36">
        <v>0</v>
      </c>
      <c r="AC341" s="40">
        <v>3000000</v>
      </c>
      <c r="AD341" s="36">
        <v>0</v>
      </c>
      <c r="AE341" s="36">
        <v>0</v>
      </c>
      <c r="AF341" s="36">
        <v>0</v>
      </c>
      <c r="AG341" s="36">
        <v>0</v>
      </c>
      <c r="AH341" s="41">
        <v>0</v>
      </c>
      <c r="AI341" s="36">
        <v>0</v>
      </c>
      <c r="AJ341" s="36">
        <v>0</v>
      </c>
      <c r="AK341" s="42">
        <v>0</v>
      </c>
      <c r="AL341" s="43">
        <v>0</v>
      </c>
      <c r="AM341" s="36">
        <v>3000000</v>
      </c>
      <c r="AN341" s="43">
        <v>0</v>
      </c>
      <c r="AO341" s="35">
        <v>0</v>
      </c>
      <c r="AP341" s="36">
        <v>3000000</v>
      </c>
      <c r="AQ341" s="44">
        <v>1</v>
      </c>
      <c r="AR341" s="36">
        <v>3000000</v>
      </c>
      <c r="AS341" s="36">
        <v>6.9650008706251088</v>
      </c>
      <c r="AT341" s="36">
        <v>0</v>
      </c>
      <c r="AU341" s="36">
        <v>0</v>
      </c>
      <c r="AV341" s="36">
        <v>0</v>
      </c>
      <c r="AW341" s="36">
        <v>0</v>
      </c>
      <c r="AX341" s="36">
        <v>0</v>
      </c>
      <c r="AY341" s="36">
        <v>0</v>
      </c>
      <c r="AZ341" s="36">
        <v>0</v>
      </c>
      <c r="BA341" s="36">
        <v>0</v>
      </c>
      <c r="BB341" s="36" t="s">
        <v>115</v>
      </c>
      <c r="BC341" s="36" t="s">
        <v>115</v>
      </c>
      <c r="BD341" s="36">
        <v>0</v>
      </c>
      <c r="BE341" s="36">
        <v>0</v>
      </c>
      <c r="BF341" s="36">
        <v>0</v>
      </c>
      <c r="BG341" s="36">
        <v>0</v>
      </c>
      <c r="BH341" s="36">
        <v>0</v>
      </c>
      <c r="BI341" s="36">
        <v>0</v>
      </c>
      <c r="BJ341" s="36">
        <v>0</v>
      </c>
      <c r="BK341" s="36">
        <v>0</v>
      </c>
      <c r="BL341" s="47">
        <v>3000000</v>
      </c>
      <c r="BM341" s="36" t="s">
        <v>96</v>
      </c>
      <c r="BN341" s="36">
        <v>0</v>
      </c>
      <c r="BO341" s="36" t="b">
        <v>0</v>
      </c>
      <c r="BP341" s="36">
        <v>0</v>
      </c>
      <c r="BQ341" s="45">
        <v>430725</v>
      </c>
      <c r="BR341" s="45">
        <v>3000000</v>
      </c>
      <c r="BS341" s="33">
        <v>102</v>
      </c>
      <c r="BT341" s="35">
        <v>0</v>
      </c>
      <c r="BU341" s="46">
        <v>0</v>
      </c>
      <c r="BV341" s="35">
        <v>86</v>
      </c>
      <c r="BW341" s="47">
        <v>0</v>
      </c>
      <c r="BX341" s="47">
        <v>0</v>
      </c>
      <c r="BY341" s="36">
        <v>0</v>
      </c>
      <c r="BZ341" s="36">
        <v>0</v>
      </c>
      <c r="CA341" s="36">
        <v>0</v>
      </c>
      <c r="CB341" s="36">
        <v>0</v>
      </c>
      <c r="CC341" s="36">
        <v>0</v>
      </c>
      <c r="CD341" s="36">
        <v>0</v>
      </c>
      <c r="CE341" s="36">
        <v>0</v>
      </c>
      <c r="CF341" s="36">
        <v>0</v>
      </c>
      <c r="CG341" s="36">
        <v>0</v>
      </c>
      <c r="CH341" s="36">
        <v>0</v>
      </c>
      <c r="CI341" s="36">
        <v>0</v>
      </c>
      <c r="CJ341" s="36">
        <v>0</v>
      </c>
      <c r="CK341" s="35">
        <v>0</v>
      </c>
      <c r="CL341" s="35">
        <v>0</v>
      </c>
    </row>
    <row r="342" spans="1:90" outlineLevel="3">
      <c r="A342" s="31" t="s">
        <v>721</v>
      </c>
      <c r="B342" s="32" t="s">
        <v>662</v>
      </c>
      <c r="C342" s="33" t="s">
        <v>349</v>
      </c>
      <c r="D342" s="33" t="s">
        <v>350</v>
      </c>
      <c r="E342" s="33" t="s">
        <v>730</v>
      </c>
      <c r="F342" s="33" t="s">
        <v>115</v>
      </c>
      <c r="G342" s="66" t="s">
        <v>353</v>
      </c>
      <c r="H342" s="66" t="s">
        <v>116</v>
      </c>
      <c r="I342" s="33" t="s">
        <v>93</v>
      </c>
      <c r="J342" s="67">
        <v>1</v>
      </c>
      <c r="K342" s="34">
        <v>1</v>
      </c>
      <c r="L342" s="35">
        <v>0</v>
      </c>
      <c r="M342" s="35">
        <v>0</v>
      </c>
      <c r="N342" s="35">
        <v>1</v>
      </c>
      <c r="O342" s="36">
        <v>500000</v>
      </c>
      <c r="P342" s="37">
        <v>500000</v>
      </c>
      <c r="Q342" s="37">
        <v>0</v>
      </c>
      <c r="R342" s="38">
        <v>0</v>
      </c>
      <c r="S342" s="39">
        <v>1</v>
      </c>
      <c r="T342" s="38">
        <v>0</v>
      </c>
      <c r="U342" s="40">
        <v>500000</v>
      </c>
      <c r="V342" s="36" t="s">
        <v>645</v>
      </c>
      <c r="W342" s="36">
        <v>0</v>
      </c>
      <c r="X342" s="36">
        <v>0</v>
      </c>
      <c r="Y342" s="36">
        <v>0</v>
      </c>
      <c r="Z342" s="36">
        <v>0</v>
      </c>
      <c r="AA342" s="36">
        <v>0</v>
      </c>
      <c r="AB342" s="36">
        <v>0</v>
      </c>
      <c r="AC342" s="40">
        <v>500000</v>
      </c>
      <c r="AD342" s="36">
        <v>0</v>
      </c>
      <c r="AE342" s="36">
        <v>0</v>
      </c>
      <c r="AF342" s="36">
        <v>0</v>
      </c>
      <c r="AG342" s="36">
        <v>0</v>
      </c>
      <c r="AH342" s="41">
        <v>0</v>
      </c>
      <c r="AI342" s="36">
        <v>0</v>
      </c>
      <c r="AJ342" s="36">
        <v>0</v>
      </c>
      <c r="AK342" s="42">
        <v>0</v>
      </c>
      <c r="AL342" s="43">
        <v>0</v>
      </c>
      <c r="AM342" s="36">
        <v>500000</v>
      </c>
      <c r="AN342" s="43">
        <v>0</v>
      </c>
      <c r="AO342" s="35">
        <v>0</v>
      </c>
      <c r="AP342" s="36">
        <v>0</v>
      </c>
      <c r="AQ342" s="44">
        <v>1</v>
      </c>
      <c r="AR342" s="36">
        <v>500000</v>
      </c>
      <c r="AS342" s="36">
        <v>500000</v>
      </c>
      <c r="AT342" s="36">
        <v>0</v>
      </c>
      <c r="AU342" s="36">
        <v>0</v>
      </c>
      <c r="AV342" s="36">
        <v>0</v>
      </c>
      <c r="AW342" s="36">
        <v>0</v>
      </c>
      <c r="AX342" s="36">
        <v>0</v>
      </c>
      <c r="AY342" s="36">
        <v>0</v>
      </c>
      <c r="AZ342" s="36">
        <v>0</v>
      </c>
      <c r="BA342" s="36">
        <v>0</v>
      </c>
      <c r="BB342" s="36" t="s">
        <v>115</v>
      </c>
      <c r="BC342" s="36" t="s">
        <v>115</v>
      </c>
      <c r="BD342" s="36">
        <v>0</v>
      </c>
      <c r="BE342" s="36">
        <v>0</v>
      </c>
      <c r="BF342" s="36">
        <v>0</v>
      </c>
      <c r="BG342" s="36">
        <v>0</v>
      </c>
      <c r="BH342" s="36">
        <v>0</v>
      </c>
      <c r="BI342" s="36">
        <v>0</v>
      </c>
      <c r="BJ342" s="36">
        <v>0</v>
      </c>
      <c r="BK342" s="36">
        <v>0</v>
      </c>
      <c r="BL342" s="36">
        <v>0</v>
      </c>
      <c r="BM342" s="36" t="s">
        <v>96</v>
      </c>
      <c r="BN342" s="36">
        <v>0</v>
      </c>
      <c r="BO342" s="36" t="b">
        <v>0</v>
      </c>
      <c r="BP342" s="36">
        <v>0</v>
      </c>
      <c r="BQ342" s="45">
        <v>0</v>
      </c>
      <c r="BR342" s="45">
        <v>500000</v>
      </c>
      <c r="BS342" s="33">
        <v>102</v>
      </c>
      <c r="BT342" s="35">
        <v>0</v>
      </c>
      <c r="BU342" s="46">
        <v>0</v>
      </c>
      <c r="BV342" s="35">
        <v>97</v>
      </c>
      <c r="BW342" s="47">
        <v>0</v>
      </c>
      <c r="BX342" s="47">
        <v>0</v>
      </c>
      <c r="BY342" s="36">
        <v>0</v>
      </c>
      <c r="BZ342" s="36">
        <v>0</v>
      </c>
      <c r="CA342" s="36">
        <v>0</v>
      </c>
      <c r="CB342" s="36">
        <v>500000</v>
      </c>
      <c r="CC342" s="36">
        <v>0</v>
      </c>
      <c r="CD342" s="36">
        <v>0</v>
      </c>
      <c r="CE342" s="36">
        <v>0</v>
      </c>
      <c r="CF342" s="36">
        <v>0</v>
      </c>
      <c r="CG342" s="36">
        <v>0</v>
      </c>
      <c r="CH342" s="36">
        <v>0</v>
      </c>
      <c r="CI342" s="36">
        <v>0</v>
      </c>
      <c r="CJ342" s="36">
        <v>0</v>
      </c>
      <c r="CK342" s="35">
        <v>0</v>
      </c>
      <c r="CL342" s="35">
        <v>0</v>
      </c>
    </row>
    <row r="343" spans="1:90" outlineLevel="3">
      <c r="A343" s="31" t="s">
        <v>721</v>
      </c>
      <c r="B343" s="32" t="s">
        <v>662</v>
      </c>
      <c r="C343" s="33" t="s">
        <v>365</v>
      </c>
      <c r="D343" s="33" t="s">
        <v>366</v>
      </c>
      <c r="E343" s="33" t="s">
        <v>731</v>
      </c>
      <c r="F343" s="33" t="s">
        <v>115</v>
      </c>
      <c r="G343" s="66" t="s">
        <v>353</v>
      </c>
      <c r="H343" s="66" t="s">
        <v>116</v>
      </c>
      <c r="I343" s="33" t="s">
        <v>93</v>
      </c>
      <c r="J343" s="67">
        <v>3409091</v>
      </c>
      <c r="K343" s="34">
        <v>3409091</v>
      </c>
      <c r="L343" s="35">
        <v>0</v>
      </c>
      <c r="M343" s="35">
        <v>0</v>
      </c>
      <c r="N343" s="35">
        <v>1</v>
      </c>
      <c r="O343" s="36">
        <v>0.87999997653333395</v>
      </c>
      <c r="P343" s="37">
        <v>0.87999997653333395</v>
      </c>
      <c r="Q343" s="37">
        <v>0</v>
      </c>
      <c r="R343" s="38">
        <v>0</v>
      </c>
      <c r="S343" s="39">
        <v>1</v>
      </c>
      <c r="T343" s="38">
        <v>0</v>
      </c>
      <c r="U343" s="40">
        <v>3000000</v>
      </c>
      <c r="V343" s="36" t="s">
        <v>645</v>
      </c>
      <c r="W343" s="36">
        <v>0</v>
      </c>
      <c r="X343" s="36">
        <v>0</v>
      </c>
      <c r="Y343" s="36">
        <v>0</v>
      </c>
      <c r="Z343" s="36">
        <v>0</v>
      </c>
      <c r="AA343" s="36">
        <v>0</v>
      </c>
      <c r="AB343" s="36">
        <v>0</v>
      </c>
      <c r="AC343" s="40">
        <v>3000000</v>
      </c>
      <c r="AD343" s="36">
        <v>0</v>
      </c>
      <c r="AE343" s="36">
        <v>0</v>
      </c>
      <c r="AF343" s="36">
        <v>0</v>
      </c>
      <c r="AG343" s="36">
        <v>0</v>
      </c>
      <c r="AH343" s="41">
        <v>0</v>
      </c>
      <c r="AI343" s="36">
        <v>0</v>
      </c>
      <c r="AJ343" s="36">
        <v>0</v>
      </c>
      <c r="AK343" s="42">
        <v>0</v>
      </c>
      <c r="AL343" s="43">
        <v>0</v>
      </c>
      <c r="AM343" s="36">
        <v>3000000</v>
      </c>
      <c r="AN343" s="43">
        <v>0</v>
      </c>
      <c r="AO343" s="35">
        <v>0</v>
      </c>
      <c r="AP343" s="36">
        <v>0</v>
      </c>
      <c r="AQ343" s="44">
        <v>1</v>
      </c>
      <c r="AR343" s="36">
        <v>3000000</v>
      </c>
      <c r="AS343" s="36">
        <v>0.87999997653333395</v>
      </c>
      <c r="AT343" s="36">
        <v>0</v>
      </c>
      <c r="AU343" s="36">
        <v>0</v>
      </c>
      <c r="AV343" s="36">
        <v>0</v>
      </c>
      <c r="AW343" s="36">
        <v>0</v>
      </c>
      <c r="AX343" s="36">
        <v>0</v>
      </c>
      <c r="AY343" s="36">
        <v>0</v>
      </c>
      <c r="AZ343" s="36">
        <v>0</v>
      </c>
      <c r="BA343" s="36">
        <v>0</v>
      </c>
      <c r="BB343" s="36" t="s">
        <v>115</v>
      </c>
      <c r="BC343" s="36" t="s">
        <v>115</v>
      </c>
      <c r="BD343" s="36">
        <v>0</v>
      </c>
      <c r="BE343" s="36">
        <v>0</v>
      </c>
      <c r="BF343" s="36">
        <v>0</v>
      </c>
      <c r="BG343" s="36">
        <v>0</v>
      </c>
      <c r="BH343" s="36">
        <v>0</v>
      </c>
      <c r="BI343" s="36">
        <v>0</v>
      </c>
      <c r="BJ343" s="36">
        <v>0</v>
      </c>
      <c r="BK343" s="36">
        <v>0</v>
      </c>
      <c r="BL343" s="36">
        <v>0</v>
      </c>
      <c r="BM343" s="36" t="s">
        <v>96</v>
      </c>
      <c r="BN343" s="36">
        <v>0</v>
      </c>
      <c r="BO343" s="36" t="b">
        <v>0</v>
      </c>
      <c r="BP343" s="36">
        <v>0</v>
      </c>
      <c r="BQ343" s="45">
        <v>3409091</v>
      </c>
      <c r="BR343" s="45">
        <v>3000000</v>
      </c>
      <c r="BS343" s="33">
        <v>102</v>
      </c>
      <c r="BT343" s="35">
        <v>0</v>
      </c>
      <c r="BU343" s="46">
        <v>0</v>
      </c>
      <c r="BV343" s="35">
        <v>98</v>
      </c>
      <c r="BW343" s="47">
        <v>0</v>
      </c>
      <c r="BX343" s="47">
        <v>0</v>
      </c>
      <c r="BY343" s="36">
        <v>0</v>
      </c>
      <c r="BZ343" s="36">
        <v>0</v>
      </c>
      <c r="CA343" s="36">
        <v>0</v>
      </c>
      <c r="CB343" s="36">
        <v>0</v>
      </c>
      <c r="CC343" s="36">
        <v>0</v>
      </c>
      <c r="CD343" s="36">
        <v>0</v>
      </c>
      <c r="CE343" s="36">
        <v>0</v>
      </c>
      <c r="CF343" s="36">
        <v>0</v>
      </c>
      <c r="CG343" s="36">
        <v>0</v>
      </c>
      <c r="CH343" s="36">
        <v>0</v>
      </c>
      <c r="CI343" s="36">
        <v>0</v>
      </c>
      <c r="CJ343" s="36">
        <v>0</v>
      </c>
      <c r="CK343" s="35">
        <v>0</v>
      </c>
      <c r="CL343" s="35">
        <v>0</v>
      </c>
    </row>
    <row r="344" spans="1:90" outlineLevel="3">
      <c r="A344" s="31" t="s">
        <v>721</v>
      </c>
      <c r="B344" s="32" t="s">
        <v>662</v>
      </c>
      <c r="C344" s="33" t="s">
        <v>349</v>
      </c>
      <c r="D344" s="33" t="s">
        <v>350</v>
      </c>
      <c r="E344" s="33" t="s">
        <v>732</v>
      </c>
      <c r="F344" s="33" t="s">
        <v>115</v>
      </c>
      <c r="G344" s="66" t="s">
        <v>353</v>
      </c>
      <c r="H344" s="66" t="s">
        <v>116</v>
      </c>
      <c r="I344" s="33" t="s">
        <v>93</v>
      </c>
      <c r="J344" s="67">
        <v>2666667</v>
      </c>
      <c r="K344" s="34">
        <v>2666667</v>
      </c>
      <c r="L344" s="35">
        <v>0</v>
      </c>
      <c r="M344" s="35">
        <v>0</v>
      </c>
      <c r="N344" s="35">
        <v>1</v>
      </c>
      <c r="O344" s="36">
        <v>0</v>
      </c>
      <c r="P344" s="37">
        <v>0</v>
      </c>
      <c r="Q344" s="37">
        <v>0</v>
      </c>
      <c r="R344" s="38">
        <v>0</v>
      </c>
      <c r="S344" s="39">
        <v>1</v>
      </c>
      <c r="T344" s="38">
        <v>0</v>
      </c>
      <c r="U344" s="40">
        <v>0</v>
      </c>
      <c r="V344" s="36" t="s">
        <v>645</v>
      </c>
      <c r="W344" s="36">
        <v>0</v>
      </c>
      <c r="X344" s="36">
        <v>0</v>
      </c>
      <c r="Y344" s="36">
        <v>0</v>
      </c>
      <c r="Z344" s="36">
        <v>0</v>
      </c>
      <c r="AA344" s="36">
        <v>0</v>
      </c>
      <c r="AB344" s="36">
        <v>0</v>
      </c>
      <c r="AC344" s="40">
        <v>0</v>
      </c>
      <c r="AD344" s="36">
        <v>0</v>
      </c>
      <c r="AE344" s="36">
        <v>0</v>
      </c>
      <c r="AF344" s="36">
        <v>0</v>
      </c>
      <c r="AG344" s="36">
        <v>0</v>
      </c>
      <c r="AH344" s="41">
        <v>0</v>
      </c>
      <c r="AI344" s="36">
        <v>0</v>
      </c>
      <c r="AJ344" s="36">
        <v>0</v>
      </c>
      <c r="AK344" s="42">
        <v>0</v>
      </c>
      <c r="AL344" s="43">
        <v>0</v>
      </c>
      <c r="AM344" s="36">
        <v>0</v>
      </c>
      <c r="AN344" s="43">
        <v>0</v>
      </c>
      <c r="AO344" s="35">
        <v>0</v>
      </c>
      <c r="AP344" s="36">
        <v>0</v>
      </c>
      <c r="AQ344" s="44">
        <v>1</v>
      </c>
      <c r="AR344" s="36">
        <v>0</v>
      </c>
      <c r="AS344" s="36">
        <v>0</v>
      </c>
      <c r="AT344" s="36">
        <v>0</v>
      </c>
      <c r="AU344" s="36">
        <v>0</v>
      </c>
      <c r="AV344" s="36">
        <v>0</v>
      </c>
      <c r="AW344" s="36">
        <v>0</v>
      </c>
      <c r="AX344" s="36">
        <v>-1000000</v>
      </c>
      <c r="AY344" s="36">
        <v>0</v>
      </c>
      <c r="AZ344" s="36">
        <v>0</v>
      </c>
      <c r="BA344" s="36">
        <v>-1000000</v>
      </c>
      <c r="BB344" s="36" t="s">
        <v>115</v>
      </c>
      <c r="BC344" s="36" t="s">
        <v>115</v>
      </c>
      <c r="BD344" s="36">
        <v>0</v>
      </c>
      <c r="BE344" s="36">
        <v>0</v>
      </c>
      <c r="BF344" s="36">
        <v>0</v>
      </c>
      <c r="BG344" s="36">
        <v>0</v>
      </c>
      <c r="BH344" s="36">
        <v>-1000000</v>
      </c>
      <c r="BI344" s="36">
        <v>0</v>
      </c>
      <c r="BJ344" s="36">
        <v>0</v>
      </c>
      <c r="BK344" s="36">
        <v>-1000000</v>
      </c>
      <c r="BL344" s="36">
        <v>0</v>
      </c>
      <c r="BM344" s="36" t="s">
        <v>118</v>
      </c>
      <c r="BN344" s="36">
        <v>0</v>
      </c>
      <c r="BO344" s="36" t="b">
        <v>0</v>
      </c>
      <c r="BP344" s="36">
        <v>0</v>
      </c>
      <c r="BQ344" s="45">
        <v>0</v>
      </c>
      <c r="BR344" s="45">
        <v>4000000</v>
      </c>
      <c r="BS344" s="33">
        <v>102</v>
      </c>
      <c r="BT344" s="35">
        <v>0</v>
      </c>
      <c r="BU344" s="46">
        <v>0</v>
      </c>
      <c r="BV344" s="35">
        <v>99</v>
      </c>
      <c r="BW344" s="47">
        <v>0</v>
      </c>
      <c r="BX344" s="47">
        <v>0</v>
      </c>
      <c r="BY344" s="36">
        <v>0</v>
      </c>
      <c r="BZ344" s="36">
        <v>0</v>
      </c>
      <c r="CA344" s="36">
        <v>0</v>
      </c>
      <c r="CB344" s="36">
        <v>0</v>
      </c>
      <c r="CC344" s="36">
        <v>0</v>
      </c>
      <c r="CD344" s="36">
        <v>0</v>
      </c>
      <c r="CE344" s="36">
        <v>0</v>
      </c>
      <c r="CF344" s="36">
        <v>0</v>
      </c>
      <c r="CG344" s="36">
        <v>0</v>
      </c>
      <c r="CH344" s="36">
        <v>0</v>
      </c>
      <c r="CI344" s="36">
        <v>0</v>
      </c>
      <c r="CJ344" s="36">
        <v>0</v>
      </c>
      <c r="CK344" s="35">
        <v>0</v>
      </c>
      <c r="CL344" s="35">
        <v>0</v>
      </c>
    </row>
    <row r="345" spans="1:90" outlineLevel="3">
      <c r="A345" s="31" t="s">
        <v>721</v>
      </c>
      <c r="B345" s="32" t="s">
        <v>662</v>
      </c>
      <c r="C345" s="33" t="s">
        <v>715</v>
      </c>
      <c r="D345" s="33">
        <v>44207786553</v>
      </c>
      <c r="E345" s="33" t="s">
        <v>733</v>
      </c>
      <c r="F345" s="33" t="s">
        <v>115</v>
      </c>
      <c r="G345" s="66" t="s">
        <v>353</v>
      </c>
      <c r="H345" s="66" t="s">
        <v>116</v>
      </c>
      <c r="I345" s="33" t="s">
        <v>93</v>
      </c>
      <c r="J345" s="67">
        <v>738005</v>
      </c>
      <c r="K345" s="34">
        <v>738005</v>
      </c>
      <c r="L345" s="35">
        <v>0</v>
      </c>
      <c r="M345" s="35">
        <v>0</v>
      </c>
      <c r="N345" s="35">
        <v>1</v>
      </c>
      <c r="O345" s="36">
        <v>12.408467422307437</v>
      </c>
      <c r="P345" s="37">
        <v>12.408467422307437</v>
      </c>
      <c r="Q345" s="37">
        <v>0</v>
      </c>
      <c r="R345" s="38">
        <v>0</v>
      </c>
      <c r="S345" s="39">
        <v>1</v>
      </c>
      <c r="T345" s="38">
        <v>0</v>
      </c>
      <c r="U345" s="40">
        <v>9157511</v>
      </c>
      <c r="V345" s="36" t="s">
        <v>645</v>
      </c>
      <c r="W345" s="36">
        <v>0</v>
      </c>
      <c r="X345" s="36">
        <v>0</v>
      </c>
      <c r="Y345" s="36">
        <v>0</v>
      </c>
      <c r="Z345" s="36">
        <v>0</v>
      </c>
      <c r="AA345" s="36">
        <v>0</v>
      </c>
      <c r="AB345" s="36">
        <v>0</v>
      </c>
      <c r="AC345" s="40">
        <v>9157511</v>
      </c>
      <c r="AD345" s="36">
        <v>0</v>
      </c>
      <c r="AE345" s="36">
        <v>0</v>
      </c>
      <c r="AF345" s="36">
        <v>0</v>
      </c>
      <c r="AG345" s="36">
        <v>0</v>
      </c>
      <c r="AH345" s="41">
        <v>0</v>
      </c>
      <c r="AI345" s="36">
        <v>0</v>
      </c>
      <c r="AJ345" s="36">
        <v>0</v>
      </c>
      <c r="AK345" s="42">
        <v>0</v>
      </c>
      <c r="AL345" s="43">
        <v>0</v>
      </c>
      <c r="AM345" s="36">
        <v>9157511</v>
      </c>
      <c r="AN345" s="43">
        <v>0</v>
      </c>
      <c r="AO345" s="35">
        <v>0</v>
      </c>
      <c r="AP345" s="36">
        <v>9530000</v>
      </c>
      <c r="AQ345" s="44">
        <v>1</v>
      </c>
      <c r="AR345" s="36">
        <v>9157511</v>
      </c>
      <c r="AS345" s="36">
        <v>12.408467422307437</v>
      </c>
      <c r="AT345" s="36">
        <v>0</v>
      </c>
      <c r="AU345" s="36">
        <v>0</v>
      </c>
      <c r="AV345" s="36">
        <v>0</v>
      </c>
      <c r="AW345" s="36">
        <v>0</v>
      </c>
      <c r="AX345" s="36">
        <v>0</v>
      </c>
      <c r="AY345" s="36">
        <v>0</v>
      </c>
      <c r="AZ345" s="36">
        <v>0</v>
      </c>
      <c r="BA345" s="36">
        <v>0</v>
      </c>
      <c r="BB345" s="36" t="s">
        <v>115</v>
      </c>
      <c r="BC345" s="36" t="s">
        <v>115</v>
      </c>
      <c r="BD345" s="36">
        <v>0</v>
      </c>
      <c r="BE345" s="36">
        <v>0</v>
      </c>
      <c r="BF345" s="36">
        <v>0</v>
      </c>
      <c r="BG345" s="36">
        <v>0</v>
      </c>
      <c r="BH345" s="36">
        <v>0</v>
      </c>
      <c r="BI345" s="36">
        <v>0</v>
      </c>
      <c r="BJ345" s="36">
        <v>0</v>
      </c>
      <c r="BK345" s="36">
        <v>0</v>
      </c>
      <c r="BL345" s="36">
        <v>9530000</v>
      </c>
      <c r="BM345" s="36" t="s">
        <v>96</v>
      </c>
      <c r="BN345" s="36">
        <v>0</v>
      </c>
      <c r="BO345" s="36" t="b">
        <v>0</v>
      </c>
      <c r="BP345" s="36">
        <v>0</v>
      </c>
      <c r="BQ345" s="45">
        <v>738005</v>
      </c>
      <c r="BR345" s="45">
        <v>9157511</v>
      </c>
      <c r="BS345" s="33">
        <v>102</v>
      </c>
      <c r="BT345" s="35">
        <v>0</v>
      </c>
      <c r="BU345" s="46">
        <v>0</v>
      </c>
      <c r="BV345" s="35">
        <v>101</v>
      </c>
      <c r="BW345" s="47">
        <v>0</v>
      </c>
      <c r="BX345" s="47">
        <v>0</v>
      </c>
      <c r="BY345" s="36">
        <v>0</v>
      </c>
      <c r="BZ345" s="36">
        <v>0</v>
      </c>
      <c r="CA345" s="36">
        <v>0</v>
      </c>
      <c r="CB345" s="36">
        <v>-372489</v>
      </c>
      <c r="CC345" s="36">
        <v>0</v>
      </c>
      <c r="CD345" s="36">
        <v>0</v>
      </c>
      <c r="CE345" s="36">
        <v>0</v>
      </c>
      <c r="CF345" s="36">
        <v>0</v>
      </c>
      <c r="CG345" s="36">
        <v>0</v>
      </c>
      <c r="CH345" s="36">
        <v>0</v>
      </c>
      <c r="CI345" s="36">
        <v>0</v>
      </c>
      <c r="CJ345" s="36">
        <v>0</v>
      </c>
      <c r="CK345" s="35">
        <v>0</v>
      </c>
      <c r="CL345" s="35">
        <v>0</v>
      </c>
    </row>
    <row r="346" spans="1:90" outlineLevel="3">
      <c r="A346" s="31" t="s">
        <v>721</v>
      </c>
      <c r="B346" s="32" t="s">
        <v>662</v>
      </c>
      <c r="C346" s="33" t="s">
        <v>715</v>
      </c>
      <c r="D346" s="33">
        <v>44207786553</v>
      </c>
      <c r="E346" s="33" t="s">
        <v>734</v>
      </c>
      <c r="F346" s="33" t="s">
        <v>115</v>
      </c>
      <c r="G346" s="66" t="s">
        <v>353</v>
      </c>
      <c r="H346" s="66" t="s">
        <v>116</v>
      </c>
      <c r="I346" s="33" t="s">
        <v>93</v>
      </c>
      <c r="J346" s="67">
        <v>341297</v>
      </c>
      <c r="K346" s="34">
        <v>341297</v>
      </c>
      <c r="L346" s="35">
        <v>0</v>
      </c>
      <c r="M346" s="35">
        <v>0</v>
      </c>
      <c r="N346" s="35">
        <v>1</v>
      </c>
      <c r="O346" s="36">
        <v>8.7899981541003882</v>
      </c>
      <c r="P346" s="37">
        <v>8.7899981541003882</v>
      </c>
      <c r="Q346" s="37">
        <v>0</v>
      </c>
      <c r="R346" s="38">
        <v>0</v>
      </c>
      <c r="S346" s="39">
        <v>1</v>
      </c>
      <c r="T346" s="38">
        <v>0</v>
      </c>
      <c r="U346" s="40">
        <v>3000000</v>
      </c>
      <c r="V346" s="36" t="s">
        <v>645</v>
      </c>
      <c r="W346" s="36">
        <v>0</v>
      </c>
      <c r="X346" s="36">
        <v>0</v>
      </c>
      <c r="Y346" s="36">
        <v>0</v>
      </c>
      <c r="Z346" s="36">
        <v>0</v>
      </c>
      <c r="AA346" s="36">
        <v>0</v>
      </c>
      <c r="AB346" s="36">
        <v>0</v>
      </c>
      <c r="AC346" s="40">
        <v>3000000</v>
      </c>
      <c r="AD346" s="36">
        <v>0</v>
      </c>
      <c r="AE346" s="36">
        <v>0</v>
      </c>
      <c r="AF346" s="36">
        <v>0</v>
      </c>
      <c r="AG346" s="36">
        <v>0</v>
      </c>
      <c r="AH346" s="41">
        <v>0</v>
      </c>
      <c r="AI346" s="36">
        <v>0</v>
      </c>
      <c r="AJ346" s="36">
        <v>0</v>
      </c>
      <c r="AK346" s="42">
        <v>0</v>
      </c>
      <c r="AL346" s="43">
        <v>0</v>
      </c>
      <c r="AM346" s="36">
        <v>3000000</v>
      </c>
      <c r="AN346" s="43">
        <v>0</v>
      </c>
      <c r="AO346" s="35">
        <v>0</v>
      </c>
      <c r="AP346" s="36">
        <v>0</v>
      </c>
      <c r="AQ346" s="44">
        <v>1</v>
      </c>
      <c r="AR346" s="36">
        <v>3000000</v>
      </c>
      <c r="AS346" s="36">
        <v>8.7899981541003882</v>
      </c>
      <c r="AT346" s="36">
        <v>0</v>
      </c>
      <c r="AU346" s="36">
        <v>0</v>
      </c>
      <c r="AV346" s="36">
        <v>0</v>
      </c>
      <c r="AW346" s="36">
        <v>0</v>
      </c>
      <c r="AX346" s="36">
        <v>0</v>
      </c>
      <c r="AY346" s="36">
        <v>0</v>
      </c>
      <c r="AZ346" s="36">
        <v>0</v>
      </c>
      <c r="BA346" s="36">
        <v>0</v>
      </c>
      <c r="BB346" s="36" t="s">
        <v>115</v>
      </c>
      <c r="BC346" s="36" t="s">
        <v>115</v>
      </c>
      <c r="BD346" s="36">
        <v>0</v>
      </c>
      <c r="BE346" s="36">
        <v>0</v>
      </c>
      <c r="BF346" s="36">
        <v>0</v>
      </c>
      <c r="BG346" s="36">
        <v>0</v>
      </c>
      <c r="BH346" s="36">
        <v>0</v>
      </c>
      <c r="BI346" s="36">
        <v>0</v>
      </c>
      <c r="BJ346" s="36">
        <v>0</v>
      </c>
      <c r="BK346" s="36">
        <v>0</v>
      </c>
      <c r="BL346" s="36">
        <v>0</v>
      </c>
      <c r="BM346" s="36" t="s">
        <v>96</v>
      </c>
      <c r="BN346" s="36">
        <v>0</v>
      </c>
      <c r="BO346" s="36" t="b">
        <v>0</v>
      </c>
      <c r="BP346" s="36">
        <v>0</v>
      </c>
      <c r="BQ346" s="45">
        <v>341297</v>
      </c>
      <c r="BR346" s="45">
        <v>3000000</v>
      </c>
      <c r="BS346" s="33">
        <v>102</v>
      </c>
      <c r="BT346" s="35">
        <v>0</v>
      </c>
      <c r="BU346" s="46">
        <v>0</v>
      </c>
      <c r="BV346" s="35">
        <v>102</v>
      </c>
      <c r="BW346" s="47">
        <v>0</v>
      </c>
      <c r="BX346" s="47">
        <v>0</v>
      </c>
      <c r="BY346" s="36">
        <v>0</v>
      </c>
      <c r="BZ346" s="36">
        <v>0</v>
      </c>
      <c r="CA346" s="36">
        <v>0</v>
      </c>
      <c r="CB346" s="36">
        <v>3000000</v>
      </c>
      <c r="CC346" s="36">
        <v>0</v>
      </c>
      <c r="CD346" s="36">
        <v>0</v>
      </c>
      <c r="CE346" s="36">
        <v>0</v>
      </c>
      <c r="CF346" s="36">
        <v>0</v>
      </c>
      <c r="CG346" s="36">
        <v>0</v>
      </c>
      <c r="CH346" s="36">
        <v>0</v>
      </c>
      <c r="CI346" s="36">
        <v>0</v>
      </c>
      <c r="CJ346" s="36">
        <v>0</v>
      </c>
      <c r="CK346" s="35">
        <v>0</v>
      </c>
      <c r="CL346" s="35">
        <v>0</v>
      </c>
    </row>
    <row r="347" spans="1:90" outlineLevel="3">
      <c r="A347" s="31" t="s">
        <v>721</v>
      </c>
      <c r="B347" s="32" t="s">
        <v>662</v>
      </c>
      <c r="C347" s="33" t="s">
        <v>689</v>
      </c>
      <c r="D347" s="33" t="s">
        <v>690</v>
      </c>
      <c r="E347" s="33" t="s">
        <v>735</v>
      </c>
      <c r="F347" s="33" t="s">
        <v>115</v>
      </c>
      <c r="G347" s="66" t="s">
        <v>353</v>
      </c>
      <c r="H347" s="66" t="s">
        <v>116</v>
      </c>
      <c r="I347" s="33" t="s">
        <v>93</v>
      </c>
      <c r="J347" s="67">
        <v>2177966</v>
      </c>
      <c r="K347" s="34">
        <v>2177966</v>
      </c>
      <c r="L347" s="35">
        <v>0</v>
      </c>
      <c r="M347" s="35">
        <v>0</v>
      </c>
      <c r="N347" s="35">
        <v>1</v>
      </c>
      <c r="O347" s="36">
        <v>0</v>
      </c>
      <c r="P347" s="37">
        <v>0</v>
      </c>
      <c r="Q347" s="37">
        <v>0</v>
      </c>
      <c r="R347" s="38">
        <v>0</v>
      </c>
      <c r="S347" s="39">
        <v>1</v>
      </c>
      <c r="T347" s="38">
        <v>0</v>
      </c>
      <c r="U347" s="40">
        <v>0</v>
      </c>
      <c r="V347" s="36" t="s">
        <v>645</v>
      </c>
      <c r="W347" s="36">
        <v>0</v>
      </c>
      <c r="X347" s="36">
        <v>0</v>
      </c>
      <c r="Y347" s="36">
        <v>0</v>
      </c>
      <c r="Z347" s="36">
        <v>0</v>
      </c>
      <c r="AA347" s="36">
        <v>0</v>
      </c>
      <c r="AB347" s="36">
        <v>0</v>
      </c>
      <c r="AC347" s="40">
        <v>0</v>
      </c>
      <c r="AD347" s="36">
        <v>0</v>
      </c>
      <c r="AE347" s="36">
        <v>0</v>
      </c>
      <c r="AF347" s="36">
        <v>0</v>
      </c>
      <c r="AG347" s="36">
        <v>0</v>
      </c>
      <c r="AH347" s="41">
        <v>0</v>
      </c>
      <c r="AI347" s="36">
        <v>0</v>
      </c>
      <c r="AJ347" s="36">
        <v>0</v>
      </c>
      <c r="AK347" s="42">
        <v>0</v>
      </c>
      <c r="AL347" s="43">
        <v>0</v>
      </c>
      <c r="AM347" s="36">
        <v>0</v>
      </c>
      <c r="AN347" s="43">
        <v>0</v>
      </c>
      <c r="AO347" s="35">
        <v>0</v>
      </c>
      <c r="AP347" s="36">
        <v>0</v>
      </c>
      <c r="AQ347" s="44">
        <v>1</v>
      </c>
      <c r="AR347" s="36">
        <v>0</v>
      </c>
      <c r="AS347" s="36">
        <v>0</v>
      </c>
      <c r="AT347" s="36">
        <v>0</v>
      </c>
      <c r="AU347" s="36">
        <v>0</v>
      </c>
      <c r="AV347" s="36">
        <v>0</v>
      </c>
      <c r="AW347" s="36">
        <v>0</v>
      </c>
      <c r="AX347" s="36">
        <v>-2855000</v>
      </c>
      <c r="AY347" s="36">
        <v>0</v>
      </c>
      <c r="AZ347" s="36">
        <v>0</v>
      </c>
      <c r="BA347" s="36">
        <v>-2855000</v>
      </c>
      <c r="BB347" s="36" t="s">
        <v>115</v>
      </c>
      <c r="BC347" s="36" t="s">
        <v>115</v>
      </c>
      <c r="BD347" s="36">
        <v>0</v>
      </c>
      <c r="BE347" s="36">
        <v>0</v>
      </c>
      <c r="BF347" s="36">
        <v>0</v>
      </c>
      <c r="BG347" s="36">
        <v>0</v>
      </c>
      <c r="BH347" s="36">
        <v>-2855000</v>
      </c>
      <c r="BI347" s="36">
        <v>0</v>
      </c>
      <c r="BJ347" s="36">
        <v>0</v>
      </c>
      <c r="BK347" s="36">
        <v>-2855000</v>
      </c>
      <c r="BL347" s="36">
        <v>0</v>
      </c>
      <c r="BM347" s="36" t="s">
        <v>118</v>
      </c>
      <c r="BN347" s="36">
        <v>0</v>
      </c>
      <c r="BO347" s="36" t="b">
        <v>0</v>
      </c>
      <c r="BP347" s="36">
        <v>0</v>
      </c>
      <c r="BQ347" s="45">
        <v>1500000</v>
      </c>
      <c r="BR347" s="45">
        <v>5000000</v>
      </c>
      <c r="BS347" s="33">
        <v>102</v>
      </c>
      <c r="BT347" s="35">
        <v>0</v>
      </c>
      <c r="BU347" s="46">
        <v>0</v>
      </c>
      <c r="BV347" s="35">
        <v>103</v>
      </c>
      <c r="BW347" s="47">
        <v>0</v>
      </c>
      <c r="BX347" s="47">
        <v>0</v>
      </c>
      <c r="BY347" s="36">
        <v>0</v>
      </c>
      <c r="BZ347" s="36">
        <v>0</v>
      </c>
      <c r="CA347" s="36">
        <v>0</v>
      </c>
      <c r="CB347" s="36">
        <v>0</v>
      </c>
      <c r="CC347" s="36">
        <v>0</v>
      </c>
      <c r="CD347" s="36">
        <v>0</v>
      </c>
      <c r="CE347" s="36">
        <v>0</v>
      </c>
      <c r="CF347" s="36">
        <v>0</v>
      </c>
      <c r="CG347" s="36">
        <v>0</v>
      </c>
      <c r="CH347" s="36">
        <v>0</v>
      </c>
      <c r="CI347" s="36">
        <v>0</v>
      </c>
      <c r="CJ347" s="36">
        <v>0</v>
      </c>
      <c r="CK347" s="35">
        <v>0</v>
      </c>
      <c r="CL347" s="35">
        <v>0</v>
      </c>
    </row>
    <row r="348" spans="1:90" outlineLevel="3">
      <c r="A348" s="31" t="s">
        <v>721</v>
      </c>
      <c r="B348" s="32" t="s">
        <v>662</v>
      </c>
      <c r="C348" s="33" t="s">
        <v>349</v>
      </c>
      <c r="D348" s="33" t="s">
        <v>350</v>
      </c>
      <c r="E348" s="33" t="s">
        <v>736</v>
      </c>
      <c r="F348" s="33" t="s">
        <v>115</v>
      </c>
      <c r="G348" s="66" t="s">
        <v>353</v>
      </c>
      <c r="H348" s="66" t="s">
        <v>116</v>
      </c>
      <c r="I348" s="33" t="s">
        <v>93</v>
      </c>
      <c r="J348" s="67">
        <v>2608696</v>
      </c>
      <c r="K348" s="34">
        <v>2608696</v>
      </c>
      <c r="L348" s="35">
        <v>0</v>
      </c>
      <c r="M348" s="35">
        <v>0</v>
      </c>
      <c r="N348" s="35">
        <v>1</v>
      </c>
      <c r="O348" s="36">
        <v>0</v>
      </c>
      <c r="P348" s="37">
        <v>0</v>
      </c>
      <c r="Q348" s="37">
        <v>0</v>
      </c>
      <c r="R348" s="38">
        <v>0</v>
      </c>
      <c r="S348" s="39">
        <v>1</v>
      </c>
      <c r="T348" s="38">
        <v>0</v>
      </c>
      <c r="U348" s="40">
        <v>0</v>
      </c>
      <c r="V348" s="36" t="s">
        <v>645</v>
      </c>
      <c r="W348" s="36">
        <v>0</v>
      </c>
      <c r="X348" s="36">
        <v>0</v>
      </c>
      <c r="Y348" s="36">
        <v>0</v>
      </c>
      <c r="Z348" s="36">
        <v>0</v>
      </c>
      <c r="AA348" s="36">
        <v>0</v>
      </c>
      <c r="AB348" s="36">
        <v>0</v>
      </c>
      <c r="AC348" s="40">
        <v>0</v>
      </c>
      <c r="AD348" s="36">
        <v>0</v>
      </c>
      <c r="AE348" s="36">
        <v>0</v>
      </c>
      <c r="AF348" s="36">
        <v>0</v>
      </c>
      <c r="AG348" s="36">
        <v>0</v>
      </c>
      <c r="AH348" s="41">
        <v>0</v>
      </c>
      <c r="AI348" s="36">
        <v>0</v>
      </c>
      <c r="AJ348" s="36">
        <v>0</v>
      </c>
      <c r="AK348" s="42">
        <v>0</v>
      </c>
      <c r="AL348" s="43">
        <v>0</v>
      </c>
      <c r="AM348" s="36">
        <v>0</v>
      </c>
      <c r="AN348" s="43">
        <v>0</v>
      </c>
      <c r="AO348" s="35">
        <v>0</v>
      </c>
      <c r="AP348" s="36">
        <v>0</v>
      </c>
      <c r="AQ348" s="44">
        <v>1</v>
      </c>
      <c r="AR348" s="36">
        <v>0</v>
      </c>
      <c r="AS348" s="36">
        <v>0</v>
      </c>
      <c r="AT348" s="36">
        <v>0</v>
      </c>
      <c r="AU348" s="36">
        <v>0</v>
      </c>
      <c r="AV348" s="36">
        <v>0</v>
      </c>
      <c r="AW348" s="36">
        <v>0</v>
      </c>
      <c r="AX348" s="36">
        <v>-500000</v>
      </c>
      <c r="AY348" s="36">
        <v>0</v>
      </c>
      <c r="AZ348" s="36">
        <v>0</v>
      </c>
      <c r="BA348" s="36">
        <v>-500000</v>
      </c>
      <c r="BB348" s="36" t="s">
        <v>115</v>
      </c>
      <c r="BC348" s="36" t="s">
        <v>115</v>
      </c>
      <c r="BD348" s="36">
        <v>0</v>
      </c>
      <c r="BE348" s="36">
        <v>0</v>
      </c>
      <c r="BF348" s="36">
        <v>0</v>
      </c>
      <c r="BG348" s="36">
        <v>0</v>
      </c>
      <c r="BH348" s="36">
        <v>-500000</v>
      </c>
      <c r="BI348" s="36">
        <v>0</v>
      </c>
      <c r="BJ348" s="36">
        <v>0</v>
      </c>
      <c r="BK348" s="36">
        <v>-500000</v>
      </c>
      <c r="BL348" s="36">
        <v>0</v>
      </c>
      <c r="BM348" s="36" t="s">
        <v>118</v>
      </c>
      <c r="BN348" s="36">
        <v>0</v>
      </c>
      <c r="BO348" s="36" t="b">
        <v>0</v>
      </c>
      <c r="BP348" s="36">
        <v>0</v>
      </c>
      <c r="BQ348" s="45">
        <v>0</v>
      </c>
      <c r="BR348" s="45">
        <v>3000000</v>
      </c>
      <c r="BS348" s="33">
        <v>102</v>
      </c>
      <c r="BT348" s="35">
        <v>0</v>
      </c>
      <c r="BU348" s="46">
        <v>0</v>
      </c>
      <c r="BV348" s="35">
        <v>105</v>
      </c>
      <c r="BW348" s="47">
        <v>0</v>
      </c>
      <c r="BX348" s="47">
        <v>0</v>
      </c>
      <c r="BY348" s="36">
        <v>0</v>
      </c>
      <c r="BZ348" s="36">
        <v>0</v>
      </c>
      <c r="CA348" s="36">
        <v>0</v>
      </c>
      <c r="CB348" s="36">
        <v>0</v>
      </c>
      <c r="CC348" s="36">
        <v>0</v>
      </c>
      <c r="CD348" s="36">
        <v>0</v>
      </c>
      <c r="CE348" s="36">
        <v>0</v>
      </c>
      <c r="CF348" s="36">
        <v>0</v>
      </c>
      <c r="CG348" s="36">
        <v>0</v>
      </c>
      <c r="CH348" s="36">
        <v>0</v>
      </c>
      <c r="CI348" s="36">
        <v>0</v>
      </c>
      <c r="CJ348" s="36">
        <v>0</v>
      </c>
      <c r="CK348" s="35">
        <v>0</v>
      </c>
      <c r="CL348" s="35">
        <v>0</v>
      </c>
    </row>
    <row r="349" spans="1:90" outlineLevel="3">
      <c r="A349" s="31" t="s">
        <v>721</v>
      </c>
      <c r="B349" s="32" t="s">
        <v>662</v>
      </c>
      <c r="C349" s="33" t="s">
        <v>664</v>
      </c>
      <c r="D349" s="33" t="s">
        <v>665</v>
      </c>
      <c r="E349" s="33" t="s">
        <v>737</v>
      </c>
      <c r="F349" s="33" t="s">
        <v>115</v>
      </c>
      <c r="G349" s="66" t="s">
        <v>353</v>
      </c>
      <c r="H349" s="66" t="s">
        <v>116</v>
      </c>
      <c r="I349" s="33" t="s">
        <v>93</v>
      </c>
      <c r="J349" s="67">
        <v>500000</v>
      </c>
      <c r="K349" s="34">
        <v>500000</v>
      </c>
      <c r="L349" s="35">
        <v>0</v>
      </c>
      <c r="M349" s="35">
        <v>0</v>
      </c>
      <c r="N349" s="35">
        <v>1</v>
      </c>
      <c r="O349" s="36">
        <v>0</v>
      </c>
      <c r="P349" s="37">
        <v>0</v>
      </c>
      <c r="Q349" s="37">
        <v>0</v>
      </c>
      <c r="R349" s="38">
        <v>0</v>
      </c>
      <c r="S349" s="39">
        <v>1</v>
      </c>
      <c r="T349" s="38">
        <v>0</v>
      </c>
      <c r="U349" s="40">
        <v>0</v>
      </c>
      <c r="V349" s="36" t="s">
        <v>645</v>
      </c>
      <c r="W349" s="36">
        <v>0</v>
      </c>
      <c r="X349" s="36">
        <v>0</v>
      </c>
      <c r="Y349" s="36">
        <v>0</v>
      </c>
      <c r="Z349" s="36">
        <v>0</v>
      </c>
      <c r="AA349" s="36">
        <v>0</v>
      </c>
      <c r="AB349" s="36">
        <v>0</v>
      </c>
      <c r="AC349" s="40">
        <v>0</v>
      </c>
      <c r="AD349" s="36">
        <v>0</v>
      </c>
      <c r="AE349" s="36">
        <v>0</v>
      </c>
      <c r="AF349" s="36">
        <v>0</v>
      </c>
      <c r="AG349" s="36">
        <v>0</v>
      </c>
      <c r="AH349" s="41">
        <v>0</v>
      </c>
      <c r="AI349" s="36">
        <v>0</v>
      </c>
      <c r="AJ349" s="36">
        <v>0</v>
      </c>
      <c r="AK349" s="42">
        <v>0</v>
      </c>
      <c r="AL349" s="43">
        <v>0</v>
      </c>
      <c r="AM349" s="36">
        <v>0</v>
      </c>
      <c r="AN349" s="43">
        <v>0</v>
      </c>
      <c r="AO349" s="35">
        <v>0</v>
      </c>
      <c r="AP349" s="36">
        <v>0</v>
      </c>
      <c r="AQ349" s="44">
        <v>1</v>
      </c>
      <c r="AR349" s="36">
        <v>0</v>
      </c>
      <c r="AS349" s="36">
        <v>0</v>
      </c>
      <c r="AT349" s="36">
        <v>0</v>
      </c>
      <c r="AU349" s="36">
        <v>0</v>
      </c>
      <c r="AV349" s="36">
        <v>0</v>
      </c>
      <c r="AW349" s="36">
        <v>0</v>
      </c>
      <c r="AX349" s="36">
        <v>-1259293.8</v>
      </c>
      <c r="AY349" s="36">
        <v>0</v>
      </c>
      <c r="AZ349" s="36">
        <v>0</v>
      </c>
      <c r="BA349" s="36">
        <v>-1259293.8</v>
      </c>
      <c r="BB349" s="36" t="s">
        <v>115</v>
      </c>
      <c r="BC349" s="36" t="s">
        <v>115</v>
      </c>
      <c r="BD349" s="36">
        <v>0</v>
      </c>
      <c r="BE349" s="36">
        <v>0</v>
      </c>
      <c r="BF349" s="36">
        <v>0</v>
      </c>
      <c r="BG349" s="36">
        <v>0</v>
      </c>
      <c r="BH349" s="36">
        <v>-1259293.8</v>
      </c>
      <c r="BI349" s="36">
        <v>0</v>
      </c>
      <c r="BJ349" s="36">
        <v>0</v>
      </c>
      <c r="BK349" s="36">
        <v>-1259293.8</v>
      </c>
      <c r="BL349" s="36">
        <v>0</v>
      </c>
      <c r="BM349" s="36" t="s">
        <v>96</v>
      </c>
      <c r="BN349" s="36">
        <v>0</v>
      </c>
      <c r="BO349" s="36" t="b">
        <v>0</v>
      </c>
      <c r="BP349" s="36">
        <v>0</v>
      </c>
      <c r="BQ349" s="45">
        <v>500000</v>
      </c>
      <c r="BR349" s="45">
        <v>5000000</v>
      </c>
      <c r="BS349" s="33">
        <v>102</v>
      </c>
      <c r="BT349" s="35">
        <v>0</v>
      </c>
      <c r="BU349" s="46">
        <v>0</v>
      </c>
      <c r="BV349" s="35">
        <v>108</v>
      </c>
      <c r="BW349" s="47">
        <v>0</v>
      </c>
      <c r="BX349" s="47">
        <v>0</v>
      </c>
      <c r="BY349" s="36">
        <v>0</v>
      </c>
      <c r="BZ349" s="36">
        <v>0</v>
      </c>
      <c r="CA349" s="36">
        <v>0</v>
      </c>
      <c r="CB349" s="36">
        <v>-3740706.2</v>
      </c>
      <c r="CC349" s="36">
        <v>0</v>
      </c>
      <c r="CD349" s="36">
        <v>0</v>
      </c>
      <c r="CE349" s="36">
        <v>0</v>
      </c>
      <c r="CF349" s="36">
        <v>0</v>
      </c>
      <c r="CG349" s="36">
        <v>0</v>
      </c>
      <c r="CH349" s="36">
        <v>0</v>
      </c>
      <c r="CI349" s="36">
        <v>0</v>
      </c>
      <c r="CJ349" s="36">
        <v>0</v>
      </c>
      <c r="CK349" s="35">
        <v>0</v>
      </c>
      <c r="CL349" s="35">
        <v>0</v>
      </c>
    </row>
    <row r="350" spans="1:90" outlineLevel="3">
      <c r="A350" s="31" t="s">
        <v>721</v>
      </c>
      <c r="B350" s="32" t="s">
        <v>662</v>
      </c>
      <c r="C350" s="33" t="s">
        <v>365</v>
      </c>
      <c r="D350" s="33" t="s">
        <v>366</v>
      </c>
      <c r="E350" s="33" t="s">
        <v>738</v>
      </c>
      <c r="F350" s="33" t="s">
        <v>115</v>
      </c>
      <c r="G350" s="66" t="s">
        <v>361</v>
      </c>
      <c r="H350" s="66" t="s">
        <v>116</v>
      </c>
      <c r="I350" s="33" t="s">
        <v>93</v>
      </c>
      <c r="J350" s="67">
        <v>629461</v>
      </c>
      <c r="K350" s="34">
        <v>629461</v>
      </c>
      <c r="L350" s="35">
        <v>0</v>
      </c>
      <c r="M350" s="35">
        <v>0</v>
      </c>
      <c r="N350" s="35">
        <v>1</v>
      </c>
      <c r="O350" s="36">
        <v>7.9433038742670314</v>
      </c>
      <c r="P350" s="37">
        <v>7.9433038742670314</v>
      </c>
      <c r="Q350" s="37">
        <v>0</v>
      </c>
      <c r="R350" s="38">
        <v>0</v>
      </c>
      <c r="S350" s="39">
        <v>1</v>
      </c>
      <c r="T350" s="38">
        <v>0</v>
      </c>
      <c r="U350" s="40">
        <v>5000000</v>
      </c>
      <c r="V350" s="36" t="s">
        <v>645</v>
      </c>
      <c r="W350" s="36">
        <v>0</v>
      </c>
      <c r="X350" s="36">
        <v>0</v>
      </c>
      <c r="Y350" s="36">
        <v>0</v>
      </c>
      <c r="Z350" s="36">
        <v>0</v>
      </c>
      <c r="AA350" s="36">
        <v>0</v>
      </c>
      <c r="AB350" s="36">
        <v>0</v>
      </c>
      <c r="AC350" s="40">
        <v>5000000</v>
      </c>
      <c r="AD350" s="36">
        <v>0</v>
      </c>
      <c r="AE350" s="36">
        <v>0</v>
      </c>
      <c r="AF350" s="36">
        <v>0</v>
      </c>
      <c r="AG350" s="36">
        <v>0</v>
      </c>
      <c r="AH350" s="41">
        <v>0</v>
      </c>
      <c r="AI350" s="36">
        <v>0</v>
      </c>
      <c r="AJ350" s="36">
        <v>0</v>
      </c>
      <c r="AK350" s="42">
        <v>0</v>
      </c>
      <c r="AL350" s="43">
        <v>0</v>
      </c>
      <c r="AM350" s="36">
        <v>5000000</v>
      </c>
      <c r="AN350" s="43">
        <v>0</v>
      </c>
      <c r="AO350" s="35">
        <v>0</v>
      </c>
      <c r="AP350" s="36">
        <v>0</v>
      </c>
      <c r="AQ350" s="44">
        <v>1</v>
      </c>
      <c r="AR350" s="36">
        <v>5000000</v>
      </c>
      <c r="AS350" s="36">
        <v>7.9433038742670314</v>
      </c>
      <c r="AT350" s="36">
        <v>0</v>
      </c>
      <c r="AU350" s="36">
        <v>0</v>
      </c>
      <c r="AV350" s="36">
        <v>0</v>
      </c>
      <c r="AW350" s="36">
        <v>0</v>
      </c>
      <c r="AX350" s="36">
        <v>0</v>
      </c>
      <c r="AY350" s="36">
        <v>0</v>
      </c>
      <c r="AZ350" s="36">
        <v>0</v>
      </c>
      <c r="BA350" s="36">
        <v>0</v>
      </c>
      <c r="BB350" s="36" t="s">
        <v>115</v>
      </c>
      <c r="BC350" s="36" t="s">
        <v>115</v>
      </c>
      <c r="BD350" s="36">
        <v>0</v>
      </c>
      <c r="BE350" s="36">
        <v>0</v>
      </c>
      <c r="BF350" s="36">
        <v>0</v>
      </c>
      <c r="BG350" s="36">
        <v>0</v>
      </c>
      <c r="BH350" s="36">
        <v>0</v>
      </c>
      <c r="BI350" s="36">
        <v>0</v>
      </c>
      <c r="BJ350" s="36">
        <v>0</v>
      </c>
      <c r="BK350" s="36">
        <v>0</v>
      </c>
      <c r="BL350" s="36">
        <v>0</v>
      </c>
      <c r="BM350" s="36" t="s">
        <v>96</v>
      </c>
      <c r="BN350" s="36">
        <v>0</v>
      </c>
      <c r="BO350" s="36" t="b">
        <v>0</v>
      </c>
      <c r="BP350" s="36">
        <v>0</v>
      </c>
      <c r="BQ350" s="45">
        <v>629461</v>
      </c>
      <c r="BR350" s="45">
        <v>5000000</v>
      </c>
      <c r="BS350" s="33">
        <v>102</v>
      </c>
      <c r="BT350" s="35">
        <v>0</v>
      </c>
      <c r="BU350" s="46">
        <v>0</v>
      </c>
      <c r="BV350" s="35">
        <v>109</v>
      </c>
      <c r="BW350" s="47">
        <v>0</v>
      </c>
      <c r="BX350" s="47">
        <v>0</v>
      </c>
      <c r="BY350" s="36">
        <v>0</v>
      </c>
      <c r="BZ350" s="36">
        <v>0</v>
      </c>
      <c r="CA350" s="36">
        <v>0</v>
      </c>
      <c r="CB350" s="36">
        <v>0</v>
      </c>
      <c r="CC350" s="36">
        <v>0</v>
      </c>
      <c r="CD350" s="36">
        <v>0</v>
      </c>
      <c r="CE350" s="36">
        <v>0</v>
      </c>
      <c r="CF350" s="36">
        <v>0</v>
      </c>
      <c r="CG350" s="36">
        <v>0</v>
      </c>
      <c r="CH350" s="36">
        <v>0</v>
      </c>
      <c r="CI350" s="36">
        <v>0</v>
      </c>
      <c r="CJ350" s="36">
        <v>0</v>
      </c>
      <c r="CK350" s="35">
        <v>0</v>
      </c>
      <c r="CL350" s="35">
        <v>0</v>
      </c>
    </row>
    <row r="351" spans="1:90" outlineLevel="3">
      <c r="A351" s="31" t="s">
        <v>721</v>
      </c>
      <c r="B351" s="32" t="s">
        <v>662</v>
      </c>
      <c r="C351" s="33" t="s">
        <v>365</v>
      </c>
      <c r="D351" s="33" t="s">
        <v>366</v>
      </c>
      <c r="E351" s="33" t="s">
        <v>739</v>
      </c>
      <c r="F351" s="33" t="s">
        <v>115</v>
      </c>
      <c r="G351" s="66" t="s">
        <v>696</v>
      </c>
      <c r="H351" s="66" t="s">
        <v>116</v>
      </c>
      <c r="I351" s="33" t="s">
        <v>93</v>
      </c>
      <c r="J351" s="67">
        <v>1298701</v>
      </c>
      <c r="K351" s="34">
        <v>1298701</v>
      </c>
      <c r="L351" s="35">
        <v>0</v>
      </c>
      <c r="M351" s="35">
        <v>0</v>
      </c>
      <c r="N351" s="35">
        <v>1</v>
      </c>
      <c r="O351" s="36">
        <v>3.8500008855002035</v>
      </c>
      <c r="P351" s="37">
        <v>3.8500008855002035</v>
      </c>
      <c r="Q351" s="37">
        <v>0</v>
      </c>
      <c r="R351" s="38">
        <v>0</v>
      </c>
      <c r="S351" s="39">
        <v>1</v>
      </c>
      <c r="T351" s="38">
        <v>0</v>
      </c>
      <c r="U351" s="40">
        <v>5000000</v>
      </c>
      <c r="V351" s="36" t="s">
        <v>645</v>
      </c>
      <c r="W351" s="36">
        <v>0</v>
      </c>
      <c r="X351" s="36">
        <v>0</v>
      </c>
      <c r="Y351" s="36">
        <v>0</v>
      </c>
      <c r="Z351" s="36">
        <v>0</v>
      </c>
      <c r="AA351" s="36">
        <v>0</v>
      </c>
      <c r="AB351" s="36">
        <v>0</v>
      </c>
      <c r="AC351" s="40">
        <v>5000000</v>
      </c>
      <c r="AD351" s="36">
        <v>0</v>
      </c>
      <c r="AE351" s="36">
        <v>0</v>
      </c>
      <c r="AF351" s="36">
        <v>0</v>
      </c>
      <c r="AG351" s="36">
        <v>0</v>
      </c>
      <c r="AH351" s="41">
        <v>0</v>
      </c>
      <c r="AI351" s="36">
        <v>0</v>
      </c>
      <c r="AJ351" s="36">
        <v>0</v>
      </c>
      <c r="AK351" s="42">
        <v>0</v>
      </c>
      <c r="AL351" s="43">
        <v>0</v>
      </c>
      <c r="AM351" s="36">
        <v>5000000</v>
      </c>
      <c r="AN351" s="43">
        <v>0</v>
      </c>
      <c r="AO351" s="35">
        <v>0</v>
      </c>
      <c r="AP351" s="36">
        <v>5000000</v>
      </c>
      <c r="AQ351" s="44">
        <v>1</v>
      </c>
      <c r="AR351" s="36">
        <v>5000000</v>
      </c>
      <c r="AS351" s="36">
        <v>3.8500008855002035</v>
      </c>
      <c r="AT351" s="36">
        <v>0</v>
      </c>
      <c r="AU351" s="36">
        <v>0</v>
      </c>
      <c r="AV351" s="36">
        <v>0</v>
      </c>
      <c r="AW351" s="36">
        <v>0</v>
      </c>
      <c r="AX351" s="36">
        <v>0</v>
      </c>
      <c r="AY351" s="36">
        <v>0</v>
      </c>
      <c r="AZ351" s="36">
        <v>0</v>
      </c>
      <c r="BA351" s="36">
        <v>0</v>
      </c>
      <c r="BB351" s="36" t="s">
        <v>115</v>
      </c>
      <c r="BC351" s="36" t="s">
        <v>115</v>
      </c>
      <c r="BD351" s="36">
        <v>0</v>
      </c>
      <c r="BE351" s="36">
        <v>0</v>
      </c>
      <c r="BF351" s="36">
        <v>0</v>
      </c>
      <c r="BG351" s="36">
        <v>0</v>
      </c>
      <c r="BH351" s="36">
        <v>0</v>
      </c>
      <c r="BI351" s="36">
        <v>0</v>
      </c>
      <c r="BJ351" s="36">
        <v>0</v>
      </c>
      <c r="BK351" s="36">
        <v>0</v>
      </c>
      <c r="BL351" s="36">
        <v>5000000</v>
      </c>
      <c r="BM351" s="36" t="s">
        <v>96</v>
      </c>
      <c r="BN351" s="36">
        <v>0</v>
      </c>
      <c r="BO351" s="36" t="b">
        <v>0</v>
      </c>
      <c r="BP351" s="36">
        <v>0</v>
      </c>
      <c r="BQ351" s="45">
        <v>1298701</v>
      </c>
      <c r="BR351" s="45">
        <v>5000000</v>
      </c>
      <c r="BS351" s="33">
        <v>102</v>
      </c>
      <c r="BT351" s="35">
        <v>0</v>
      </c>
      <c r="BU351" s="46">
        <v>0</v>
      </c>
      <c r="BV351" s="35">
        <v>110</v>
      </c>
      <c r="BW351" s="47">
        <v>0</v>
      </c>
      <c r="BX351" s="47">
        <v>0</v>
      </c>
      <c r="BY351" s="36">
        <v>0</v>
      </c>
      <c r="BZ351" s="36">
        <v>0</v>
      </c>
      <c r="CA351" s="36">
        <v>0</v>
      </c>
      <c r="CB351" s="36">
        <v>0</v>
      </c>
      <c r="CC351" s="36">
        <v>0</v>
      </c>
      <c r="CD351" s="36">
        <v>0</v>
      </c>
      <c r="CE351" s="36">
        <v>0</v>
      </c>
      <c r="CF351" s="36">
        <v>0</v>
      </c>
      <c r="CG351" s="36">
        <v>0</v>
      </c>
      <c r="CH351" s="36">
        <v>0</v>
      </c>
      <c r="CI351" s="36">
        <v>0</v>
      </c>
      <c r="CJ351" s="36">
        <v>0</v>
      </c>
      <c r="CK351" s="35">
        <v>0</v>
      </c>
      <c r="CL351" s="35">
        <v>0</v>
      </c>
    </row>
    <row r="352" spans="1:90" outlineLevel="3">
      <c r="A352" s="31" t="s">
        <v>721</v>
      </c>
      <c r="B352" s="32" t="s">
        <v>662</v>
      </c>
      <c r="C352" s="33" t="s">
        <v>365</v>
      </c>
      <c r="D352" s="33" t="s">
        <v>366</v>
      </c>
      <c r="E352" s="33" t="s">
        <v>740</v>
      </c>
      <c r="F352" s="33" t="s">
        <v>115</v>
      </c>
      <c r="G352" s="66" t="s">
        <v>353</v>
      </c>
      <c r="H352" s="66" t="s">
        <v>116</v>
      </c>
      <c r="I352" s="33" t="s">
        <v>93</v>
      </c>
      <c r="J352" s="67">
        <v>267982</v>
      </c>
      <c r="K352" s="34">
        <v>267982</v>
      </c>
      <c r="L352" s="35">
        <v>0</v>
      </c>
      <c r="M352" s="35">
        <v>0</v>
      </c>
      <c r="N352" s="35">
        <v>1</v>
      </c>
      <c r="O352" s="36">
        <v>11.194781739072027</v>
      </c>
      <c r="P352" s="37">
        <v>11.194781739072027</v>
      </c>
      <c r="Q352" s="37">
        <v>0</v>
      </c>
      <c r="R352" s="38">
        <v>0</v>
      </c>
      <c r="S352" s="39">
        <v>1</v>
      </c>
      <c r="T352" s="38">
        <v>0</v>
      </c>
      <c r="U352" s="40">
        <v>3000000</v>
      </c>
      <c r="V352" s="36" t="s">
        <v>645</v>
      </c>
      <c r="W352" s="36">
        <v>0</v>
      </c>
      <c r="X352" s="36">
        <v>0</v>
      </c>
      <c r="Y352" s="36">
        <v>0</v>
      </c>
      <c r="Z352" s="36">
        <v>0</v>
      </c>
      <c r="AA352" s="36">
        <v>0</v>
      </c>
      <c r="AB352" s="36">
        <v>0</v>
      </c>
      <c r="AC352" s="40">
        <v>3000000</v>
      </c>
      <c r="AD352" s="36">
        <v>0</v>
      </c>
      <c r="AE352" s="36">
        <v>0</v>
      </c>
      <c r="AF352" s="36">
        <v>0</v>
      </c>
      <c r="AG352" s="36">
        <v>0</v>
      </c>
      <c r="AH352" s="41">
        <v>0</v>
      </c>
      <c r="AI352" s="36">
        <v>0</v>
      </c>
      <c r="AJ352" s="36">
        <v>0</v>
      </c>
      <c r="AK352" s="42">
        <v>0</v>
      </c>
      <c r="AL352" s="43">
        <v>0</v>
      </c>
      <c r="AM352" s="36">
        <v>3000000</v>
      </c>
      <c r="AN352" s="43">
        <v>0</v>
      </c>
      <c r="AO352" s="35">
        <v>0</v>
      </c>
      <c r="AP352" s="36">
        <v>0</v>
      </c>
      <c r="AQ352" s="44">
        <v>1</v>
      </c>
      <c r="AR352" s="36">
        <v>3000000</v>
      </c>
      <c r="AS352" s="36">
        <v>11.194781739072027</v>
      </c>
      <c r="AT352" s="36">
        <v>0</v>
      </c>
      <c r="AU352" s="36">
        <v>0</v>
      </c>
      <c r="AV352" s="36">
        <v>0</v>
      </c>
      <c r="AW352" s="36">
        <v>0</v>
      </c>
      <c r="AX352" s="36">
        <v>0</v>
      </c>
      <c r="AY352" s="36">
        <v>0</v>
      </c>
      <c r="AZ352" s="36">
        <v>0</v>
      </c>
      <c r="BA352" s="36">
        <v>0</v>
      </c>
      <c r="BB352" s="36" t="s">
        <v>115</v>
      </c>
      <c r="BC352" s="36" t="s">
        <v>115</v>
      </c>
      <c r="BD352" s="36">
        <v>0</v>
      </c>
      <c r="BE352" s="36">
        <v>0</v>
      </c>
      <c r="BF352" s="36">
        <v>0</v>
      </c>
      <c r="BG352" s="36">
        <v>0</v>
      </c>
      <c r="BH352" s="36">
        <v>0</v>
      </c>
      <c r="BI352" s="36">
        <v>0</v>
      </c>
      <c r="BJ352" s="36">
        <v>0</v>
      </c>
      <c r="BK352" s="36">
        <v>0</v>
      </c>
      <c r="BL352" s="36">
        <v>0</v>
      </c>
      <c r="BM352" s="36" t="s">
        <v>96</v>
      </c>
      <c r="BN352" s="36">
        <v>0</v>
      </c>
      <c r="BO352" s="36" t="b">
        <v>0</v>
      </c>
      <c r="BP352" s="36">
        <v>0</v>
      </c>
      <c r="BQ352" s="45">
        <v>267982</v>
      </c>
      <c r="BR352" s="45">
        <v>3000005</v>
      </c>
      <c r="BS352" s="33">
        <v>102</v>
      </c>
      <c r="BT352" s="35">
        <v>0</v>
      </c>
      <c r="BU352" s="46">
        <v>0</v>
      </c>
      <c r="BV352" s="35">
        <v>111</v>
      </c>
      <c r="BW352" s="47">
        <v>0</v>
      </c>
      <c r="BX352" s="47">
        <v>0</v>
      </c>
      <c r="BY352" s="36">
        <v>0</v>
      </c>
      <c r="BZ352" s="36">
        <v>0</v>
      </c>
      <c r="CA352" s="36">
        <v>0</v>
      </c>
      <c r="CB352" s="36">
        <v>0</v>
      </c>
      <c r="CC352" s="36">
        <v>0</v>
      </c>
      <c r="CD352" s="36">
        <v>0</v>
      </c>
      <c r="CE352" s="36">
        <v>0</v>
      </c>
      <c r="CF352" s="36">
        <v>0</v>
      </c>
      <c r="CG352" s="36">
        <v>0</v>
      </c>
      <c r="CH352" s="36">
        <v>0</v>
      </c>
      <c r="CI352" s="36">
        <v>0</v>
      </c>
      <c r="CJ352" s="36">
        <v>0</v>
      </c>
      <c r="CK352" s="35">
        <v>0</v>
      </c>
      <c r="CL352" s="35">
        <v>0</v>
      </c>
    </row>
    <row r="353" spans="1:90" outlineLevel="3">
      <c r="A353" s="31" t="s">
        <v>721</v>
      </c>
      <c r="B353" s="32" t="s">
        <v>662</v>
      </c>
      <c r="C353" s="33" t="s">
        <v>365</v>
      </c>
      <c r="D353" s="33" t="s">
        <v>366</v>
      </c>
      <c r="E353" s="33" t="s">
        <v>741</v>
      </c>
      <c r="F353" s="33" t="s">
        <v>115</v>
      </c>
      <c r="G353" s="66" t="s">
        <v>353</v>
      </c>
      <c r="H353" s="66" t="s">
        <v>116</v>
      </c>
      <c r="I353" s="33" t="s">
        <v>93</v>
      </c>
      <c r="J353" s="67">
        <v>1293103</v>
      </c>
      <c r="K353" s="34">
        <v>1293103</v>
      </c>
      <c r="L353" s="35">
        <v>0</v>
      </c>
      <c r="M353" s="35">
        <v>0</v>
      </c>
      <c r="N353" s="35">
        <v>1</v>
      </c>
      <c r="O353" s="36">
        <v>2.3200008042669453</v>
      </c>
      <c r="P353" s="37">
        <v>2.3200008042669453</v>
      </c>
      <c r="Q353" s="37">
        <v>0</v>
      </c>
      <c r="R353" s="38">
        <v>0</v>
      </c>
      <c r="S353" s="39">
        <v>1</v>
      </c>
      <c r="T353" s="38">
        <v>0</v>
      </c>
      <c r="U353" s="40">
        <v>3000000</v>
      </c>
      <c r="V353" s="36" t="s">
        <v>645</v>
      </c>
      <c r="W353" s="36">
        <v>0</v>
      </c>
      <c r="X353" s="36">
        <v>0</v>
      </c>
      <c r="Y353" s="36">
        <v>0</v>
      </c>
      <c r="Z353" s="36">
        <v>0</v>
      </c>
      <c r="AA353" s="36">
        <v>0</v>
      </c>
      <c r="AB353" s="36">
        <v>0</v>
      </c>
      <c r="AC353" s="40">
        <v>3000000</v>
      </c>
      <c r="AD353" s="36">
        <v>0</v>
      </c>
      <c r="AE353" s="36">
        <v>0</v>
      </c>
      <c r="AF353" s="36">
        <v>0</v>
      </c>
      <c r="AG353" s="36">
        <v>0</v>
      </c>
      <c r="AH353" s="41">
        <v>0</v>
      </c>
      <c r="AI353" s="36">
        <v>0</v>
      </c>
      <c r="AJ353" s="36">
        <v>0</v>
      </c>
      <c r="AK353" s="42">
        <v>0</v>
      </c>
      <c r="AL353" s="43">
        <v>0</v>
      </c>
      <c r="AM353" s="36">
        <v>3000000</v>
      </c>
      <c r="AN353" s="43">
        <v>0</v>
      </c>
      <c r="AO353" s="35">
        <v>0</v>
      </c>
      <c r="AP353" s="36">
        <v>0</v>
      </c>
      <c r="AQ353" s="44">
        <v>1</v>
      </c>
      <c r="AR353" s="36">
        <v>3000000</v>
      </c>
      <c r="AS353" s="36">
        <v>2.3200008042669453</v>
      </c>
      <c r="AT353" s="36">
        <v>0</v>
      </c>
      <c r="AU353" s="36">
        <v>0</v>
      </c>
      <c r="AV353" s="36">
        <v>0</v>
      </c>
      <c r="AW353" s="36">
        <v>0</v>
      </c>
      <c r="AX353" s="36">
        <v>0</v>
      </c>
      <c r="AY353" s="36">
        <v>0</v>
      </c>
      <c r="AZ353" s="36">
        <v>0</v>
      </c>
      <c r="BA353" s="36">
        <v>0</v>
      </c>
      <c r="BB353" s="36" t="s">
        <v>115</v>
      </c>
      <c r="BC353" s="36" t="s">
        <v>115</v>
      </c>
      <c r="BD353" s="36">
        <v>0</v>
      </c>
      <c r="BE353" s="36">
        <v>0</v>
      </c>
      <c r="BF353" s="36">
        <v>0</v>
      </c>
      <c r="BG353" s="36">
        <v>0</v>
      </c>
      <c r="BH353" s="36">
        <v>0</v>
      </c>
      <c r="BI353" s="36">
        <v>0</v>
      </c>
      <c r="BJ353" s="36">
        <v>0</v>
      </c>
      <c r="BK353" s="36">
        <v>0</v>
      </c>
      <c r="BL353" s="36">
        <v>0</v>
      </c>
      <c r="BM353" s="36" t="s">
        <v>96</v>
      </c>
      <c r="BN353" s="36">
        <v>0</v>
      </c>
      <c r="BO353" s="36" t="b">
        <v>0</v>
      </c>
      <c r="BP353" s="36">
        <v>0</v>
      </c>
      <c r="BQ353" s="45">
        <v>1293103</v>
      </c>
      <c r="BR353" s="45">
        <v>2999999</v>
      </c>
      <c r="BS353" s="33">
        <v>102</v>
      </c>
      <c r="BT353" s="35">
        <v>0</v>
      </c>
      <c r="BU353" s="46">
        <v>0</v>
      </c>
      <c r="BV353" s="35">
        <v>112</v>
      </c>
      <c r="BW353" s="47">
        <v>0</v>
      </c>
      <c r="BX353" s="47">
        <v>0</v>
      </c>
      <c r="BY353" s="36">
        <v>0</v>
      </c>
      <c r="BZ353" s="36">
        <v>0</v>
      </c>
      <c r="CA353" s="36">
        <v>0</v>
      </c>
      <c r="CB353" s="36">
        <v>3000000</v>
      </c>
      <c r="CC353" s="36">
        <v>0</v>
      </c>
      <c r="CD353" s="36">
        <v>0</v>
      </c>
      <c r="CE353" s="36">
        <v>0</v>
      </c>
      <c r="CF353" s="36">
        <v>0</v>
      </c>
      <c r="CG353" s="36">
        <v>0</v>
      </c>
      <c r="CH353" s="36">
        <v>0</v>
      </c>
      <c r="CI353" s="36">
        <v>0</v>
      </c>
      <c r="CJ353" s="36">
        <v>0</v>
      </c>
      <c r="CK353" s="35">
        <v>0</v>
      </c>
      <c r="CL353" s="35">
        <v>0</v>
      </c>
    </row>
    <row r="354" spans="1:90" outlineLevel="3">
      <c r="A354" s="31" t="s">
        <v>721</v>
      </c>
      <c r="B354" s="32" t="s">
        <v>662</v>
      </c>
      <c r="C354" s="33" t="s">
        <v>664</v>
      </c>
      <c r="D354" s="33" t="s">
        <v>665</v>
      </c>
      <c r="E354" s="33" t="s">
        <v>742</v>
      </c>
      <c r="F354" s="33" t="s">
        <v>115</v>
      </c>
      <c r="G354" s="66" t="s">
        <v>361</v>
      </c>
      <c r="H354" s="66" t="s">
        <v>116</v>
      </c>
      <c r="I354" s="33" t="s">
        <v>93</v>
      </c>
      <c r="J354" s="67">
        <v>4901961</v>
      </c>
      <c r="K354" s="34">
        <v>4901961</v>
      </c>
      <c r="L354" s="35">
        <v>0</v>
      </c>
      <c r="M354" s="35">
        <v>0</v>
      </c>
      <c r="N354" s="35">
        <v>1</v>
      </c>
      <c r="O354" s="36">
        <v>1.0199999551200021</v>
      </c>
      <c r="P354" s="37">
        <v>1.0199999551200021</v>
      </c>
      <c r="Q354" s="37">
        <v>0</v>
      </c>
      <c r="R354" s="38">
        <v>0</v>
      </c>
      <c r="S354" s="39">
        <v>1</v>
      </c>
      <c r="T354" s="38">
        <v>0</v>
      </c>
      <c r="U354" s="40">
        <v>5000000</v>
      </c>
      <c r="V354" s="36" t="s">
        <v>645</v>
      </c>
      <c r="W354" s="36">
        <v>0</v>
      </c>
      <c r="X354" s="36">
        <v>0</v>
      </c>
      <c r="Y354" s="36">
        <v>0</v>
      </c>
      <c r="Z354" s="36">
        <v>0</v>
      </c>
      <c r="AA354" s="36">
        <v>0</v>
      </c>
      <c r="AB354" s="36">
        <v>0</v>
      </c>
      <c r="AC354" s="40">
        <v>5000000</v>
      </c>
      <c r="AD354" s="36">
        <v>0</v>
      </c>
      <c r="AE354" s="36">
        <v>0</v>
      </c>
      <c r="AF354" s="36">
        <v>0</v>
      </c>
      <c r="AG354" s="36">
        <v>0</v>
      </c>
      <c r="AH354" s="41">
        <v>0</v>
      </c>
      <c r="AI354" s="36">
        <v>0</v>
      </c>
      <c r="AJ354" s="36">
        <v>0</v>
      </c>
      <c r="AK354" s="42">
        <v>0</v>
      </c>
      <c r="AL354" s="43">
        <v>0</v>
      </c>
      <c r="AM354" s="36">
        <v>5000000</v>
      </c>
      <c r="AN354" s="43">
        <v>0</v>
      </c>
      <c r="AO354" s="35">
        <v>0</v>
      </c>
      <c r="AP354" s="36">
        <v>0</v>
      </c>
      <c r="AQ354" s="44">
        <v>1</v>
      </c>
      <c r="AR354" s="36">
        <v>5000000</v>
      </c>
      <c r="AS354" s="36">
        <v>1.0199999551200021</v>
      </c>
      <c r="AT354" s="36">
        <v>0</v>
      </c>
      <c r="AU354" s="36">
        <v>0</v>
      </c>
      <c r="AV354" s="36">
        <v>0</v>
      </c>
      <c r="AW354" s="36">
        <v>0</v>
      </c>
      <c r="AX354" s="36">
        <v>0</v>
      </c>
      <c r="AY354" s="36">
        <v>0</v>
      </c>
      <c r="AZ354" s="36">
        <v>0</v>
      </c>
      <c r="BA354" s="36">
        <v>0</v>
      </c>
      <c r="BB354" s="36" t="s">
        <v>115</v>
      </c>
      <c r="BC354" s="36" t="s">
        <v>115</v>
      </c>
      <c r="BD354" s="36">
        <v>0</v>
      </c>
      <c r="BE354" s="36">
        <v>0</v>
      </c>
      <c r="BF354" s="36">
        <v>0</v>
      </c>
      <c r="BG354" s="36">
        <v>0</v>
      </c>
      <c r="BH354" s="36">
        <v>0</v>
      </c>
      <c r="BI354" s="36">
        <v>0</v>
      </c>
      <c r="BJ354" s="36">
        <v>0</v>
      </c>
      <c r="BK354" s="36">
        <v>0</v>
      </c>
      <c r="BL354" s="36">
        <v>0</v>
      </c>
      <c r="BM354" s="36" t="s">
        <v>96</v>
      </c>
      <c r="BN354" s="36">
        <v>0</v>
      </c>
      <c r="BO354" s="36" t="b">
        <v>0</v>
      </c>
      <c r="BP354" s="36">
        <v>0</v>
      </c>
      <c r="BQ354" s="45">
        <v>4901961</v>
      </c>
      <c r="BR354" s="45">
        <v>5000000</v>
      </c>
      <c r="BS354" s="33">
        <v>102</v>
      </c>
      <c r="BT354" s="35">
        <v>0</v>
      </c>
      <c r="BU354" s="46">
        <v>0</v>
      </c>
      <c r="BV354" s="35">
        <v>113</v>
      </c>
      <c r="BW354" s="47">
        <v>0</v>
      </c>
      <c r="BX354" s="47">
        <v>0</v>
      </c>
      <c r="BY354" s="36">
        <v>0</v>
      </c>
      <c r="BZ354" s="36">
        <v>0</v>
      </c>
      <c r="CA354" s="36">
        <v>0</v>
      </c>
      <c r="CB354" s="36">
        <v>0</v>
      </c>
      <c r="CC354" s="36">
        <v>0</v>
      </c>
      <c r="CD354" s="36">
        <v>0</v>
      </c>
      <c r="CE354" s="36">
        <v>0</v>
      </c>
      <c r="CF354" s="36">
        <v>0</v>
      </c>
      <c r="CG354" s="36">
        <v>0</v>
      </c>
      <c r="CH354" s="36">
        <v>0</v>
      </c>
      <c r="CI354" s="36">
        <v>0</v>
      </c>
      <c r="CJ354" s="36">
        <v>0</v>
      </c>
      <c r="CK354" s="35">
        <v>0</v>
      </c>
      <c r="CL354" s="35">
        <v>0</v>
      </c>
    </row>
    <row r="355" spans="1:90" outlineLevel="3">
      <c r="A355" s="31" t="s">
        <v>721</v>
      </c>
      <c r="B355" s="32" t="s">
        <v>662</v>
      </c>
      <c r="C355" s="33" t="s">
        <v>349</v>
      </c>
      <c r="D355" s="33" t="s">
        <v>350</v>
      </c>
      <c r="E355" s="33" t="s">
        <v>743</v>
      </c>
      <c r="F355" s="33" t="s">
        <v>115</v>
      </c>
      <c r="G355" s="66" t="s">
        <v>361</v>
      </c>
      <c r="H355" s="66" t="s">
        <v>116</v>
      </c>
      <c r="I355" s="33" t="s">
        <v>93</v>
      </c>
      <c r="J355" s="67">
        <v>614403</v>
      </c>
      <c r="K355" s="34">
        <v>614403</v>
      </c>
      <c r="L355" s="35">
        <v>0</v>
      </c>
      <c r="M355" s="35">
        <v>0</v>
      </c>
      <c r="N355" s="35">
        <v>1</v>
      </c>
      <c r="O355" s="36">
        <v>9.7201787751687405</v>
      </c>
      <c r="P355" s="37">
        <v>9.7201787751687405</v>
      </c>
      <c r="Q355" s="37">
        <v>0</v>
      </c>
      <c r="R355" s="38">
        <v>0</v>
      </c>
      <c r="S355" s="39">
        <v>1</v>
      </c>
      <c r="T355" s="38">
        <v>0</v>
      </c>
      <c r="U355" s="40">
        <v>5972107</v>
      </c>
      <c r="V355" s="36" t="s">
        <v>645</v>
      </c>
      <c r="W355" s="36">
        <v>0</v>
      </c>
      <c r="X355" s="36">
        <v>0</v>
      </c>
      <c r="Y355" s="36">
        <v>0</v>
      </c>
      <c r="Z355" s="36">
        <v>0</v>
      </c>
      <c r="AA355" s="36">
        <v>0</v>
      </c>
      <c r="AB355" s="36">
        <v>0</v>
      </c>
      <c r="AC355" s="40">
        <v>5972107</v>
      </c>
      <c r="AD355" s="36">
        <v>0</v>
      </c>
      <c r="AE355" s="36">
        <v>0</v>
      </c>
      <c r="AF355" s="36">
        <v>0</v>
      </c>
      <c r="AG355" s="36">
        <v>0</v>
      </c>
      <c r="AH355" s="41">
        <v>0</v>
      </c>
      <c r="AI355" s="36">
        <v>0</v>
      </c>
      <c r="AJ355" s="36">
        <v>0</v>
      </c>
      <c r="AK355" s="42">
        <v>0</v>
      </c>
      <c r="AL355" s="43">
        <v>0</v>
      </c>
      <c r="AM355" s="36">
        <v>5972107</v>
      </c>
      <c r="AN355" s="43">
        <v>0</v>
      </c>
      <c r="AO355" s="35">
        <v>0</v>
      </c>
      <c r="AP355" s="36">
        <v>5972000</v>
      </c>
      <c r="AQ355" s="44">
        <v>1</v>
      </c>
      <c r="AR355" s="36">
        <v>5972107</v>
      </c>
      <c r="AS355" s="36">
        <v>9.7201787751687405</v>
      </c>
      <c r="AT355" s="36">
        <v>0</v>
      </c>
      <c r="AU355" s="36">
        <v>0</v>
      </c>
      <c r="AV355" s="36">
        <v>0</v>
      </c>
      <c r="AW355" s="36">
        <v>0</v>
      </c>
      <c r="AX355" s="36">
        <v>0</v>
      </c>
      <c r="AY355" s="36">
        <v>0</v>
      </c>
      <c r="AZ355" s="36">
        <v>0</v>
      </c>
      <c r="BA355" s="36">
        <v>0</v>
      </c>
      <c r="BB355" s="36" t="s">
        <v>115</v>
      </c>
      <c r="BC355" s="36" t="s">
        <v>115</v>
      </c>
      <c r="BD355" s="36">
        <v>0</v>
      </c>
      <c r="BE355" s="36">
        <v>0</v>
      </c>
      <c r="BF355" s="36">
        <v>0</v>
      </c>
      <c r="BG355" s="36">
        <v>0</v>
      </c>
      <c r="BH355" s="36">
        <v>0</v>
      </c>
      <c r="BI355" s="36">
        <v>0</v>
      </c>
      <c r="BJ355" s="36">
        <v>0</v>
      </c>
      <c r="BK355" s="36">
        <v>0</v>
      </c>
      <c r="BL355" s="36">
        <v>5972000</v>
      </c>
      <c r="BM355" s="36" t="s">
        <v>96</v>
      </c>
      <c r="BN355" s="36">
        <v>0</v>
      </c>
      <c r="BO355" s="36" t="b">
        <v>0</v>
      </c>
      <c r="BP355" s="36">
        <v>0</v>
      </c>
      <c r="BQ355" s="45">
        <v>0</v>
      </c>
      <c r="BR355" s="45">
        <v>5972107</v>
      </c>
      <c r="BS355" s="33">
        <v>102</v>
      </c>
      <c r="BT355" s="35">
        <v>0</v>
      </c>
      <c r="BU355" s="46">
        <v>0</v>
      </c>
      <c r="BV355" s="35">
        <v>114</v>
      </c>
      <c r="BW355" s="47">
        <v>0</v>
      </c>
      <c r="BX355" s="47">
        <v>0</v>
      </c>
      <c r="BY355" s="36">
        <v>0</v>
      </c>
      <c r="BZ355" s="36">
        <v>0</v>
      </c>
      <c r="CA355" s="36">
        <v>0</v>
      </c>
      <c r="CB355" s="36">
        <v>107</v>
      </c>
      <c r="CC355" s="36">
        <v>0</v>
      </c>
      <c r="CD355" s="36">
        <v>0</v>
      </c>
      <c r="CE355" s="36">
        <v>0</v>
      </c>
      <c r="CF355" s="36">
        <v>0</v>
      </c>
      <c r="CG355" s="36">
        <v>0</v>
      </c>
      <c r="CH355" s="36">
        <v>0</v>
      </c>
      <c r="CI355" s="36">
        <v>0</v>
      </c>
      <c r="CJ355" s="36">
        <v>0</v>
      </c>
      <c r="CK355" s="35">
        <v>0</v>
      </c>
      <c r="CL355" s="35">
        <v>0</v>
      </c>
    </row>
    <row r="356" spans="1:90" outlineLevel="3">
      <c r="A356" s="31" t="s">
        <v>721</v>
      </c>
      <c r="B356" s="32" t="s">
        <v>662</v>
      </c>
      <c r="C356" s="33" t="s">
        <v>689</v>
      </c>
      <c r="D356" s="33" t="s">
        <v>690</v>
      </c>
      <c r="E356" s="33" t="s">
        <v>744</v>
      </c>
      <c r="F356" s="33" t="s">
        <v>115</v>
      </c>
      <c r="G356" s="66" t="s">
        <v>696</v>
      </c>
      <c r="H356" s="66" t="s">
        <v>116</v>
      </c>
      <c r="I356" s="33" t="s">
        <v>93</v>
      </c>
      <c r="J356" s="67">
        <v>142857</v>
      </c>
      <c r="K356" s="34">
        <v>142857</v>
      </c>
      <c r="L356" s="35">
        <v>0</v>
      </c>
      <c r="M356" s="35">
        <v>0</v>
      </c>
      <c r="N356" s="35">
        <v>1</v>
      </c>
      <c r="O356" s="36">
        <v>35.000035000034998</v>
      </c>
      <c r="P356" s="37">
        <v>35.000035000034998</v>
      </c>
      <c r="Q356" s="37">
        <v>0</v>
      </c>
      <c r="R356" s="38">
        <v>0</v>
      </c>
      <c r="S356" s="39">
        <v>1</v>
      </c>
      <c r="T356" s="38">
        <v>0</v>
      </c>
      <c r="U356" s="40">
        <v>5000000</v>
      </c>
      <c r="V356" s="36" t="s">
        <v>645</v>
      </c>
      <c r="W356" s="36">
        <v>0</v>
      </c>
      <c r="X356" s="36">
        <v>0</v>
      </c>
      <c r="Y356" s="36">
        <v>0</v>
      </c>
      <c r="Z356" s="36">
        <v>0</v>
      </c>
      <c r="AA356" s="36">
        <v>0</v>
      </c>
      <c r="AB356" s="36">
        <v>0</v>
      </c>
      <c r="AC356" s="40">
        <v>5000000</v>
      </c>
      <c r="AD356" s="36">
        <v>0</v>
      </c>
      <c r="AE356" s="36">
        <v>0</v>
      </c>
      <c r="AF356" s="36">
        <v>0</v>
      </c>
      <c r="AG356" s="36">
        <v>0</v>
      </c>
      <c r="AH356" s="41">
        <v>0</v>
      </c>
      <c r="AI356" s="36">
        <v>0</v>
      </c>
      <c r="AJ356" s="36">
        <v>0</v>
      </c>
      <c r="AK356" s="42">
        <v>0</v>
      </c>
      <c r="AL356" s="43">
        <v>0</v>
      </c>
      <c r="AM356" s="36">
        <v>5000000</v>
      </c>
      <c r="AN356" s="43">
        <v>0</v>
      </c>
      <c r="AO356" s="35">
        <v>0</v>
      </c>
      <c r="AP356" s="36">
        <v>5000000</v>
      </c>
      <c r="AQ356" s="44">
        <v>1</v>
      </c>
      <c r="AR356" s="36">
        <v>5000000</v>
      </c>
      <c r="AS356" s="36">
        <v>35.000035000034998</v>
      </c>
      <c r="AT356" s="36">
        <v>0</v>
      </c>
      <c r="AU356" s="36">
        <v>0</v>
      </c>
      <c r="AV356" s="36">
        <v>0</v>
      </c>
      <c r="AW356" s="36">
        <v>0</v>
      </c>
      <c r="AX356" s="36">
        <v>0</v>
      </c>
      <c r="AY356" s="36">
        <v>0</v>
      </c>
      <c r="AZ356" s="36">
        <v>0</v>
      </c>
      <c r="BA356" s="36">
        <v>0</v>
      </c>
      <c r="BB356" s="36" t="s">
        <v>115</v>
      </c>
      <c r="BC356" s="36" t="s">
        <v>115</v>
      </c>
      <c r="BD356" s="36">
        <v>0</v>
      </c>
      <c r="BE356" s="36">
        <v>0</v>
      </c>
      <c r="BF356" s="36">
        <v>0</v>
      </c>
      <c r="BG356" s="36">
        <v>0</v>
      </c>
      <c r="BH356" s="36">
        <v>0</v>
      </c>
      <c r="BI356" s="36">
        <v>0</v>
      </c>
      <c r="BJ356" s="36">
        <v>0</v>
      </c>
      <c r="BK356" s="36">
        <v>0</v>
      </c>
      <c r="BL356" s="36">
        <v>5000000</v>
      </c>
      <c r="BM356" s="36" t="s">
        <v>96</v>
      </c>
      <c r="BN356" s="36">
        <v>0</v>
      </c>
      <c r="BO356" s="36" t="b">
        <v>0</v>
      </c>
      <c r="BP356" s="36">
        <v>0</v>
      </c>
      <c r="BQ356" s="45">
        <v>142857</v>
      </c>
      <c r="BR356" s="45">
        <v>5000000</v>
      </c>
      <c r="BS356" s="33">
        <v>102</v>
      </c>
      <c r="BT356" s="35">
        <v>0</v>
      </c>
      <c r="BU356" s="46">
        <v>0</v>
      </c>
      <c r="BV356" s="35">
        <v>116</v>
      </c>
      <c r="BW356" s="47">
        <v>0</v>
      </c>
      <c r="BX356" s="47">
        <v>0</v>
      </c>
      <c r="BY356" s="36">
        <v>0</v>
      </c>
      <c r="BZ356" s="36">
        <v>0</v>
      </c>
      <c r="CA356" s="36">
        <v>0</v>
      </c>
      <c r="CB356" s="36">
        <v>0</v>
      </c>
      <c r="CC356" s="36">
        <v>0</v>
      </c>
      <c r="CD356" s="36">
        <v>0</v>
      </c>
      <c r="CE356" s="36">
        <v>0</v>
      </c>
      <c r="CF356" s="36">
        <v>0</v>
      </c>
      <c r="CG356" s="36">
        <v>0</v>
      </c>
      <c r="CH356" s="36">
        <v>0</v>
      </c>
      <c r="CI356" s="36">
        <v>0</v>
      </c>
      <c r="CJ356" s="36">
        <v>0</v>
      </c>
      <c r="CK356" s="35">
        <v>0</v>
      </c>
      <c r="CL356" s="35">
        <v>0</v>
      </c>
    </row>
    <row r="357" spans="1:90" s="65" customFormat="1" ht="30" customHeight="1" outlineLevel="2">
      <c r="A357" s="69" t="s">
        <v>745</v>
      </c>
      <c r="B357" s="49"/>
      <c r="C357" s="50"/>
      <c r="D357" s="50"/>
      <c r="E357" s="50"/>
      <c r="F357" s="50"/>
      <c r="G357" s="93"/>
      <c r="H357" s="93"/>
      <c r="I357" s="50"/>
      <c r="J357" s="70"/>
      <c r="K357" s="51"/>
      <c r="L357" s="52"/>
      <c r="M357" s="52"/>
      <c r="N357" s="52"/>
      <c r="O357" s="53"/>
      <c r="P357" s="54"/>
      <c r="Q357" s="54"/>
      <c r="R357" s="55">
        <v>0</v>
      </c>
      <c r="S357" s="56">
        <v>23</v>
      </c>
      <c r="T357" s="55">
        <v>0</v>
      </c>
      <c r="U357" s="57">
        <v>64629618</v>
      </c>
      <c r="V357" s="53"/>
      <c r="W357" s="53">
        <v>0</v>
      </c>
      <c r="X357" s="53">
        <v>0</v>
      </c>
      <c r="Y357" s="53">
        <v>0</v>
      </c>
      <c r="Z357" s="53">
        <v>0</v>
      </c>
      <c r="AA357" s="53">
        <v>0</v>
      </c>
      <c r="AB357" s="53">
        <v>0</v>
      </c>
      <c r="AC357" s="57">
        <v>64629618</v>
      </c>
      <c r="AD357" s="53">
        <v>0</v>
      </c>
      <c r="AE357" s="53">
        <v>0</v>
      </c>
      <c r="AF357" s="53">
        <v>0</v>
      </c>
      <c r="AG357" s="53">
        <v>0</v>
      </c>
      <c r="AH357" s="58">
        <v>0</v>
      </c>
      <c r="AI357" s="53">
        <v>0</v>
      </c>
      <c r="AJ357" s="53">
        <v>0</v>
      </c>
      <c r="AK357" s="59">
        <v>0</v>
      </c>
      <c r="AL357" s="60"/>
      <c r="AM357" s="53">
        <v>64629618</v>
      </c>
      <c r="AN357" s="60"/>
      <c r="AO357" s="52"/>
      <c r="AP357" s="53">
        <v>33502000</v>
      </c>
      <c r="AQ357" s="61"/>
      <c r="AR357" s="53"/>
      <c r="AS357" s="53"/>
      <c r="AT357" s="53">
        <v>0</v>
      </c>
      <c r="AU357" s="53">
        <v>0</v>
      </c>
      <c r="AV357" s="53">
        <v>0</v>
      </c>
      <c r="AW357" s="53">
        <v>0</v>
      </c>
      <c r="AX357" s="53">
        <v>-7819011.3600000003</v>
      </c>
      <c r="AY357" s="53">
        <v>0</v>
      </c>
      <c r="AZ357" s="53">
        <v>0</v>
      </c>
      <c r="BA357" s="53">
        <v>-7819011.3600000003</v>
      </c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62"/>
      <c r="BR357" s="62"/>
      <c r="BS357" s="50"/>
      <c r="BT357" s="52"/>
      <c r="BU357" s="63"/>
      <c r="BV357" s="52"/>
      <c r="BW357" s="64"/>
      <c r="BX357" s="64"/>
      <c r="BY357" s="53"/>
      <c r="BZ357" s="53"/>
      <c r="CA357" s="53">
        <v>0</v>
      </c>
      <c r="CB357" s="53"/>
      <c r="CC357" s="53"/>
      <c r="CD357" s="53"/>
      <c r="CE357" s="53"/>
      <c r="CF357" s="53"/>
      <c r="CG357" s="53"/>
      <c r="CH357" s="53"/>
      <c r="CI357" s="53"/>
      <c r="CJ357" s="53"/>
      <c r="CK357" s="52"/>
      <c r="CL357" s="52"/>
    </row>
    <row r="358" spans="1:90" outlineLevel="3">
      <c r="A358" s="31" t="s">
        <v>746</v>
      </c>
      <c r="B358" s="32" t="s">
        <v>677</v>
      </c>
      <c r="C358" s="33" t="s">
        <v>678</v>
      </c>
      <c r="D358" s="33" t="s">
        <v>679</v>
      </c>
      <c r="E358" s="33" t="s">
        <v>747</v>
      </c>
      <c r="F358" s="33" t="s">
        <v>115</v>
      </c>
      <c r="G358" s="66" t="s">
        <v>201</v>
      </c>
      <c r="H358" s="66" t="s">
        <v>116</v>
      </c>
      <c r="I358" s="33" t="s">
        <v>93</v>
      </c>
      <c r="J358" s="67">
        <v>334</v>
      </c>
      <c r="K358" s="34">
        <v>334</v>
      </c>
      <c r="L358" s="35">
        <v>0</v>
      </c>
      <c r="M358" s="35">
        <v>0</v>
      </c>
      <c r="N358" s="35">
        <v>1</v>
      </c>
      <c r="O358" s="36">
        <v>0</v>
      </c>
      <c r="P358" s="37">
        <v>0</v>
      </c>
      <c r="Q358" s="37">
        <v>0</v>
      </c>
      <c r="R358" s="38" t="s">
        <v>684</v>
      </c>
      <c r="S358" s="103">
        <v>0.52290000000000003</v>
      </c>
      <c r="T358" s="38">
        <v>0</v>
      </c>
      <c r="U358" s="40">
        <v>0</v>
      </c>
      <c r="V358" s="36" t="s">
        <v>645</v>
      </c>
      <c r="W358" s="36">
        <v>0</v>
      </c>
      <c r="X358" s="36">
        <v>0</v>
      </c>
      <c r="Y358" s="36">
        <v>0</v>
      </c>
      <c r="Z358" s="36">
        <v>0</v>
      </c>
      <c r="AA358" s="36">
        <v>0</v>
      </c>
      <c r="AB358" s="36">
        <v>0</v>
      </c>
      <c r="AC358" s="40">
        <v>0</v>
      </c>
      <c r="AD358" s="36">
        <v>0</v>
      </c>
      <c r="AE358" s="36">
        <v>0</v>
      </c>
      <c r="AF358" s="36">
        <v>0</v>
      </c>
      <c r="AG358" s="36">
        <v>0</v>
      </c>
      <c r="AH358" s="41">
        <v>0</v>
      </c>
      <c r="AI358" s="36">
        <v>0</v>
      </c>
      <c r="AJ358" s="36">
        <v>0</v>
      </c>
      <c r="AK358" s="42">
        <v>0</v>
      </c>
      <c r="AL358" s="43">
        <v>0</v>
      </c>
      <c r="AM358" s="36">
        <v>0</v>
      </c>
      <c r="AN358" s="43">
        <v>0</v>
      </c>
      <c r="AO358" s="35">
        <v>0</v>
      </c>
      <c r="AP358" s="36">
        <v>0</v>
      </c>
      <c r="AQ358" s="44">
        <v>1</v>
      </c>
      <c r="AR358" s="36">
        <v>0</v>
      </c>
      <c r="AS358" s="36">
        <v>0</v>
      </c>
      <c r="AT358" s="36">
        <v>0</v>
      </c>
      <c r="AU358" s="36">
        <v>0</v>
      </c>
      <c r="AV358" s="36">
        <v>0</v>
      </c>
      <c r="AW358" s="36">
        <v>0</v>
      </c>
      <c r="AX358" s="36">
        <v>-52290</v>
      </c>
      <c r="AY358" s="36">
        <v>0</v>
      </c>
      <c r="AZ358" s="36">
        <v>0</v>
      </c>
      <c r="BA358" s="36">
        <v>-52290</v>
      </c>
      <c r="BB358" s="36" t="s">
        <v>115</v>
      </c>
      <c r="BC358" s="36" t="s">
        <v>115</v>
      </c>
      <c r="BD358" s="36">
        <v>0</v>
      </c>
      <c r="BE358" s="36">
        <v>0</v>
      </c>
      <c r="BF358" s="36">
        <v>0</v>
      </c>
      <c r="BG358" s="36">
        <v>0</v>
      </c>
      <c r="BH358" s="36">
        <v>-52290</v>
      </c>
      <c r="BI358" s="36">
        <v>0</v>
      </c>
      <c r="BJ358" s="36">
        <v>0</v>
      </c>
      <c r="BK358" s="36">
        <v>-52290</v>
      </c>
      <c r="BL358" s="36">
        <v>0</v>
      </c>
      <c r="BM358" s="36" t="s">
        <v>118</v>
      </c>
      <c r="BN358" s="36">
        <v>0</v>
      </c>
      <c r="BO358" s="36" t="b">
        <v>0</v>
      </c>
      <c r="BP358" s="36">
        <v>0</v>
      </c>
      <c r="BQ358" s="45">
        <v>334</v>
      </c>
      <c r="BR358" s="45">
        <v>52290</v>
      </c>
      <c r="BS358" s="33">
        <v>103</v>
      </c>
      <c r="BT358" s="35">
        <v>0</v>
      </c>
      <c r="BU358" s="46">
        <v>0</v>
      </c>
      <c r="BV358" s="35">
        <v>118</v>
      </c>
      <c r="BW358" s="47">
        <v>0</v>
      </c>
      <c r="BX358" s="47">
        <v>0</v>
      </c>
      <c r="BY358" s="36">
        <v>0</v>
      </c>
      <c r="BZ358" s="36">
        <v>0</v>
      </c>
      <c r="CA358" s="36">
        <v>0</v>
      </c>
      <c r="CB358" s="36">
        <v>52290</v>
      </c>
      <c r="CC358" s="36">
        <v>0</v>
      </c>
      <c r="CD358" s="36">
        <v>0</v>
      </c>
      <c r="CE358" s="36">
        <v>0</v>
      </c>
      <c r="CF358" s="36">
        <v>0</v>
      </c>
      <c r="CG358" s="36">
        <v>0</v>
      </c>
      <c r="CH358" s="36">
        <v>0</v>
      </c>
      <c r="CI358" s="36">
        <v>0</v>
      </c>
      <c r="CJ358" s="36">
        <v>0</v>
      </c>
      <c r="CK358" s="35">
        <v>0</v>
      </c>
      <c r="CL358" s="35">
        <v>0</v>
      </c>
    </row>
    <row r="359" spans="1:90" outlineLevel="3">
      <c r="A359" s="31" t="s">
        <v>746</v>
      </c>
      <c r="B359" s="32" t="s">
        <v>677</v>
      </c>
      <c r="C359" s="33" t="s">
        <v>678</v>
      </c>
      <c r="D359" s="33" t="s">
        <v>679</v>
      </c>
      <c r="E359" s="33" t="s">
        <v>748</v>
      </c>
      <c r="F359" s="33" t="s">
        <v>115</v>
      </c>
      <c r="G359" s="66" t="s">
        <v>245</v>
      </c>
      <c r="H359" s="66" t="s">
        <v>116</v>
      </c>
      <c r="I359" s="33" t="s">
        <v>93</v>
      </c>
      <c r="J359" s="67">
        <v>1</v>
      </c>
      <c r="K359" s="34">
        <v>1</v>
      </c>
      <c r="L359" s="35">
        <v>0</v>
      </c>
      <c r="M359" s="35">
        <v>0</v>
      </c>
      <c r="N359" s="35">
        <v>1</v>
      </c>
      <c r="O359" s="36">
        <v>0</v>
      </c>
      <c r="P359" s="37">
        <v>0</v>
      </c>
      <c r="Q359" s="37">
        <v>0</v>
      </c>
      <c r="R359" s="38" t="s">
        <v>577</v>
      </c>
      <c r="S359" s="103">
        <v>0.52339999999999998</v>
      </c>
      <c r="T359" s="38">
        <v>0</v>
      </c>
      <c r="U359" s="40">
        <v>0</v>
      </c>
      <c r="V359" s="36" t="s">
        <v>645</v>
      </c>
      <c r="W359" s="36">
        <v>0</v>
      </c>
      <c r="X359" s="36">
        <v>0</v>
      </c>
      <c r="Y359" s="36">
        <v>0</v>
      </c>
      <c r="Z359" s="36">
        <v>0</v>
      </c>
      <c r="AA359" s="36">
        <v>0</v>
      </c>
      <c r="AB359" s="36">
        <v>0</v>
      </c>
      <c r="AC359" s="40">
        <v>0</v>
      </c>
      <c r="AD359" s="36">
        <v>0</v>
      </c>
      <c r="AE359" s="36">
        <v>0</v>
      </c>
      <c r="AF359" s="36">
        <v>0</v>
      </c>
      <c r="AG359" s="36">
        <v>0</v>
      </c>
      <c r="AH359" s="41">
        <v>0</v>
      </c>
      <c r="AI359" s="36">
        <v>0</v>
      </c>
      <c r="AJ359" s="36">
        <v>0</v>
      </c>
      <c r="AK359" s="42">
        <v>0</v>
      </c>
      <c r="AL359" s="43">
        <v>0</v>
      </c>
      <c r="AM359" s="36">
        <v>0</v>
      </c>
      <c r="AN359" s="43">
        <v>0</v>
      </c>
      <c r="AO359" s="35">
        <v>0</v>
      </c>
      <c r="AP359" s="36">
        <v>0</v>
      </c>
      <c r="AQ359" s="44">
        <v>1</v>
      </c>
      <c r="AR359" s="36">
        <v>0</v>
      </c>
      <c r="AS359" s="36">
        <v>0</v>
      </c>
      <c r="AT359" s="36">
        <v>0</v>
      </c>
      <c r="AU359" s="36">
        <v>0</v>
      </c>
      <c r="AV359" s="36">
        <v>0</v>
      </c>
      <c r="AW359" s="36">
        <v>0</v>
      </c>
      <c r="AX359" s="36">
        <v>-52340</v>
      </c>
      <c r="AY359" s="36">
        <v>0</v>
      </c>
      <c r="AZ359" s="36">
        <v>0</v>
      </c>
      <c r="BA359" s="36">
        <v>-52340</v>
      </c>
      <c r="BB359" s="36" t="s">
        <v>115</v>
      </c>
      <c r="BC359" s="36" t="s">
        <v>115</v>
      </c>
      <c r="BD359" s="36">
        <v>0</v>
      </c>
      <c r="BE359" s="36">
        <v>0</v>
      </c>
      <c r="BF359" s="36">
        <v>0</v>
      </c>
      <c r="BG359" s="36">
        <v>0</v>
      </c>
      <c r="BH359" s="36">
        <v>-52340</v>
      </c>
      <c r="BI359" s="36">
        <v>0</v>
      </c>
      <c r="BJ359" s="36">
        <v>0</v>
      </c>
      <c r="BK359" s="36">
        <v>-52340</v>
      </c>
      <c r="BL359" s="36">
        <v>0</v>
      </c>
      <c r="BM359" s="36" t="s">
        <v>118</v>
      </c>
      <c r="BN359" s="36">
        <v>0</v>
      </c>
      <c r="BO359" s="36" t="b">
        <v>0</v>
      </c>
      <c r="BP359" s="36">
        <v>0</v>
      </c>
      <c r="BQ359" s="45">
        <v>0</v>
      </c>
      <c r="BR359" s="45">
        <v>157020</v>
      </c>
      <c r="BS359" s="33">
        <v>103</v>
      </c>
      <c r="BT359" s="35">
        <v>0</v>
      </c>
      <c r="BU359" s="46">
        <v>0</v>
      </c>
      <c r="BV359" s="35">
        <v>119</v>
      </c>
      <c r="BW359" s="47">
        <v>0</v>
      </c>
      <c r="BX359" s="47">
        <v>0</v>
      </c>
      <c r="BY359" s="36">
        <v>0</v>
      </c>
      <c r="BZ359" s="36">
        <v>0</v>
      </c>
      <c r="CA359" s="36">
        <v>0</v>
      </c>
      <c r="CB359" s="36">
        <v>78485</v>
      </c>
      <c r="CC359" s="36">
        <v>0</v>
      </c>
      <c r="CD359" s="36">
        <v>0</v>
      </c>
      <c r="CE359" s="36">
        <v>0</v>
      </c>
      <c r="CF359" s="36">
        <v>0</v>
      </c>
      <c r="CG359" s="36">
        <v>0</v>
      </c>
      <c r="CH359" s="36">
        <v>0</v>
      </c>
      <c r="CI359" s="36">
        <v>0</v>
      </c>
      <c r="CJ359" s="36">
        <v>0</v>
      </c>
      <c r="CK359" s="35">
        <v>0</v>
      </c>
      <c r="CL359" s="35">
        <v>0</v>
      </c>
    </row>
    <row r="360" spans="1:90" outlineLevel="3">
      <c r="A360" s="31" t="s">
        <v>746</v>
      </c>
      <c r="B360" s="32" t="s">
        <v>677</v>
      </c>
      <c r="C360" s="33" t="s">
        <v>349</v>
      </c>
      <c r="D360" s="33" t="s">
        <v>350</v>
      </c>
      <c r="E360" s="33" t="s">
        <v>749</v>
      </c>
      <c r="F360" s="33" t="s">
        <v>115</v>
      </c>
      <c r="G360" s="66" t="s">
        <v>201</v>
      </c>
      <c r="H360" s="66" t="s">
        <v>116</v>
      </c>
      <c r="I360" s="33" t="s">
        <v>93</v>
      </c>
      <c r="J360" s="67">
        <v>1</v>
      </c>
      <c r="K360" s="34">
        <v>1</v>
      </c>
      <c r="L360" s="35">
        <v>0</v>
      </c>
      <c r="M360" s="35">
        <v>0</v>
      </c>
      <c r="N360" s="35">
        <v>1</v>
      </c>
      <c r="O360" s="36">
        <v>0</v>
      </c>
      <c r="P360" s="37">
        <v>0</v>
      </c>
      <c r="Q360" s="37">
        <v>0</v>
      </c>
      <c r="R360" s="38" t="s">
        <v>684</v>
      </c>
      <c r="S360" s="103">
        <v>0.52290000000000003</v>
      </c>
      <c r="T360" s="38">
        <v>0</v>
      </c>
      <c r="U360" s="40">
        <v>0</v>
      </c>
      <c r="V360" s="36" t="s">
        <v>645</v>
      </c>
      <c r="W360" s="36">
        <v>0</v>
      </c>
      <c r="X360" s="36">
        <v>0</v>
      </c>
      <c r="Y360" s="36">
        <v>0</v>
      </c>
      <c r="Z360" s="36">
        <v>0</v>
      </c>
      <c r="AA360" s="36">
        <v>0</v>
      </c>
      <c r="AB360" s="36">
        <v>0</v>
      </c>
      <c r="AC360" s="40">
        <v>0</v>
      </c>
      <c r="AD360" s="36">
        <v>0</v>
      </c>
      <c r="AE360" s="36">
        <v>0</v>
      </c>
      <c r="AF360" s="36">
        <v>0</v>
      </c>
      <c r="AG360" s="36">
        <v>0</v>
      </c>
      <c r="AH360" s="41">
        <v>0</v>
      </c>
      <c r="AI360" s="36">
        <v>0</v>
      </c>
      <c r="AJ360" s="36">
        <v>0</v>
      </c>
      <c r="AK360" s="42">
        <v>0</v>
      </c>
      <c r="AL360" s="43">
        <v>0</v>
      </c>
      <c r="AM360" s="36">
        <v>0</v>
      </c>
      <c r="AN360" s="43">
        <v>0</v>
      </c>
      <c r="AO360" s="35">
        <v>0</v>
      </c>
      <c r="AP360" s="36">
        <v>0</v>
      </c>
      <c r="AQ360" s="44">
        <v>1</v>
      </c>
      <c r="AR360" s="36">
        <v>0</v>
      </c>
      <c r="AS360" s="36">
        <v>0</v>
      </c>
      <c r="AT360" s="36">
        <v>0</v>
      </c>
      <c r="AU360" s="36">
        <v>0</v>
      </c>
      <c r="AV360" s="36">
        <v>0</v>
      </c>
      <c r="AW360" s="36">
        <v>0</v>
      </c>
      <c r="AX360" s="36">
        <v>0</v>
      </c>
      <c r="AY360" s="36">
        <v>0</v>
      </c>
      <c r="AZ360" s="36">
        <v>0</v>
      </c>
      <c r="BA360" s="36">
        <v>0</v>
      </c>
      <c r="BB360" s="36" t="s">
        <v>115</v>
      </c>
      <c r="BC360" s="36" t="s">
        <v>115</v>
      </c>
      <c r="BD360" s="36">
        <v>0</v>
      </c>
      <c r="BE360" s="36">
        <v>0</v>
      </c>
      <c r="BF360" s="36">
        <v>0</v>
      </c>
      <c r="BG360" s="36">
        <v>0</v>
      </c>
      <c r="BH360" s="36">
        <v>0</v>
      </c>
      <c r="BI360" s="36">
        <v>0</v>
      </c>
      <c r="BJ360" s="36">
        <v>0</v>
      </c>
      <c r="BK360" s="36">
        <v>0</v>
      </c>
      <c r="BL360" s="36">
        <v>0</v>
      </c>
      <c r="BM360" s="36" t="s">
        <v>96</v>
      </c>
      <c r="BN360" s="36">
        <v>0</v>
      </c>
      <c r="BO360" s="36" t="b">
        <v>0</v>
      </c>
      <c r="BP360" s="36">
        <v>0</v>
      </c>
      <c r="BQ360" s="45">
        <v>0</v>
      </c>
      <c r="BR360" s="45">
        <v>860000</v>
      </c>
      <c r="BS360" s="33">
        <v>103</v>
      </c>
      <c r="BT360" s="35">
        <v>0</v>
      </c>
      <c r="BU360" s="46">
        <v>0</v>
      </c>
      <c r="BV360" s="35">
        <v>121</v>
      </c>
      <c r="BW360" s="47">
        <v>0</v>
      </c>
      <c r="BX360" s="47">
        <v>0</v>
      </c>
      <c r="BY360" s="36">
        <v>0</v>
      </c>
      <c r="BZ360" s="36">
        <v>0</v>
      </c>
      <c r="CA360" s="36">
        <v>0</v>
      </c>
      <c r="CB360" s="36">
        <v>0</v>
      </c>
      <c r="CC360" s="36">
        <v>0</v>
      </c>
      <c r="CD360" s="36">
        <v>0</v>
      </c>
      <c r="CE360" s="36">
        <v>0</v>
      </c>
      <c r="CF360" s="36">
        <v>0</v>
      </c>
      <c r="CG360" s="36">
        <v>0</v>
      </c>
      <c r="CH360" s="36">
        <v>0</v>
      </c>
      <c r="CI360" s="36">
        <v>0</v>
      </c>
      <c r="CJ360" s="36">
        <v>0</v>
      </c>
      <c r="CK360" s="35">
        <v>0</v>
      </c>
      <c r="CL360" s="35">
        <v>0</v>
      </c>
    </row>
    <row r="361" spans="1:90" outlineLevel="3">
      <c r="A361" s="31" t="s">
        <v>746</v>
      </c>
      <c r="B361" s="32" t="s">
        <v>677</v>
      </c>
      <c r="C361" s="33" t="s">
        <v>647</v>
      </c>
      <c r="D361" s="33" t="s">
        <v>648</v>
      </c>
      <c r="E361" s="33" t="s">
        <v>750</v>
      </c>
      <c r="F361" s="33" t="s">
        <v>115</v>
      </c>
      <c r="G361" s="66" t="s">
        <v>245</v>
      </c>
      <c r="H361" s="66" t="s">
        <v>116</v>
      </c>
      <c r="I361" s="33" t="s">
        <v>93</v>
      </c>
      <c r="J361" s="67">
        <v>1</v>
      </c>
      <c r="K361" s="34">
        <v>1</v>
      </c>
      <c r="L361" s="35">
        <v>0</v>
      </c>
      <c r="M361" s="35">
        <v>0</v>
      </c>
      <c r="N361" s="35">
        <v>1</v>
      </c>
      <c r="O361" s="36">
        <v>1155191</v>
      </c>
      <c r="P361" s="37">
        <v>1155191</v>
      </c>
      <c r="Q361" s="37">
        <v>0</v>
      </c>
      <c r="R361" s="38" t="s">
        <v>684</v>
      </c>
      <c r="S361" s="103">
        <v>0.52290000000000003</v>
      </c>
      <c r="T361" s="38">
        <v>0</v>
      </c>
      <c r="U361" s="40">
        <v>1155191</v>
      </c>
      <c r="V361" s="36" t="s">
        <v>645</v>
      </c>
      <c r="W361" s="36">
        <v>0</v>
      </c>
      <c r="X361" s="36">
        <v>0</v>
      </c>
      <c r="Y361" s="36">
        <v>0</v>
      </c>
      <c r="Z361" s="36">
        <v>0</v>
      </c>
      <c r="AA361" s="36">
        <v>0</v>
      </c>
      <c r="AB361" s="36">
        <v>0</v>
      </c>
      <c r="AC361" s="40">
        <v>1155191</v>
      </c>
      <c r="AD361" s="36">
        <v>0</v>
      </c>
      <c r="AE361" s="36">
        <v>0</v>
      </c>
      <c r="AF361" s="36">
        <v>0</v>
      </c>
      <c r="AG361" s="36">
        <v>0</v>
      </c>
      <c r="AH361" s="41">
        <v>0</v>
      </c>
      <c r="AI361" s="36">
        <v>0</v>
      </c>
      <c r="AJ361" s="36">
        <v>0</v>
      </c>
      <c r="AK361" s="42">
        <v>0</v>
      </c>
      <c r="AL361" s="43">
        <v>0</v>
      </c>
      <c r="AM361" s="36">
        <v>1123817</v>
      </c>
      <c r="AN361" s="43">
        <v>0</v>
      </c>
      <c r="AO361" s="35">
        <v>0</v>
      </c>
      <c r="AP361" s="36">
        <v>0</v>
      </c>
      <c r="AQ361" s="44">
        <v>1</v>
      </c>
      <c r="AR361" s="36">
        <v>1155191</v>
      </c>
      <c r="AS361" s="36">
        <v>1155191</v>
      </c>
      <c r="AT361" s="36">
        <v>0</v>
      </c>
      <c r="AU361" s="36">
        <v>0</v>
      </c>
      <c r="AV361" s="36">
        <v>0</v>
      </c>
      <c r="AW361" s="36">
        <v>0</v>
      </c>
      <c r="AX361" s="36">
        <v>0</v>
      </c>
      <c r="AY361" s="36">
        <v>0</v>
      </c>
      <c r="AZ361" s="36">
        <v>0</v>
      </c>
      <c r="BA361" s="36">
        <v>0</v>
      </c>
      <c r="BB361" s="36" t="s">
        <v>115</v>
      </c>
      <c r="BC361" s="36" t="s">
        <v>115</v>
      </c>
      <c r="BD361" s="36">
        <v>0</v>
      </c>
      <c r="BE361" s="36">
        <v>0</v>
      </c>
      <c r="BF361" s="36">
        <v>0</v>
      </c>
      <c r="BG361" s="36">
        <v>0</v>
      </c>
      <c r="BH361" s="36">
        <v>0</v>
      </c>
      <c r="BI361" s="36">
        <v>0</v>
      </c>
      <c r="BJ361" s="36">
        <v>0</v>
      </c>
      <c r="BK361" s="36">
        <v>0</v>
      </c>
      <c r="BL361" s="36">
        <v>0</v>
      </c>
      <c r="BM361" s="36" t="s">
        <v>96</v>
      </c>
      <c r="BN361" s="36">
        <v>0</v>
      </c>
      <c r="BO361" s="36" t="b">
        <v>0</v>
      </c>
      <c r="BP361" s="36">
        <v>0</v>
      </c>
      <c r="BQ361" s="45">
        <v>0</v>
      </c>
      <c r="BR361" s="45">
        <v>1123817</v>
      </c>
      <c r="BS361" s="33">
        <v>103</v>
      </c>
      <c r="BT361" s="35">
        <v>0</v>
      </c>
      <c r="BU361" s="46">
        <v>0</v>
      </c>
      <c r="BV361" s="35">
        <v>122</v>
      </c>
      <c r="BW361" s="47">
        <v>0</v>
      </c>
      <c r="BX361" s="47">
        <v>0</v>
      </c>
      <c r="BY361" s="36">
        <v>0</v>
      </c>
      <c r="BZ361" s="36">
        <v>0</v>
      </c>
      <c r="CA361" s="36">
        <v>31374</v>
      </c>
      <c r="CB361" s="36">
        <v>1155191</v>
      </c>
      <c r="CC361" s="36">
        <v>0</v>
      </c>
      <c r="CD361" s="36">
        <v>0</v>
      </c>
      <c r="CE361" s="36">
        <v>0</v>
      </c>
      <c r="CF361" s="36">
        <v>0</v>
      </c>
      <c r="CG361" s="36">
        <v>0</v>
      </c>
      <c r="CH361" s="36">
        <v>0</v>
      </c>
      <c r="CI361" s="36">
        <v>0</v>
      </c>
      <c r="CJ361" s="36">
        <v>0</v>
      </c>
      <c r="CK361" s="35">
        <v>0</v>
      </c>
      <c r="CL361" s="35">
        <v>0</v>
      </c>
    </row>
    <row r="362" spans="1:90" outlineLevel="3">
      <c r="A362" s="31" t="s">
        <v>746</v>
      </c>
      <c r="B362" s="32" t="s">
        <v>677</v>
      </c>
      <c r="C362" s="33" t="s">
        <v>751</v>
      </c>
      <c r="D362" s="33" t="s">
        <v>752</v>
      </c>
      <c r="E362" s="33" t="s">
        <v>753</v>
      </c>
      <c r="F362" s="33" t="s">
        <v>115</v>
      </c>
      <c r="G362" s="66" t="s">
        <v>245</v>
      </c>
      <c r="H362" s="66" t="s">
        <v>116</v>
      </c>
      <c r="I362" s="33" t="s">
        <v>93</v>
      </c>
      <c r="J362" s="67">
        <v>1</v>
      </c>
      <c r="K362" s="34">
        <v>1</v>
      </c>
      <c r="L362" s="35">
        <v>0</v>
      </c>
      <c r="M362" s="35">
        <v>0</v>
      </c>
      <c r="N362" s="35">
        <v>1</v>
      </c>
      <c r="O362" s="36">
        <v>0</v>
      </c>
      <c r="P362" s="37">
        <v>0</v>
      </c>
      <c r="Q362" s="37">
        <v>0</v>
      </c>
      <c r="R362" s="38" t="s">
        <v>577</v>
      </c>
      <c r="S362" s="103">
        <v>0.52339999999999998</v>
      </c>
      <c r="T362" s="38">
        <v>0</v>
      </c>
      <c r="U362" s="40">
        <v>0</v>
      </c>
      <c r="V362" s="36" t="s">
        <v>645</v>
      </c>
      <c r="W362" s="36">
        <v>0</v>
      </c>
      <c r="X362" s="36">
        <v>0</v>
      </c>
      <c r="Y362" s="36">
        <v>0</v>
      </c>
      <c r="Z362" s="36">
        <v>0</v>
      </c>
      <c r="AA362" s="36">
        <v>0</v>
      </c>
      <c r="AB362" s="36">
        <v>0</v>
      </c>
      <c r="AC362" s="40">
        <v>0</v>
      </c>
      <c r="AD362" s="36">
        <v>0</v>
      </c>
      <c r="AE362" s="36">
        <v>0</v>
      </c>
      <c r="AF362" s="36">
        <v>0</v>
      </c>
      <c r="AG362" s="36">
        <v>0</v>
      </c>
      <c r="AH362" s="41">
        <v>0</v>
      </c>
      <c r="AI362" s="36">
        <v>0</v>
      </c>
      <c r="AJ362" s="36">
        <v>0</v>
      </c>
      <c r="AK362" s="42">
        <v>0</v>
      </c>
      <c r="AL362" s="43">
        <v>0</v>
      </c>
      <c r="AM362" s="36">
        <v>0</v>
      </c>
      <c r="AN362" s="43">
        <v>0</v>
      </c>
      <c r="AO362" s="35">
        <v>0</v>
      </c>
      <c r="AP362" s="36">
        <v>0</v>
      </c>
      <c r="AQ362" s="44">
        <v>1</v>
      </c>
      <c r="AR362" s="36">
        <v>0</v>
      </c>
      <c r="AS362" s="36">
        <v>0</v>
      </c>
      <c r="AT362" s="36">
        <v>0</v>
      </c>
      <c r="AU362" s="36">
        <v>0</v>
      </c>
      <c r="AV362" s="36">
        <v>0</v>
      </c>
      <c r="AW362" s="36">
        <v>0</v>
      </c>
      <c r="AX362" s="36">
        <v>-52078.3</v>
      </c>
      <c r="AY362" s="36">
        <v>0</v>
      </c>
      <c r="AZ362" s="36">
        <v>0</v>
      </c>
      <c r="BA362" s="36">
        <v>-52078.3</v>
      </c>
      <c r="BB362" s="36" t="s">
        <v>115</v>
      </c>
      <c r="BC362" s="36" t="s">
        <v>115</v>
      </c>
      <c r="BD362" s="36">
        <v>0</v>
      </c>
      <c r="BE362" s="36">
        <v>0</v>
      </c>
      <c r="BF362" s="36">
        <v>0</v>
      </c>
      <c r="BG362" s="36">
        <v>0</v>
      </c>
      <c r="BH362" s="36">
        <v>-52078.3</v>
      </c>
      <c r="BI362" s="36">
        <v>0</v>
      </c>
      <c r="BJ362" s="36">
        <v>0</v>
      </c>
      <c r="BK362" s="36">
        <v>-52078.3</v>
      </c>
      <c r="BL362" s="36">
        <v>0</v>
      </c>
      <c r="BM362" s="36" t="s">
        <v>118</v>
      </c>
      <c r="BN362" s="36">
        <v>0</v>
      </c>
      <c r="BO362" s="36" t="b">
        <v>0</v>
      </c>
      <c r="BP362" s="36">
        <v>0</v>
      </c>
      <c r="BQ362" s="45">
        <v>0</v>
      </c>
      <c r="BR362" s="45">
        <v>258036</v>
      </c>
      <c r="BS362" s="33">
        <v>103</v>
      </c>
      <c r="BT362" s="35">
        <v>0</v>
      </c>
      <c r="BU362" s="46">
        <v>0</v>
      </c>
      <c r="BV362" s="35">
        <v>123</v>
      </c>
      <c r="BW362" s="47">
        <v>0</v>
      </c>
      <c r="BX362" s="47">
        <v>0</v>
      </c>
      <c r="BY362" s="36">
        <v>0</v>
      </c>
      <c r="BZ362" s="36">
        <v>0</v>
      </c>
      <c r="CA362" s="36">
        <v>0</v>
      </c>
      <c r="CB362" s="36">
        <v>52078.3</v>
      </c>
      <c r="CC362" s="36">
        <v>0</v>
      </c>
      <c r="CD362" s="36">
        <v>0</v>
      </c>
      <c r="CE362" s="36">
        <v>0</v>
      </c>
      <c r="CF362" s="36">
        <v>0</v>
      </c>
      <c r="CG362" s="36">
        <v>0</v>
      </c>
      <c r="CH362" s="36">
        <v>0</v>
      </c>
      <c r="CI362" s="36">
        <v>0</v>
      </c>
      <c r="CJ362" s="36">
        <v>0</v>
      </c>
      <c r="CK362" s="35">
        <v>0</v>
      </c>
      <c r="CL362" s="35">
        <v>0</v>
      </c>
    </row>
    <row r="363" spans="1:90" outlineLevel="3">
      <c r="A363" s="31" t="s">
        <v>746</v>
      </c>
      <c r="B363" s="32" t="s">
        <v>677</v>
      </c>
      <c r="C363" s="33" t="s">
        <v>689</v>
      </c>
      <c r="D363" s="33" t="s">
        <v>690</v>
      </c>
      <c r="E363" s="33" t="s">
        <v>754</v>
      </c>
      <c r="F363" s="33" t="s">
        <v>115</v>
      </c>
      <c r="G363" s="66" t="s">
        <v>245</v>
      </c>
      <c r="H363" s="66" t="s">
        <v>116</v>
      </c>
      <c r="I363" s="33" t="s">
        <v>93</v>
      </c>
      <c r="J363" s="67">
        <v>1</v>
      </c>
      <c r="K363" s="34">
        <v>1</v>
      </c>
      <c r="L363" s="35">
        <v>0</v>
      </c>
      <c r="M363" s="35">
        <v>0</v>
      </c>
      <c r="N363" s="35">
        <v>1</v>
      </c>
      <c r="O363" s="36">
        <v>0</v>
      </c>
      <c r="P363" s="37">
        <v>0</v>
      </c>
      <c r="Q363" s="37">
        <v>0</v>
      </c>
      <c r="R363" s="38" t="s">
        <v>577</v>
      </c>
      <c r="S363" s="103">
        <v>0.52339999999999998</v>
      </c>
      <c r="T363" s="38">
        <v>0</v>
      </c>
      <c r="U363" s="40">
        <v>0</v>
      </c>
      <c r="V363" s="36" t="s">
        <v>645</v>
      </c>
      <c r="W363" s="36">
        <v>0</v>
      </c>
      <c r="X363" s="36">
        <v>0</v>
      </c>
      <c r="Y363" s="36">
        <v>0</v>
      </c>
      <c r="Z363" s="36">
        <v>0</v>
      </c>
      <c r="AA363" s="36">
        <v>0</v>
      </c>
      <c r="AB363" s="36">
        <v>0</v>
      </c>
      <c r="AC363" s="40">
        <v>0</v>
      </c>
      <c r="AD363" s="36">
        <v>0</v>
      </c>
      <c r="AE363" s="36">
        <v>0</v>
      </c>
      <c r="AF363" s="36">
        <v>0</v>
      </c>
      <c r="AG363" s="36">
        <v>0</v>
      </c>
      <c r="AH363" s="41">
        <v>-196275</v>
      </c>
      <c r="AI363" s="36">
        <v>0</v>
      </c>
      <c r="AJ363" s="36">
        <v>-47177.69</v>
      </c>
      <c r="AK363" s="42">
        <v>-243452.69</v>
      </c>
      <c r="AL363" s="43">
        <v>0</v>
      </c>
      <c r="AM363" s="36">
        <v>235530</v>
      </c>
      <c r="AN363" s="43">
        <v>0</v>
      </c>
      <c r="AO363" s="35">
        <v>0</v>
      </c>
      <c r="AP363" s="36">
        <v>0</v>
      </c>
      <c r="AQ363" s="44">
        <v>1</v>
      </c>
      <c r="AR363" s="36">
        <v>0</v>
      </c>
      <c r="AS363" s="36">
        <v>0</v>
      </c>
      <c r="AT363" s="36">
        <v>0</v>
      </c>
      <c r="AU363" s="36">
        <v>0</v>
      </c>
      <c r="AV363" s="36">
        <v>0</v>
      </c>
      <c r="AW363" s="36">
        <v>0</v>
      </c>
      <c r="AX363" s="36">
        <v>-1759670.8</v>
      </c>
      <c r="AY363" s="36">
        <v>0</v>
      </c>
      <c r="AZ363" s="36">
        <v>-23951.25</v>
      </c>
      <c r="BA363" s="36">
        <v>-1783622.05</v>
      </c>
      <c r="BB363" s="36" t="s">
        <v>115</v>
      </c>
      <c r="BC363" s="36" t="s">
        <v>115</v>
      </c>
      <c r="BD363" s="36">
        <v>0</v>
      </c>
      <c r="BE363" s="36">
        <v>0</v>
      </c>
      <c r="BF363" s="36">
        <v>0</v>
      </c>
      <c r="BG363" s="36">
        <v>0</v>
      </c>
      <c r="BH363" s="36">
        <v>-1759670.8</v>
      </c>
      <c r="BI363" s="36">
        <v>0</v>
      </c>
      <c r="BJ363" s="36">
        <v>-23951.25</v>
      </c>
      <c r="BK363" s="36">
        <v>-1783622.05</v>
      </c>
      <c r="BL363" s="36">
        <v>0</v>
      </c>
      <c r="BM363" s="36" t="s">
        <v>96</v>
      </c>
      <c r="BN363" s="36">
        <v>0</v>
      </c>
      <c r="BO363" s="36" t="b">
        <v>0</v>
      </c>
      <c r="BP363" s="36">
        <v>-47177.69</v>
      </c>
      <c r="BQ363" s="45">
        <v>0</v>
      </c>
      <c r="BR363" s="45">
        <v>2355300</v>
      </c>
      <c r="BS363" s="33">
        <v>103</v>
      </c>
      <c r="BT363" s="35">
        <v>0</v>
      </c>
      <c r="BU363" s="46">
        <v>0</v>
      </c>
      <c r="BV363" s="35">
        <v>124</v>
      </c>
      <c r="BW363" s="47">
        <v>0</v>
      </c>
      <c r="BX363" s="47">
        <v>0</v>
      </c>
      <c r="BY363" s="36">
        <v>0</v>
      </c>
      <c r="BZ363" s="36">
        <v>0</v>
      </c>
      <c r="CA363" s="36">
        <v>-39255</v>
      </c>
      <c r="CB363" s="36">
        <v>1759670.8</v>
      </c>
      <c r="CC363" s="36">
        <v>0</v>
      </c>
      <c r="CD363" s="36">
        <v>0</v>
      </c>
      <c r="CE363" s="36">
        <v>0</v>
      </c>
      <c r="CF363" s="36">
        <v>0</v>
      </c>
      <c r="CG363" s="36">
        <v>-196275</v>
      </c>
      <c r="CH363" s="36">
        <v>0</v>
      </c>
      <c r="CI363" s="36">
        <v>-47177.69</v>
      </c>
      <c r="CJ363" s="36">
        <v>-243452.69</v>
      </c>
      <c r="CK363" s="35">
        <v>0</v>
      </c>
      <c r="CL363" s="35">
        <v>0</v>
      </c>
    </row>
    <row r="364" spans="1:90" outlineLevel="3">
      <c r="A364" s="31" t="s">
        <v>746</v>
      </c>
      <c r="B364" s="32" t="s">
        <v>677</v>
      </c>
      <c r="C364" s="33" t="s">
        <v>349</v>
      </c>
      <c r="D364" s="33" t="s">
        <v>350</v>
      </c>
      <c r="E364" s="33" t="s">
        <v>755</v>
      </c>
      <c r="F364" s="33" t="s">
        <v>115</v>
      </c>
      <c r="G364" s="66" t="s">
        <v>201</v>
      </c>
      <c r="H364" s="66" t="s">
        <v>116</v>
      </c>
      <c r="I364" s="33" t="s">
        <v>93</v>
      </c>
      <c r="J364" s="67">
        <v>629944</v>
      </c>
      <c r="K364" s="34">
        <v>629944</v>
      </c>
      <c r="L364" s="35">
        <v>0</v>
      </c>
      <c r="M364" s="35">
        <v>0</v>
      </c>
      <c r="N364" s="35">
        <v>1</v>
      </c>
      <c r="O364" s="36">
        <v>1.9347300553700013</v>
      </c>
      <c r="P364" s="37">
        <v>1.9347300553700013</v>
      </c>
      <c r="Q364" s="37">
        <v>0</v>
      </c>
      <c r="R364" s="38" t="s">
        <v>684</v>
      </c>
      <c r="S364" s="103">
        <v>0.52290000000000003</v>
      </c>
      <c r="T364" s="38">
        <v>0</v>
      </c>
      <c r="U364" s="40">
        <v>1218771.5900000001</v>
      </c>
      <c r="V364" s="36" t="s">
        <v>645</v>
      </c>
      <c r="W364" s="36">
        <v>0</v>
      </c>
      <c r="X364" s="36">
        <v>0</v>
      </c>
      <c r="Y364" s="36">
        <v>0</v>
      </c>
      <c r="Z364" s="36">
        <v>0</v>
      </c>
      <c r="AA364" s="36">
        <v>0</v>
      </c>
      <c r="AB364" s="36">
        <v>0</v>
      </c>
      <c r="AC364" s="40">
        <v>1218771.5900000001</v>
      </c>
      <c r="AD364" s="36">
        <v>0</v>
      </c>
      <c r="AE364" s="36">
        <v>0</v>
      </c>
      <c r="AF364" s="36">
        <v>0</v>
      </c>
      <c r="AG364" s="36">
        <v>0</v>
      </c>
      <c r="AH364" s="41">
        <v>0</v>
      </c>
      <c r="AI364" s="36">
        <v>0</v>
      </c>
      <c r="AJ364" s="36">
        <v>0</v>
      </c>
      <c r="AK364" s="42">
        <v>0</v>
      </c>
      <c r="AL364" s="43">
        <v>0</v>
      </c>
      <c r="AM364" s="36">
        <v>1537740.66</v>
      </c>
      <c r="AN364" s="43">
        <v>0</v>
      </c>
      <c r="AO364" s="35">
        <v>0</v>
      </c>
      <c r="AP364" s="36">
        <v>1537740.66</v>
      </c>
      <c r="AQ364" s="44">
        <v>1</v>
      </c>
      <c r="AR364" s="36">
        <v>1218771.5900000001</v>
      </c>
      <c r="AS364" s="36">
        <v>1.9347300553700013</v>
      </c>
      <c r="AT364" s="36">
        <v>0</v>
      </c>
      <c r="AU364" s="36">
        <v>0</v>
      </c>
      <c r="AV364" s="36">
        <v>0</v>
      </c>
      <c r="AW364" s="36">
        <v>0</v>
      </c>
      <c r="AX364" s="36">
        <v>-638098.34</v>
      </c>
      <c r="AY364" s="36">
        <v>0</v>
      </c>
      <c r="AZ364" s="36">
        <v>0</v>
      </c>
      <c r="BA364" s="36">
        <v>-638098.34</v>
      </c>
      <c r="BB364" s="36" t="s">
        <v>115</v>
      </c>
      <c r="BC364" s="36" t="s">
        <v>115</v>
      </c>
      <c r="BD364" s="36">
        <v>0</v>
      </c>
      <c r="BE364" s="36">
        <v>0</v>
      </c>
      <c r="BF364" s="36">
        <v>0</v>
      </c>
      <c r="BG364" s="36">
        <v>0</v>
      </c>
      <c r="BH364" s="36">
        <v>-638098.34</v>
      </c>
      <c r="BI364" s="36">
        <v>0</v>
      </c>
      <c r="BJ364" s="36">
        <v>0</v>
      </c>
      <c r="BK364" s="36">
        <v>-638098.34</v>
      </c>
      <c r="BL364" s="36">
        <v>1537740.66</v>
      </c>
      <c r="BM364" s="36" t="s">
        <v>118</v>
      </c>
      <c r="BN364" s="36">
        <v>0</v>
      </c>
      <c r="BO364" s="36" t="b">
        <v>0</v>
      </c>
      <c r="BP364" s="36">
        <v>0</v>
      </c>
      <c r="BQ364" s="45">
        <v>102592</v>
      </c>
      <c r="BR364" s="45">
        <v>1798776</v>
      </c>
      <c r="BS364" s="33">
        <v>103</v>
      </c>
      <c r="BT364" s="35">
        <v>0</v>
      </c>
      <c r="BU364" s="46">
        <v>0</v>
      </c>
      <c r="BV364" s="35">
        <v>125</v>
      </c>
      <c r="BW364" s="47">
        <v>0</v>
      </c>
      <c r="BX364" s="47">
        <v>0</v>
      </c>
      <c r="BY364" s="36">
        <v>0</v>
      </c>
      <c r="BZ364" s="36">
        <v>0</v>
      </c>
      <c r="CA364" s="36">
        <v>-318969.07</v>
      </c>
      <c r="CB364" s="36">
        <v>1856869.93</v>
      </c>
      <c r="CC364" s="36">
        <v>0</v>
      </c>
      <c r="CD364" s="36">
        <v>0</v>
      </c>
      <c r="CE364" s="36">
        <v>0</v>
      </c>
      <c r="CF364" s="36">
        <v>0</v>
      </c>
      <c r="CG364" s="36">
        <v>0</v>
      </c>
      <c r="CH364" s="36">
        <v>0</v>
      </c>
      <c r="CI364" s="36">
        <v>0</v>
      </c>
      <c r="CJ364" s="36">
        <v>0</v>
      </c>
      <c r="CK364" s="35">
        <v>0</v>
      </c>
      <c r="CL364" s="35">
        <v>0</v>
      </c>
    </row>
    <row r="365" spans="1:90" outlineLevel="3">
      <c r="A365" s="31" t="s">
        <v>746</v>
      </c>
      <c r="B365" s="32" t="s">
        <v>677</v>
      </c>
      <c r="C365" s="33" t="s">
        <v>678</v>
      </c>
      <c r="D365" s="33" t="s">
        <v>679</v>
      </c>
      <c r="E365" s="33" t="s">
        <v>756</v>
      </c>
      <c r="F365" s="33" t="s">
        <v>115</v>
      </c>
      <c r="G365" s="66" t="s">
        <v>201</v>
      </c>
      <c r="H365" s="66" t="s">
        <v>116</v>
      </c>
      <c r="I365" s="33" t="s">
        <v>93</v>
      </c>
      <c r="J365" s="67">
        <v>247525</v>
      </c>
      <c r="K365" s="34">
        <v>247525</v>
      </c>
      <c r="L365" s="35">
        <v>0</v>
      </c>
      <c r="M365" s="35">
        <v>0</v>
      </c>
      <c r="N365" s="35">
        <v>1</v>
      </c>
      <c r="O365" s="36">
        <v>1.2863095040904959</v>
      </c>
      <c r="P365" s="37">
        <v>1.2863095040904959</v>
      </c>
      <c r="Q365" s="37">
        <v>0</v>
      </c>
      <c r="R365" s="38" t="s">
        <v>684</v>
      </c>
      <c r="S365" s="103">
        <v>0.52290000000000003</v>
      </c>
      <c r="T365" s="38">
        <v>0</v>
      </c>
      <c r="U365" s="40">
        <v>318393.76</v>
      </c>
      <c r="V365" s="36" t="s">
        <v>645</v>
      </c>
      <c r="W365" s="36">
        <v>0</v>
      </c>
      <c r="X365" s="36">
        <v>0</v>
      </c>
      <c r="Y365" s="36">
        <v>0</v>
      </c>
      <c r="Z365" s="36">
        <v>0</v>
      </c>
      <c r="AA365" s="36">
        <v>0</v>
      </c>
      <c r="AB365" s="36">
        <v>0</v>
      </c>
      <c r="AC365" s="40">
        <v>318393.76</v>
      </c>
      <c r="AD365" s="36">
        <v>0</v>
      </c>
      <c r="AE365" s="36">
        <v>0</v>
      </c>
      <c r="AF365" s="36">
        <v>0</v>
      </c>
      <c r="AG365" s="36">
        <v>0</v>
      </c>
      <c r="AH365" s="41">
        <v>0</v>
      </c>
      <c r="AI365" s="36">
        <v>0</v>
      </c>
      <c r="AJ365" s="36">
        <v>0</v>
      </c>
      <c r="AK365" s="42">
        <v>0</v>
      </c>
      <c r="AL365" s="43">
        <v>0</v>
      </c>
      <c r="AM365" s="36">
        <v>318393.76</v>
      </c>
      <c r="AN365" s="43">
        <v>0</v>
      </c>
      <c r="AO365" s="35">
        <v>0</v>
      </c>
      <c r="AP365" s="36">
        <v>0</v>
      </c>
      <c r="AQ365" s="44">
        <v>1</v>
      </c>
      <c r="AR365" s="36">
        <v>318393.76</v>
      </c>
      <c r="AS365" s="36">
        <v>1.2863095040904959</v>
      </c>
      <c r="AT365" s="36">
        <v>0</v>
      </c>
      <c r="AU365" s="36">
        <v>0</v>
      </c>
      <c r="AV365" s="36">
        <v>0</v>
      </c>
      <c r="AW365" s="36">
        <v>0</v>
      </c>
      <c r="AX365" s="36">
        <v>0</v>
      </c>
      <c r="AY365" s="36">
        <v>0</v>
      </c>
      <c r="AZ365" s="36">
        <v>0</v>
      </c>
      <c r="BA365" s="36">
        <v>0</v>
      </c>
      <c r="BB365" s="36" t="s">
        <v>115</v>
      </c>
      <c r="BC365" s="36" t="s">
        <v>115</v>
      </c>
      <c r="BD365" s="36">
        <v>0</v>
      </c>
      <c r="BE365" s="36">
        <v>0</v>
      </c>
      <c r="BF365" s="36">
        <v>0</v>
      </c>
      <c r="BG365" s="36">
        <v>0</v>
      </c>
      <c r="BH365" s="36">
        <v>0</v>
      </c>
      <c r="BI365" s="36">
        <v>0</v>
      </c>
      <c r="BJ365" s="36">
        <v>0</v>
      </c>
      <c r="BK365" s="36">
        <v>0</v>
      </c>
      <c r="BL365" s="36">
        <v>0</v>
      </c>
      <c r="BM365" s="36" t="s">
        <v>96</v>
      </c>
      <c r="BN365" s="36">
        <v>0</v>
      </c>
      <c r="BO365" s="36" t="b">
        <v>0</v>
      </c>
      <c r="BP365" s="36">
        <v>0</v>
      </c>
      <c r="BQ365" s="45">
        <v>247525</v>
      </c>
      <c r="BR365" s="45">
        <v>318394</v>
      </c>
      <c r="BS365" s="33">
        <v>103</v>
      </c>
      <c r="BT365" s="35">
        <v>0</v>
      </c>
      <c r="BU365" s="46">
        <v>0</v>
      </c>
      <c r="BV365" s="35">
        <v>130</v>
      </c>
      <c r="BW365" s="47">
        <v>0</v>
      </c>
      <c r="BX365" s="47">
        <v>0</v>
      </c>
      <c r="BY365" s="36">
        <v>0</v>
      </c>
      <c r="BZ365" s="36">
        <v>0</v>
      </c>
      <c r="CA365" s="36">
        <v>0</v>
      </c>
      <c r="CB365" s="36">
        <v>318393.76</v>
      </c>
      <c r="CC365" s="36">
        <v>0</v>
      </c>
      <c r="CD365" s="36">
        <v>0</v>
      </c>
      <c r="CE365" s="36">
        <v>0</v>
      </c>
      <c r="CF365" s="36">
        <v>0</v>
      </c>
      <c r="CG365" s="36">
        <v>0</v>
      </c>
      <c r="CH365" s="36">
        <v>0</v>
      </c>
      <c r="CI365" s="36">
        <v>0</v>
      </c>
      <c r="CJ365" s="36">
        <v>0</v>
      </c>
      <c r="CK365" s="35">
        <v>0</v>
      </c>
      <c r="CL365" s="35">
        <v>0</v>
      </c>
    </row>
    <row r="366" spans="1:90" outlineLevel="3">
      <c r="A366" s="31" t="s">
        <v>746</v>
      </c>
      <c r="B366" s="32" t="s">
        <v>677</v>
      </c>
      <c r="C366" s="33" t="s">
        <v>678</v>
      </c>
      <c r="D366" s="33" t="s">
        <v>679</v>
      </c>
      <c r="E366" s="33" t="s">
        <v>757</v>
      </c>
      <c r="F366" s="33" t="s">
        <v>115</v>
      </c>
      <c r="G366" s="66" t="s">
        <v>245</v>
      </c>
      <c r="H366" s="66" t="s">
        <v>116</v>
      </c>
      <c r="I366" s="33" t="s">
        <v>93</v>
      </c>
      <c r="J366" s="67">
        <v>1</v>
      </c>
      <c r="K366" s="34">
        <v>1</v>
      </c>
      <c r="L366" s="35">
        <v>0</v>
      </c>
      <c r="M366" s="35">
        <v>0</v>
      </c>
      <c r="N366" s="35">
        <v>1</v>
      </c>
      <c r="O366" s="36">
        <v>79967</v>
      </c>
      <c r="P366" s="37">
        <v>79967</v>
      </c>
      <c r="Q366" s="37">
        <v>0</v>
      </c>
      <c r="R366" s="38" t="s">
        <v>684</v>
      </c>
      <c r="S366" s="103">
        <v>0.52290000000000003</v>
      </c>
      <c r="T366" s="38">
        <v>0</v>
      </c>
      <c r="U366" s="40">
        <v>79967</v>
      </c>
      <c r="V366" s="36" t="s">
        <v>645</v>
      </c>
      <c r="W366" s="36">
        <v>0</v>
      </c>
      <c r="X366" s="36">
        <v>0</v>
      </c>
      <c r="Y366" s="36">
        <v>0</v>
      </c>
      <c r="Z366" s="36">
        <v>0</v>
      </c>
      <c r="AA366" s="36">
        <v>0</v>
      </c>
      <c r="AB366" s="36">
        <v>0</v>
      </c>
      <c r="AC366" s="40">
        <v>79967</v>
      </c>
      <c r="AD366" s="36">
        <v>0</v>
      </c>
      <c r="AE366" s="36">
        <v>0</v>
      </c>
      <c r="AF366" s="36">
        <v>0</v>
      </c>
      <c r="AG366" s="36">
        <v>0</v>
      </c>
      <c r="AH366" s="41">
        <v>0</v>
      </c>
      <c r="AI366" s="36">
        <v>0</v>
      </c>
      <c r="AJ366" s="36">
        <v>0</v>
      </c>
      <c r="AK366" s="42">
        <v>0</v>
      </c>
      <c r="AL366" s="43">
        <v>0</v>
      </c>
      <c r="AM366" s="36">
        <v>79967</v>
      </c>
      <c r="AN366" s="43">
        <v>0</v>
      </c>
      <c r="AO366" s="35">
        <v>0</v>
      </c>
      <c r="AP366" s="36">
        <v>79967</v>
      </c>
      <c r="AQ366" s="44">
        <v>1</v>
      </c>
      <c r="AR366" s="36">
        <v>79967</v>
      </c>
      <c r="AS366" s="36">
        <v>79967</v>
      </c>
      <c r="AT366" s="36">
        <v>0</v>
      </c>
      <c r="AU366" s="36">
        <v>0</v>
      </c>
      <c r="AV366" s="36">
        <v>0</v>
      </c>
      <c r="AW366" s="36">
        <v>0</v>
      </c>
      <c r="AX366" s="36">
        <v>-79916</v>
      </c>
      <c r="AY366" s="36">
        <v>0</v>
      </c>
      <c r="AZ366" s="36">
        <v>0</v>
      </c>
      <c r="BA366" s="36">
        <v>-79916</v>
      </c>
      <c r="BB366" s="36" t="s">
        <v>115</v>
      </c>
      <c r="BC366" s="36" t="s">
        <v>115</v>
      </c>
      <c r="BD366" s="36">
        <v>0</v>
      </c>
      <c r="BE366" s="36">
        <v>0</v>
      </c>
      <c r="BF366" s="36">
        <v>0</v>
      </c>
      <c r="BG366" s="36">
        <v>0</v>
      </c>
      <c r="BH366" s="36">
        <v>-79916</v>
      </c>
      <c r="BI366" s="36">
        <v>0</v>
      </c>
      <c r="BJ366" s="36">
        <v>0</v>
      </c>
      <c r="BK366" s="36">
        <v>-79916</v>
      </c>
      <c r="BL366" s="36">
        <v>79967</v>
      </c>
      <c r="BM366" s="36" t="s">
        <v>118</v>
      </c>
      <c r="BN366" s="36">
        <v>0</v>
      </c>
      <c r="BO366" s="36" t="b">
        <v>0</v>
      </c>
      <c r="BP366" s="36">
        <v>0</v>
      </c>
      <c r="BQ366" s="45">
        <v>0</v>
      </c>
      <c r="BR366" s="45">
        <v>159883</v>
      </c>
      <c r="BS366" s="33">
        <v>103</v>
      </c>
      <c r="BT366" s="35">
        <v>0</v>
      </c>
      <c r="BU366" s="46">
        <v>0</v>
      </c>
      <c r="BV366" s="35">
        <v>131</v>
      </c>
      <c r="BW366" s="47">
        <v>0</v>
      </c>
      <c r="BX366" s="47">
        <v>0</v>
      </c>
      <c r="BY366" s="36">
        <v>0</v>
      </c>
      <c r="BZ366" s="36">
        <v>0</v>
      </c>
      <c r="CA366" s="36">
        <v>0</v>
      </c>
      <c r="CB366" s="36">
        <v>159883</v>
      </c>
      <c r="CC366" s="36">
        <v>0</v>
      </c>
      <c r="CD366" s="36">
        <v>0</v>
      </c>
      <c r="CE366" s="36">
        <v>0</v>
      </c>
      <c r="CF366" s="36">
        <v>0</v>
      </c>
      <c r="CG366" s="36">
        <v>0</v>
      </c>
      <c r="CH366" s="36">
        <v>0</v>
      </c>
      <c r="CI366" s="36">
        <v>0</v>
      </c>
      <c r="CJ366" s="36">
        <v>0</v>
      </c>
      <c r="CK366" s="35">
        <v>0</v>
      </c>
      <c r="CL366" s="35">
        <v>0</v>
      </c>
    </row>
    <row r="367" spans="1:90" outlineLevel="3">
      <c r="A367" s="31" t="s">
        <v>746</v>
      </c>
      <c r="B367" s="32" t="s">
        <v>677</v>
      </c>
      <c r="C367" s="33" t="s">
        <v>664</v>
      </c>
      <c r="D367" s="33" t="s">
        <v>665</v>
      </c>
      <c r="E367" s="33" t="s">
        <v>758</v>
      </c>
      <c r="F367" s="33" t="s">
        <v>115</v>
      </c>
      <c r="G367" s="66" t="s">
        <v>201</v>
      </c>
      <c r="H367" s="66" t="s">
        <v>116</v>
      </c>
      <c r="I367" s="33" t="s">
        <v>93</v>
      </c>
      <c r="J367" s="67">
        <v>226.5</v>
      </c>
      <c r="K367" s="34">
        <v>226.5</v>
      </c>
      <c r="L367" s="35">
        <v>0</v>
      </c>
      <c r="M367" s="35">
        <v>0</v>
      </c>
      <c r="N367" s="35">
        <v>1</v>
      </c>
      <c r="O367" s="36">
        <v>0</v>
      </c>
      <c r="P367" s="37">
        <v>0</v>
      </c>
      <c r="Q367" s="37">
        <v>0</v>
      </c>
      <c r="R367" s="38" t="s">
        <v>577</v>
      </c>
      <c r="S367" s="103">
        <v>0.52339999999999998</v>
      </c>
      <c r="T367" s="38">
        <v>0</v>
      </c>
      <c r="U367" s="40">
        <v>0</v>
      </c>
      <c r="V367" s="36" t="s">
        <v>645</v>
      </c>
      <c r="W367" s="36">
        <v>0</v>
      </c>
      <c r="X367" s="36">
        <v>0</v>
      </c>
      <c r="Y367" s="36">
        <v>0</v>
      </c>
      <c r="Z367" s="36">
        <v>0</v>
      </c>
      <c r="AA367" s="36">
        <v>0</v>
      </c>
      <c r="AB367" s="36">
        <v>0</v>
      </c>
      <c r="AC367" s="40">
        <v>0</v>
      </c>
      <c r="AD367" s="36">
        <v>0</v>
      </c>
      <c r="AE367" s="36">
        <v>0</v>
      </c>
      <c r="AF367" s="36">
        <v>0</v>
      </c>
      <c r="AG367" s="36">
        <v>0</v>
      </c>
      <c r="AH367" s="41">
        <v>0</v>
      </c>
      <c r="AI367" s="36">
        <v>0</v>
      </c>
      <c r="AJ367" s="36">
        <v>0</v>
      </c>
      <c r="AK367" s="42">
        <v>0</v>
      </c>
      <c r="AL367" s="43">
        <v>0</v>
      </c>
      <c r="AM367" s="36">
        <v>0</v>
      </c>
      <c r="AN367" s="43">
        <v>0</v>
      </c>
      <c r="AO367" s="35">
        <v>0</v>
      </c>
      <c r="AP367" s="36">
        <v>0</v>
      </c>
      <c r="AQ367" s="44">
        <v>1</v>
      </c>
      <c r="AR367" s="36">
        <v>0</v>
      </c>
      <c r="AS367" s="36">
        <v>0</v>
      </c>
      <c r="AT367" s="36">
        <v>0</v>
      </c>
      <c r="AU367" s="36">
        <v>0</v>
      </c>
      <c r="AV367" s="36">
        <v>0</v>
      </c>
      <c r="AW367" s="36">
        <v>0</v>
      </c>
      <c r="AX367" s="36">
        <v>-7537675.5999999996</v>
      </c>
      <c r="AY367" s="36">
        <v>0</v>
      </c>
      <c r="AZ367" s="36">
        <v>0</v>
      </c>
      <c r="BA367" s="36">
        <v>-7537675.5999999996</v>
      </c>
      <c r="BB367" s="36" t="s">
        <v>115</v>
      </c>
      <c r="BC367" s="36" t="s">
        <v>115</v>
      </c>
      <c r="BD367" s="36">
        <v>0</v>
      </c>
      <c r="BE367" s="36">
        <v>0</v>
      </c>
      <c r="BF367" s="36">
        <v>0</v>
      </c>
      <c r="BG367" s="36">
        <v>0</v>
      </c>
      <c r="BH367" s="36">
        <v>-7537675.5999999996</v>
      </c>
      <c r="BI367" s="36">
        <v>0</v>
      </c>
      <c r="BJ367" s="36">
        <v>0</v>
      </c>
      <c r="BK367" s="36">
        <v>-7537675.5999999996</v>
      </c>
      <c r="BL367" s="36">
        <v>0</v>
      </c>
      <c r="BM367" s="36" t="s">
        <v>118</v>
      </c>
      <c r="BN367" s="36">
        <v>0</v>
      </c>
      <c r="BO367" s="36" t="b">
        <v>0</v>
      </c>
      <c r="BP367" s="36">
        <v>0</v>
      </c>
      <c r="BQ367" s="45">
        <v>0</v>
      </c>
      <c r="BR367" s="45">
        <v>4286626</v>
      </c>
      <c r="BS367" s="33">
        <v>103</v>
      </c>
      <c r="BT367" s="35">
        <v>0</v>
      </c>
      <c r="BU367" s="46">
        <v>0</v>
      </c>
      <c r="BV367" s="35">
        <v>132</v>
      </c>
      <c r="BW367" s="47">
        <v>0</v>
      </c>
      <c r="BX367" s="47">
        <v>0</v>
      </c>
      <c r="BY367" s="36">
        <v>0</v>
      </c>
      <c r="BZ367" s="36">
        <v>0</v>
      </c>
      <c r="CA367" s="36">
        <v>0</v>
      </c>
      <c r="CB367" s="36">
        <v>7537675.5999999996</v>
      </c>
      <c r="CC367" s="36">
        <v>0</v>
      </c>
      <c r="CD367" s="36">
        <v>0</v>
      </c>
      <c r="CE367" s="36">
        <v>0</v>
      </c>
      <c r="CF367" s="36">
        <v>0</v>
      </c>
      <c r="CG367" s="36">
        <v>0</v>
      </c>
      <c r="CH367" s="36">
        <v>0</v>
      </c>
      <c r="CI367" s="36">
        <v>0</v>
      </c>
      <c r="CJ367" s="36">
        <v>0</v>
      </c>
      <c r="CK367" s="35">
        <v>0</v>
      </c>
      <c r="CL367" s="35">
        <v>0</v>
      </c>
    </row>
    <row r="368" spans="1:90" outlineLevel="3">
      <c r="A368" s="31" t="s">
        <v>746</v>
      </c>
      <c r="B368" s="32" t="s">
        <v>677</v>
      </c>
      <c r="C368" s="33" t="s">
        <v>678</v>
      </c>
      <c r="D368" s="33" t="s">
        <v>679</v>
      </c>
      <c r="E368" s="33" t="s">
        <v>759</v>
      </c>
      <c r="F368" s="33" t="s">
        <v>115</v>
      </c>
      <c r="G368" s="66" t="s">
        <v>245</v>
      </c>
      <c r="H368" s="66" t="s">
        <v>116</v>
      </c>
      <c r="I368" s="33" t="s">
        <v>93</v>
      </c>
      <c r="J368" s="67">
        <v>73</v>
      </c>
      <c r="K368" s="34">
        <v>73</v>
      </c>
      <c r="L368" s="35">
        <v>0</v>
      </c>
      <c r="M368" s="35">
        <v>0</v>
      </c>
      <c r="N368" s="35">
        <v>1</v>
      </c>
      <c r="O368" s="36">
        <v>4306.0273972602736</v>
      </c>
      <c r="P368" s="37">
        <v>4306.0273972602736</v>
      </c>
      <c r="Q368" s="37">
        <v>0</v>
      </c>
      <c r="R368" s="38" t="s">
        <v>577</v>
      </c>
      <c r="S368" s="103">
        <v>0.52339999999999998</v>
      </c>
      <c r="T368" s="38">
        <v>0</v>
      </c>
      <c r="U368" s="40">
        <v>314340</v>
      </c>
      <c r="V368" s="36" t="s">
        <v>645</v>
      </c>
      <c r="W368" s="36">
        <v>0</v>
      </c>
      <c r="X368" s="36">
        <v>0</v>
      </c>
      <c r="Y368" s="36">
        <v>0</v>
      </c>
      <c r="Z368" s="36">
        <v>0</v>
      </c>
      <c r="AA368" s="36">
        <v>0</v>
      </c>
      <c r="AB368" s="36">
        <v>0</v>
      </c>
      <c r="AC368" s="40">
        <v>314340</v>
      </c>
      <c r="AD368" s="36">
        <v>0</v>
      </c>
      <c r="AE368" s="36">
        <v>0</v>
      </c>
      <c r="AF368" s="36">
        <v>0</v>
      </c>
      <c r="AG368" s="36">
        <v>0</v>
      </c>
      <c r="AH368" s="41">
        <v>0</v>
      </c>
      <c r="AI368" s="36">
        <v>0</v>
      </c>
      <c r="AJ368" s="36">
        <v>0</v>
      </c>
      <c r="AK368" s="42">
        <v>0</v>
      </c>
      <c r="AL368" s="43">
        <v>0</v>
      </c>
      <c r="AM368" s="36">
        <v>314340</v>
      </c>
      <c r="AN368" s="43">
        <v>0</v>
      </c>
      <c r="AO368" s="35">
        <v>0</v>
      </c>
      <c r="AP368" s="36">
        <v>314340</v>
      </c>
      <c r="AQ368" s="44">
        <v>1</v>
      </c>
      <c r="AR368" s="36">
        <v>314340</v>
      </c>
      <c r="AS368" s="36">
        <v>4306.0273972602736</v>
      </c>
      <c r="AT368" s="36">
        <v>0</v>
      </c>
      <c r="AU368" s="36">
        <v>0</v>
      </c>
      <c r="AV368" s="36">
        <v>0</v>
      </c>
      <c r="AW368" s="36">
        <v>0</v>
      </c>
      <c r="AX368" s="36">
        <v>-313740</v>
      </c>
      <c r="AY368" s="36">
        <v>0</v>
      </c>
      <c r="AZ368" s="36">
        <v>0</v>
      </c>
      <c r="BA368" s="36">
        <v>-313740</v>
      </c>
      <c r="BB368" s="36" t="s">
        <v>115</v>
      </c>
      <c r="BC368" s="36" t="s">
        <v>115</v>
      </c>
      <c r="BD368" s="36">
        <v>0</v>
      </c>
      <c r="BE368" s="36">
        <v>0</v>
      </c>
      <c r="BF368" s="36">
        <v>0</v>
      </c>
      <c r="BG368" s="36">
        <v>0</v>
      </c>
      <c r="BH368" s="36">
        <v>-313740</v>
      </c>
      <c r="BI368" s="36">
        <v>0</v>
      </c>
      <c r="BJ368" s="36">
        <v>0</v>
      </c>
      <c r="BK368" s="36">
        <v>-313740</v>
      </c>
      <c r="BL368" s="36">
        <v>314340</v>
      </c>
      <c r="BM368" s="36" t="s">
        <v>118</v>
      </c>
      <c r="BN368" s="36">
        <v>0</v>
      </c>
      <c r="BO368" s="36" t="b">
        <v>0</v>
      </c>
      <c r="BP368" s="36">
        <v>0</v>
      </c>
      <c r="BQ368" s="45">
        <v>73</v>
      </c>
      <c r="BR368" s="45">
        <v>1046800</v>
      </c>
      <c r="BS368" s="33">
        <v>103</v>
      </c>
      <c r="BT368" s="35">
        <v>0</v>
      </c>
      <c r="BU368" s="46">
        <v>0</v>
      </c>
      <c r="BV368" s="35">
        <v>134</v>
      </c>
      <c r="BW368" s="47">
        <v>0</v>
      </c>
      <c r="BX368" s="47">
        <v>0</v>
      </c>
      <c r="BY368" s="36">
        <v>0</v>
      </c>
      <c r="BZ368" s="36">
        <v>0</v>
      </c>
      <c r="CA368" s="36">
        <v>0</v>
      </c>
      <c r="CB368" s="36">
        <v>628080</v>
      </c>
      <c r="CC368" s="36">
        <v>0</v>
      </c>
      <c r="CD368" s="36">
        <v>0</v>
      </c>
      <c r="CE368" s="36">
        <v>0</v>
      </c>
      <c r="CF368" s="36">
        <v>0</v>
      </c>
      <c r="CG368" s="36">
        <v>0</v>
      </c>
      <c r="CH368" s="36">
        <v>0</v>
      </c>
      <c r="CI368" s="36">
        <v>0</v>
      </c>
      <c r="CJ368" s="36">
        <v>0</v>
      </c>
      <c r="CK368" s="35">
        <v>0</v>
      </c>
      <c r="CL368" s="35">
        <v>0</v>
      </c>
    </row>
    <row r="369" spans="1:90" outlineLevel="3">
      <c r="A369" s="31" t="s">
        <v>746</v>
      </c>
      <c r="B369" s="32" t="s">
        <v>677</v>
      </c>
      <c r="C369" s="33" t="s">
        <v>678</v>
      </c>
      <c r="D369" s="33" t="s">
        <v>679</v>
      </c>
      <c r="E369" s="33" t="s">
        <v>760</v>
      </c>
      <c r="F369" s="33" t="s">
        <v>115</v>
      </c>
      <c r="G369" s="66" t="s">
        <v>245</v>
      </c>
      <c r="H369" s="66" t="s">
        <v>116</v>
      </c>
      <c r="I369" s="33" t="s">
        <v>93</v>
      </c>
      <c r="J369" s="67">
        <v>1</v>
      </c>
      <c r="K369" s="34">
        <v>1</v>
      </c>
      <c r="L369" s="35">
        <v>0</v>
      </c>
      <c r="M369" s="35">
        <v>0</v>
      </c>
      <c r="N369" s="35">
        <v>1</v>
      </c>
      <c r="O369" s="36">
        <v>70727</v>
      </c>
      <c r="P369" s="37">
        <v>70727</v>
      </c>
      <c r="Q369" s="37">
        <v>0</v>
      </c>
      <c r="R369" s="38" t="s">
        <v>577</v>
      </c>
      <c r="S369" s="103">
        <v>0.52339999999999998</v>
      </c>
      <c r="T369" s="38">
        <v>0</v>
      </c>
      <c r="U369" s="40">
        <v>70727</v>
      </c>
      <c r="V369" s="36" t="s">
        <v>645</v>
      </c>
      <c r="W369" s="36">
        <v>0</v>
      </c>
      <c r="X369" s="36">
        <v>0</v>
      </c>
      <c r="Y369" s="36">
        <v>0</v>
      </c>
      <c r="Z369" s="36">
        <v>0</v>
      </c>
      <c r="AA369" s="36">
        <v>0</v>
      </c>
      <c r="AB369" s="36">
        <v>0</v>
      </c>
      <c r="AC369" s="40">
        <v>70727</v>
      </c>
      <c r="AD369" s="36">
        <v>0</v>
      </c>
      <c r="AE369" s="36">
        <v>0</v>
      </c>
      <c r="AF369" s="36">
        <v>0</v>
      </c>
      <c r="AG369" s="36">
        <v>0</v>
      </c>
      <c r="AH369" s="41">
        <v>0</v>
      </c>
      <c r="AI369" s="36">
        <v>0</v>
      </c>
      <c r="AJ369" s="36">
        <v>0</v>
      </c>
      <c r="AK369" s="42">
        <v>0</v>
      </c>
      <c r="AL369" s="43">
        <v>0</v>
      </c>
      <c r="AM369" s="36">
        <v>70727</v>
      </c>
      <c r="AN369" s="43">
        <v>0</v>
      </c>
      <c r="AO369" s="35">
        <v>0</v>
      </c>
      <c r="AP369" s="36">
        <v>70727</v>
      </c>
      <c r="AQ369" s="44">
        <v>1</v>
      </c>
      <c r="AR369" s="36">
        <v>70727</v>
      </c>
      <c r="AS369" s="36">
        <v>70727</v>
      </c>
      <c r="AT369" s="36">
        <v>0</v>
      </c>
      <c r="AU369" s="36">
        <v>0</v>
      </c>
      <c r="AV369" s="36">
        <v>0</v>
      </c>
      <c r="AW369" s="36">
        <v>0</v>
      </c>
      <c r="AX369" s="36">
        <v>-70591</v>
      </c>
      <c r="AY369" s="36">
        <v>0</v>
      </c>
      <c r="AZ369" s="36">
        <v>0</v>
      </c>
      <c r="BA369" s="36">
        <v>-70591</v>
      </c>
      <c r="BB369" s="36" t="s">
        <v>115</v>
      </c>
      <c r="BC369" s="36" t="s">
        <v>115</v>
      </c>
      <c r="BD369" s="36">
        <v>0</v>
      </c>
      <c r="BE369" s="36">
        <v>0</v>
      </c>
      <c r="BF369" s="36">
        <v>0</v>
      </c>
      <c r="BG369" s="36">
        <v>0</v>
      </c>
      <c r="BH369" s="36">
        <v>-70591</v>
      </c>
      <c r="BI369" s="36">
        <v>0</v>
      </c>
      <c r="BJ369" s="36">
        <v>0</v>
      </c>
      <c r="BK369" s="36">
        <v>-70591</v>
      </c>
      <c r="BL369" s="36">
        <v>70727</v>
      </c>
      <c r="BM369" s="36" t="s">
        <v>118</v>
      </c>
      <c r="BN369" s="36">
        <v>0</v>
      </c>
      <c r="BO369" s="36" t="b">
        <v>0</v>
      </c>
      <c r="BP369" s="36">
        <v>0</v>
      </c>
      <c r="BQ369" s="45">
        <v>0</v>
      </c>
      <c r="BR369" s="45">
        <v>141318</v>
      </c>
      <c r="BS369" s="33">
        <v>103</v>
      </c>
      <c r="BT369" s="35">
        <v>0</v>
      </c>
      <c r="BU369" s="46">
        <v>0</v>
      </c>
      <c r="BV369" s="35">
        <v>135</v>
      </c>
      <c r="BW369" s="47">
        <v>0</v>
      </c>
      <c r="BX369" s="47">
        <v>0</v>
      </c>
      <c r="BY369" s="36">
        <v>0</v>
      </c>
      <c r="BZ369" s="36">
        <v>0</v>
      </c>
      <c r="CA369" s="36">
        <v>0</v>
      </c>
      <c r="CB369" s="36">
        <v>141318</v>
      </c>
      <c r="CC369" s="36">
        <v>0</v>
      </c>
      <c r="CD369" s="36">
        <v>0</v>
      </c>
      <c r="CE369" s="36">
        <v>0</v>
      </c>
      <c r="CF369" s="36">
        <v>0</v>
      </c>
      <c r="CG369" s="36">
        <v>0</v>
      </c>
      <c r="CH369" s="36">
        <v>0</v>
      </c>
      <c r="CI369" s="36">
        <v>0</v>
      </c>
      <c r="CJ369" s="36">
        <v>0</v>
      </c>
      <c r="CK369" s="35">
        <v>0</v>
      </c>
      <c r="CL369" s="35">
        <v>0</v>
      </c>
    </row>
    <row r="370" spans="1:90" outlineLevel="3">
      <c r="A370" s="31" t="s">
        <v>746</v>
      </c>
      <c r="B370" s="32" t="s">
        <v>677</v>
      </c>
      <c r="C370" s="33" t="s">
        <v>349</v>
      </c>
      <c r="D370" s="33" t="s">
        <v>350</v>
      </c>
      <c r="E370" s="33" t="s">
        <v>761</v>
      </c>
      <c r="F370" s="33" t="s">
        <v>115</v>
      </c>
      <c r="G370" s="66" t="s">
        <v>245</v>
      </c>
      <c r="H370" s="66" t="s">
        <v>116</v>
      </c>
      <c r="I370" s="33" t="s">
        <v>93</v>
      </c>
      <c r="J370" s="67">
        <v>1</v>
      </c>
      <c r="K370" s="34">
        <v>1</v>
      </c>
      <c r="L370" s="35">
        <v>0</v>
      </c>
      <c r="M370" s="35">
        <v>0</v>
      </c>
      <c r="N370" s="35">
        <v>1</v>
      </c>
      <c r="O370" s="36">
        <v>0</v>
      </c>
      <c r="P370" s="37">
        <v>0</v>
      </c>
      <c r="Q370" s="37">
        <v>0</v>
      </c>
      <c r="R370" s="38" t="s">
        <v>577</v>
      </c>
      <c r="S370" s="103">
        <v>0.52339999999999998</v>
      </c>
      <c r="T370" s="38">
        <v>0</v>
      </c>
      <c r="U370" s="40">
        <v>0</v>
      </c>
      <c r="V370" s="36" t="s">
        <v>645</v>
      </c>
      <c r="W370" s="36">
        <v>0</v>
      </c>
      <c r="X370" s="36">
        <v>0</v>
      </c>
      <c r="Y370" s="36">
        <v>0</v>
      </c>
      <c r="Z370" s="36">
        <v>0</v>
      </c>
      <c r="AA370" s="36">
        <v>0</v>
      </c>
      <c r="AB370" s="36">
        <v>0</v>
      </c>
      <c r="AC370" s="40">
        <v>0</v>
      </c>
      <c r="AD370" s="36">
        <v>0</v>
      </c>
      <c r="AE370" s="36">
        <v>0</v>
      </c>
      <c r="AF370" s="36">
        <v>0</v>
      </c>
      <c r="AG370" s="36">
        <v>0</v>
      </c>
      <c r="AH370" s="41">
        <v>0</v>
      </c>
      <c r="AI370" s="36">
        <v>0</v>
      </c>
      <c r="AJ370" s="36">
        <v>0</v>
      </c>
      <c r="AK370" s="42">
        <v>0</v>
      </c>
      <c r="AL370" s="43">
        <v>0</v>
      </c>
      <c r="AM370" s="36">
        <v>0</v>
      </c>
      <c r="AN370" s="43">
        <v>0</v>
      </c>
      <c r="AO370" s="35">
        <v>0</v>
      </c>
      <c r="AP370" s="36">
        <v>0</v>
      </c>
      <c r="AQ370" s="44">
        <v>1</v>
      </c>
      <c r="AR370" s="36">
        <v>0</v>
      </c>
      <c r="AS370" s="36">
        <v>0</v>
      </c>
      <c r="AT370" s="36">
        <v>0</v>
      </c>
      <c r="AU370" s="36">
        <v>0</v>
      </c>
      <c r="AV370" s="36">
        <v>0</v>
      </c>
      <c r="AW370" s="36">
        <v>0</v>
      </c>
      <c r="AX370" s="36">
        <v>0</v>
      </c>
      <c r="AY370" s="36">
        <v>0</v>
      </c>
      <c r="AZ370" s="36">
        <v>0</v>
      </c>
      <c r="BA370" s="36">
        <v>0</v>
      </c>
      <c r="BB370" s="36" t="s">
        <v>115</v>
      </c>
      <c r="BC370" s="36" t="s">
        <v>115</v>
      </c>
      <c r="BD370" s="36">
        <v>0</v>
      </c>
      <c r="BE370" s="36">
        <v>0</v>
      </c>
      <c r="BF370" s="36">
        <v>0</v>
      </c>
      <c r="BG370" s="36">
        <v>0</v>
      </c>
      <c r="BH370" s="36">
        <v>0</v>
      </c>
      <c r="BI370" s="36">
        <v>0</v>
      </c>
      <c r="BJ370" s="36">
        <v>0</v>
      </c>
      <c r="BK370" s="36">
        <v>0</v>
      </c>
      <c r="BL370" s="36">
        <v>0</v>
      </c>
      <c r="BM370" s="36" t="s">
        <v>96</v>
      </c>
      <c r="BN370" s="36">
        <v>0</v>
      </c>
      <c r="BO370" s="36" t="b">
        <v>0</v>
      </c>
      <c r="BP370" s="36">
        <v>0</v>
      </c>
      <c r="BQ370" s="45">
        <v>0</v>
      </c>
      <c r="BR370" s="45">
        <v>57574</v>
      </c>
      <c r="BS370" s="33">
        <v>103</v>
      </c>
      <c r="BT370" s="35">
        <v>0</v>
      </c>
      <c r="BU370" s="46">
        <v>0</v>
      </c>
      <c r="BV370" s="35">
        <v>136</v>
      </c>
      <c r="BW370" s="47">
        <v>0</v>
      </c>
      <c r="BX370" s="47">
        <v>0</v>
      </c>
      <c r="BY370" s="36">
        <v>0</v>
      </c>
      <c r="BZ370" s="36">
        <v>0</v>
      </c>
      <c r="CA370" s="36">
        <v>0</v>
      </c>
      <c r="CB370" s="36">
        <v>0</v>
      </c>
      <c r="CC370" s="36">
        <v>0</v>
      </c>
      <c r="CD370" s="36">
        <v>0</v>
      </c>
      <c r="CE370" s="36">
        <v>0</v>
      </c>
      <c r="CF370" s="36">
        <v>0</v>
      </c>
      <c r="CG370" s="36">
        <v>0</v>
      </c>
      <c r="CH370" s="36">
        <v>0</v>
      </c>
      <c r="CI370" s="36">
        <v>0</v>
      </c>
      <c r="CJ370" s="36">
        <v>0</v>
      </c>
      <c r="CK370" s="35">
        <v>0</v>
      </c>
      <c r="CL370" s="35">
        <v>0</v>
      </c>
    </row>
    <row r="371" spans="1:90" outlineLevel="3">
      <c r="A371" s="31" t="s">
        <v>746</v>
      </c>
      <c r="B371" s="32" t="s">
        <v>677</v>
      </c>
      <c r="C371" s="33" t="s">
        <v>349</v>
      </c>
      <c r="D371" s="33" t="s">
        <v>350</v>
      </c>
      <c r="E371" s="33" t="s">
        <v>762</v>
      </c>
      <c r="F371" s="33" t="s">
        <v>115</v>
      </c>
      <c r="G371" s="66" t="s">
        <v>245</v>
      </c>
      <c r="H371" s="66" t="s">
        <v>116</v>
      </c>
      <c r="I371" s="33" t="s">
        <v>93</v>
      </c>
      <c r="J371" s="67">
        <v>1</v>
      </c>
      <c r="K371" s="34">
        <v>1</v>
      </c>
      <c r="L371" s="35">
        <v>0</v>
      </c>
      <c r="M371" s="35">
        <v>0</v>
      </c>
      <c r="N371" s="35">
        <v>1</v>
      </c>
      <c r="O371" s="36">
        <v>0</v>
      </c>
      <c r="P371" s="37">
        <v>0</v>
      </c>
      <c r="Q371" s="37">
        <v>0</v>
      </c>
      <c r="R371" s="38" t="s">
        <v>684</v>
      </c>
      <c r="S371" s="103">
        <v>0.52290000000000003</v>
      </c>
      <c r="T371" s="38">
        <v>0</v>
      </c>
      <c r="U371" s="40">
        <v>0</v>
      </c>
      <c r="V371" s="36" t="s">
        <v>645</v>
      </c>
      <c r="W371" s="36">
        <v>0</v>
      </c>
      <c r="X371" s="36">
        <v>0</v>
      </c>
      <c r="Y371" s="36">
        <v>0</v>
      </c>
      <c r="Z371" s="36">
        <v>0</v>
      </c>
      <c r="AA371" s="36">
        <v>0</v>
      </c>
      <c r="AB371" s="36">
        <v>0</v>
      </c>
      <c r="AC371" s="40">
        <v>0</v>
      </c>
      <c r="AD371" s="36">
        <v>0</v>
      </c>
      <c r="AE371" s="36">
        <v>0</v>
      </c>
      <c r="AF371" s="36">
        <v>0</v>
      </c>
      <c r="AG371" s="36">
        <v>0</v>
      </c>
      <c r="AH371" s="41">
        <v>0</v>
      </c>
      <c r="AI371" s="36">
        <v>0</v>
      </c>
      <c r="AJ371" s="36">
        <v>0</v>
      </c>
      <c r="AK371" s="42">
        <v>0</v>
      </c>
      <c r="AL371" s="43">
        <v>0</v>
      </c>
      <c r="AM371" s="36">
        <v>0</v>
      </c>
      <c r="AN371" s="43">
        <v>0</v>
      </c>
      <c r="AO371" s="35">
        <v>0</v>
      </c>
      <c r="AP371" s="36">
        <v>0</v>
      </c>
      <c r="AQ371" s="44">
        <v>1</v>
      </c>
      <c r="AR371" s="36">
        <v>0</v>
      </c>
      <c r="AS371" s="36">
        <v>0</v>
      </c>
      <c r="AT371" s="36">
        <v>0</v>
      </c>
      <c r="AU371" s="36">
        <v>0</v>
      </c>
      <c r="AV371" s="36">
        <v>0</v>
      </c>
      <c r="AW371" s="36">
        <v>0</v>
      </c>
      <c r="AX371" s="36">
        <v>0</v>
      </c>
      <c r="AY371" s="36">
        <v>0</v>
      </c>
      <c r="AZ371" s="36">
        <v>0</v>
      </c>
      <c r="BA371" s="36">
        <v>0</v>
      </c>
      <c r="BB371" s="36" t="s">
        <v>115</v>
      </c>
      <c r="BC371" s="36" t="s">
        <v>115</v>
      </c>
      <c r="BD371" s="36">
        <v>0</v>
      </c>
      <c r="BE371" s="36">
        <v>0</v>
      </c>
      <c r="BF371" s="36">
        <v>0</v>
      </c>
      <c r="BG371" s="36">
        <v>0</v>
      </c>
      <c r="BH371" s="36">
        <v>0</v>
      </c>
      <c r="BI371" s="36">
        <v>0</v>
      </c>
      <c r="BJ371" s="36">
        <v>0</v>
      </c>
      <c r="BK371" s="36">
        <v>0</v>
      </c>
      <c r="BL371" s="36">
        <v>0</v>
      </c>
      <c r="BM371" s="36" t="s">
        <v>96</v>
      </c>
      <c r="BN371" s="36">
        <v>0</v>
      </c>
      <c r="BO371" s="36" t="b">
        <v>0</v>
      </c>
      <c r="BP371" s="36">
        <v>0</v>
      </c>
      <c r="BQ371" s="45">
        <v>0</v>
      </c>
      <c r="BR371" s="45">
        <v>0</v>
      </c>
      <c r="BS371" s="33">
        <v>103</v>
      </c>
      <c r="BT371" s="35">
        <v>0</v>
      </c>
      <c r="BU371" s="46">
        <v>0</v>
      </c>
      <c r="BV371" s="35">
        <v>137</v>
      </c>
      <c r="BW371" s="47">
        <v>0</v>
      </c>
      <c r="BX371" s="47">
        <v>0</v>
      </c>
      <c r="BY371" s="36">
        <v>0</v>
      </c>
      <c r="BZ371" s="36">
        <v>0</v>
      </c>
      <c r="CA371" s="36">
        <v>0</v>
      </c>
      <c r="CB371" s="36">
        <v>0</v>
      </c>
      <c r="CC371" s="36">
        <v>0</v>
      </c>
      <c r="CD371" s="36">
        <v>0</v>
      </c>
      <c r="CE371" s="36">
        <v>0</v>
      </c>
      <c r="CF371" s="36">
        <v>0</v>
      </c>
      <c r="CG371" s="36">
        <v>0</v>
      </c>
      <c r="CH371" s="36">
        <v>0</v>
      </c>
      <c r="CI371" s="36">
        <v>0</v>
      </c>
      <c r="CJ371" s="36">
        <v>0</v>
      </c>
      <c r="CK371" s="35">
        <v>0</v>
      </c>
      <c r="CL371" s="35">
        <v>0</v>
      </c>
    </row>
    <row r="372" spans="1:90" outlineLevel="3">
      <c r="A372" s="31" t="s">
        <v>746</v>
      </c>
      <c r="B372" s="32" t="s">
        <v>677</v>
      </c>
      <c r="C372" s="33" t="s">
        <v>678</v>
      </c>
      <c r="D372" s="33" t="s">
        <v>679</v>
      </c>
      <c r="E372" s="33" t="s">
        <v>763</v>
      </c>
      <c r="F372" s="33" t="s">
        <v>115</v>
      </c>
      <c r="G372" s="66" t="s">
        <v>245</v>
      </c>
      <c r="H372" s="66" t="s">
        <v>116</v>
      </c>
      <c r="I372" s="33" t="s">
        <v>93</v>
      </c>
      <c r="J372" s="67">
        <v>1</v>
      </c>
      <c r="K372" s="34">
        <v>1</v>
      </c>
      <c r="L372" s="35">
        <v>0</v>
      </c>
      <c r="M372" s="35">
        <v>0</v>
      </c>
      <c r="N372" s="35">
        <v>1</v>
      </c>
      <c r="O372" s="36">
        <v>784350</v>
      </c>
      <c r="P372" s="37">
        <v>784350</v>
      </c>
      <c r="Q372" s="37">
        <v>0</v>
      </c>
      <c r="R372" s="38" t="s">
        <v>684</v>
      </c>
      <c r="S372" s="103">
        <v>0.52290000000000003</v>
      </c>
      <c r="T372" s="38">
        <v>0</v>
      </c>
      <c r="U372" s="40">
        <v>784350</v>
      </c>
      <c r="V372" s="36" t="s">
        <v>645</v>
      </c>
      <c r="W372" s="36">
        <v>0</v>
      </c>
      <c r="X372" s="36">
        <v>0</v>
      </c>
      <c r="Y372" s="36">
        <v>0</v>
      </c>
      <c r="Z372" s="36">
        <v>0</v>
      </c>
      <c r="AA372" s="36">
        <v>0</v>
      </c>
      <c r="AB372" s="36">
        <v>0</v>
      </c>
      <c r="AC372" s="40">
        <v>784350</v>
      </c>
      <c r="AD372" s="36">
        <v>0</v>
      </c>
      <c r="AE372" s="36">
        <v>0</v>
      </c>
      <c r="AF372" s="36">
        <v>0</v>
      </c>
      <c r="AG372" s="36">
        <v>0</v>
      </c>
      <c r="AH372" s="41">
        <v>0</v>
      </c>
      <c r="AI372" s="36">
        <v>0</v>
      </c>
      <c r="AJ372" s="36">
        <v>0</v>
      </c>
      <c r="AK372" s="42">
        <v>0</v>
      </c>
      <c r="AL372" s="43">
        <v>0</v>
      </c>
      <c r="AM372" s="36">
        <v>784350</v>
      </c>
      <c r="AN372" s="43">
        <v>0</v>
      </c>
      <c r="AO372" s="35">
        <v>0</v>
      </c>
      <c r="AP372" s="36">
        <v>0</v>
      </c>
      <c r="AQ372" s="44">
        <v>1</v>
      </c>
      <c r="AR372" s="36">
        <v>784350</v>
      </c>
      <c r="AS372" s="36">
        <v>784350</v>
      </c>
      <c r="AT372" s="36">
        <v>0</v>
      </c>
      <c r="AU372" s="36">
        <v>0</v>
      </c>
      <c r="AV372" s="36">
        <v>0</v>
      </c>
      <c r="AW372" s="36">
        <v>0</v>
      </c>
      <c r="AX372" s="36">
        <v>0</v>
      </c>
      <c r="AY372" s="36">
        <v>0</v>
      </c>
      <c r="AZ372" s="36">
        <v>0</v>
      </c>
      <c r="BA372" s="36">
        <v>0</v>
      </c>
      <c r="BB372" s="36" t="s">
        <v>115</v>
      </c>
      <c r="BC372" s="36" t="s">
        <v>115</v>
      </c>
      <c r="BD372" s="36">
        <v>0</v>
      </c>
      <c r="BE372" s="36">
        <v>0</v>
      </c>
      <c r="BF372" s="36">
        <v>0</v>
      </c>
      <c r="BG372" s="36">
        <v>0</v>
      </c>
      <c r="BH372" s="36">
        <v>0</v>
      </c>
      <c r="BI372" s="36">
        <v>0</v>
      </c>
      <c r="BJ372" s="36">
        <v>0</v>
      </c>
      <c r="BK372" s="36">
        <v>0</v>
      </c>
      <c r="BL372" s="36">
        <v>0</v>
      </c>
      <c r="BM372" s="36" t="s">
        <v>96</v>
      </c>
      <c r="BN372" s="36">
        <v>0</v>
      </c>
      <c r="BO372" s="36" t="b">
        <v>0</v>
      </c>
      <c r="BP372" s="36">
        <v>0</v>
      </c>
      <c r="BQ372" s="45">
        <v>0</v>
      </c>
      <c r="BR372" s="45">
        <v>784350</v>
      </c>
      <c r="BS372" s="33">
        <v>103</v>
      </c>
      <c r="BT372" s="35">
        <v>0</v>
      </c>
      <c r="BU372" s="46">
        <v>0</v>
      </c>
      <c r="BV372" s="35">
        <v>138</v>
      </c>
      <c r="BW372" s="47">
        <v>0</v>
      </c>
      <c r="BX372" s="47">
        <v>0</v>
      </c>
      <c r="BY372" s="36">
        <v>0</v>
      </c>
      <c r="BZ372" s="36">
        <v>0</v>
      </c>
      <c r="CA372" s="36">
        <v>0</v>
      </c>
      <c r="CB372" s="36">
        <v>784350</v>
      </c>
      <c r="CC372" s="36">
        <v>0</v>
      </c>
      <c r="CD372" s="36">
        <v>0</v>
      </c>
      <c r="CE372" s="36">
        <v>0</v>
      </c>
      <c r="CF372" s="36">
        <v>0</v>
      </c>
      <c r="CG372" s="36">
        <v>0</v>
      </c>
      <c r="CH372" s="36">
        <v>0</v>
      </c>
      <c r="CI372" s="36">
        <v>0</v>
      </c>
      <c r="CJ372" s="36">
        <v>0</v>
      </c>
      <c r="CK372" s="35">
        <v>0</v>
      </c>
      <c r="CL372" s="35">
        <v>0</v>
      </c>
    </row>
    <row r="373" spans="1:90" outlineLevel="3">
      <c r="A373" s="31" t="s">
        <v>746</v>
      </c>
      <c r="B373" s="32" t="s">
        <v>677</v>
      </c>
      <c r="C373" s="33" t="s">
        <v>647</v>
      </c>
      <c r="D373" s="33" t="s">
        <v>648</v>
      </c>
      <c r="E373" s="33" t="s">
        <v>764</v>
      </c>
      <c r="F373" s="33" t="s">
        <v>115</v>
      </c>
      <c r="G373" s="66" t="s">
        <v>245</v>
      </c>
      <c r="H373" s="66" t="s">
        <v>116</v>
      </c>
      <c r="I373" s="33" t="s">
        <v>93</v>
      </c>
      <c r="J373" s="67">
        <v>1</v>
      </c>
      <c r="K373" s="34">
        <v>1</v>
      </c>
      <c r="L373" s="35">
        <v>0</v>
      </c>
      <c r="M373" s="35">
        <v>0</v>
      </c>
      <c r="N373" s="35">
        <v>1</v>
      </c>
      <c r="O373" s="36">
        <v>683522.43</v>
      </c>
      <c r="P373" s="37">
        <v>683522.43</v>
      </c>
      <c r="Q373" s="37">
        <v>0</v>
      </c>
      <c r="R373" s="38" t="s">
        <v>684</v>
      </c>
      <c r="S373" s="103">
        <v>0.52290000000000003</v>
      </c>
      <c r="T373" s="38">
        <v>0</v>
      </c>
      <c r="U373" s="40">
        <v>683522.43</v>
      </c>
      <c r="V373" s="36" t="s">
        <v>645</v>
      </c>
      <c r="W373" s="36">
        <v>0</v>
      </c>
      <c r="X373" s="36">
        <v>0</v>
      </c>
      <c r="Y373" s="36">
        <v>0</v>
      </c>
      <c r="Z373" s="36">
        <v>0</v>
      </c>
      <c r="AA373" s="36">
        <v>0</v>
      </c>
      <c r="AB373" s="36">
        <v>0</v>
      </c>
      <c r="AC373" s="40">
        <v>683522.43</v>
      </c>
      <c r="AD373" s="36">
        <v>0</v>
      </c>
      <c r="AE373" s="36">
        <v>0</v>
      </c>
      <c r="AF373" s="36">
        <v>0</v>
      </c>
      <c r="AG373" s="36">
        <v>0</v>
      </c>
      <c r="AH373" s="41">
        <v>0</v>
      </c>
      <c r="AI373" s="36">
        <v>0</v>
      </c>
      <c r="AJ373" s="36">
        <v>0</v>
      </c>
      <c r="AK373" s="42">
        <v>0</v>
      </c>
      <c r="AL373" s="43">
        <v>0</v>
      </c>
      <c r="AM373" s="36">
        <v>683522.43</v>
      </c>
      <c r="AN373" s="43">
        <v>0</v>
      </c>
      <c r="AO373" s="35">
        <v>0</v>
      </c>
      <c r="AP373" s="36">
        <v>0</v>
      </c>
      <c r="AQ373" s="44">
        <v>1</v>
      </c>
      <c r="AR373" s="36">
        <v>683522.43</v>
      </c>
      <c r="AS373" s="36">
        <v>683522.43</v>
      </c>
      <c r="AT373" s="36">
        <v>0</v>
      </c>
      <c r="AU373" s="36">
        <v>0</v>
      </c>
      <c r="AV373" s="36">
        <v>0</v>
      </c>
      <c r="AW373" s="36">
        <v>0</v>
      </c>
      <c r="AX373" s="36">
        <v>0</v>
      </c>
      <c r="AY373" s="36">
        <v>0</v>
      </c>
      <c r="AZ373" s="36">
        <v>0</v>
      </c>
      <c r="BA373" s="36">
        <v>0</v>
      </c>
      <c r="BB373" s="36" t="s">
        <v>115</v>
      </c>
      <c r="BC373" s="36" t="s">
        <v>115</v>
      </c>
      <c r="BD373" s="36">
        <v>0</v>
      </c>
      <c r="BE373" s="36">
        <v>0</v>
      </c>
      <c r="BF373" s="36">
        <v>0</v>
      </c>
      <c r="BG373" s="36">
        <v>0</v>
      </c>
      <c r="BH373" s="36">
        <v>0</v>
      </c>
      <c r="BI373" s="36">
        <v>0</v>
      </c>
      <c r="BJ373" s="36">
        <v>0</v>
      </c>
      <c r="BK373" s="36">
        <v>0</v>
      </c>
      <c r="BL373" s="36">
        <v>0</v>
      </c>
      <c r="BM373" s="36" t="s">
        <v>96</v>
      </c>
      <c r="BN373" s="36">
        <v>0</v>
      </c>
      <c r="BO373" s="36" t="b">
        <v>0</v>
      </c>
      <c r="BP373" s="36">
        <v>0</v>
      </c>
      <c r="BQ373" s="45">
        <v>0</v>
      </c>
      <c r="BR373" s="45">
        <v>683522</v>
      </c>
      <c r="BS373" s="33">
        <v>103</v>
      </c>
      <c r="BT373" s="35">
        <v>0</v>
      </c>
      <c r="BU373" s="46">
        <v>0</v>
      </c>
      <c r="BV373" s="35">
        <v>139</v>
      </c>
      <c r="BW373" s="47">
        <v>0</v>
      </c>
      <c r="BX373" s="47">
        <v>0</v>
      </c>
      <c r="BY373" s="36">
        <v>0</v>
      </c>
      <c r="BZ373" s="36">
        <v>0</v>
      </c>
      <c r="CA373" s="36">
        <v>0</v>
      </c>
      <c r="CB373" s="36">
        <v>683522.43</v>
      </c>
      <c r="CC373" s="36">
        <v>0</v>
      </c>
      <c r="CD373" s="36">
        <v>0</v>
      </c>
      <c r="CE373" s="36">
        <v>0</v>
      </c>
      <c r="CF373" s="36">
        <v>0</v>
      </c>
      <c r="CG373" s="36">
        <v>0</v>
      </c>
      <c r="CH373" s="36">
        <v>0</v>
      </c>
      <c r="CI373" s="36">
        <v>0</v>
      </c>
      <c r="CJ373" s="36">
        <v>0</v>
      </c>
      <c r="CK373" s="35">
        <v>0</v>
      </c>
      <c r="CL373" s="35">
        <v>0</v>
      </c>
    </row>
    <row r="374" spans="1:90" outlineLevel="3">
      <c r="A374" s="31" t="s">
        <v>746</v>
      </c>
      <c r="B374" s="32" t="s">
        <v>677</v>
      </c>
      <c r="C374" s="33" t="s">
        <v>647</v>
      </c>
      <c r="D374" s="33" t="s">
        <v>648</v>
      </c>
      <c r="E374" s="33" t="s">
        <v>765</v>
      </c>
      <c r="F374" s="33" t="s">
        <v>115</v>
      </c>
      <c r="G374" s="66" t="s">
        <v>245</v>
      </c>
      <c r="H374" s="66" t="s">
        <v>116</v>
      </c>
      <c r="I374" s="33" t="s">
        <v>93</v>
      </c>
      <c r="J374" s="67">
        <v>1</v>
      </c>
      <c r="K374" s="34">
        <v>1</v>
      </c>
      <c r="L374" s="35">
        <v>0</v>
      </c>
      <c r="M374" s="35">
        <v>0</v>
      </c>
      <c r="N374" s="35">
        <v>1</v>
      </c>
      <c r="O374" s="36">
        <v>576747.82999999996</v>
      </c>
      <c r="P374" s="37">
        <v>576747.82999999996</v>
      </c>
      <c r="Q374" s="37">
        <v>0</v>
      </c>
      <c r="R374" s="38" t="s">
        <v>684</v>
      </c>
      <c r="S374" s="103">
        <v>0.52290000000000003</v>
      </c>
      <c r="T374" s="38">
        <v>0</v>
      </c>
      <c r="U374" s="40">
        <v>576747.82999999996</v>
      </c>
      <c r="V374" s="36" t="s">
        <v>645</v>
      </c>
      <c r="W374" s="36">
        <v>0</v>
      </c>
      <c r="X374" s="36">
        <v>0</v>
      </c>
      <c r="Y374" s="36">
        <v>0</v>
      </c>
      <c r="Z374" s="36">
        <v>0</v>
      </c>
      <c r="AA374" s="36">
        <v>0</v>
      </c>
      <c r="AB374" s="36">
        <v>0</v>
      </c>
      <c r="AC374" s="40">
        <v>576747.82999999996</v>
      </c>
      <c r="AD374" s="36">
        <v>0</v>
      </c>
      <c r="AE374" s="36">
        <v>0</v>
      </c>
      <c r="AF374" s="36">
        <v>0</v>
      </c>
      <c r="AG374" s="36">
        <v>0</v>
      </c>
      <c r="AH374" s="41">
        <v>0</v>
      </c>
      <c r="AI374" s="36">
        <v>0</v>
      </c>
      <c r="AJ374" s="36">
        <v>0</v>
      </c>
      <c r="AK374" s="42">
        <v>0</v>
      </c>
      <c r="AL374" s="43">
        <v>0</v>
      </c>
      <c r="AM374" s="36">
        <v>423204</v>
      </c>
      <c r="AN374" s="43">
        <v>0</v>
      </c>
      <c r="AO374" s="35">
        <v>0</v>
      </c>
      <c r="AP374" s="36">
        <v>0</v>
      </c>
      <c r="AQ374" s="44">
        <v>1</v>
      </c>
      <c r="AR374" s="36">
        <v>576747.82999999996</v>
      </c>
      <c r="AS374" s="36">
        <v>576747.82999999996</v>
      </c>
      <c r="AT374" s="36">
        <v>0</v>
      </c>
      <c r="AU374" s="36">
        <v>0</v>
      </c>
      <c r="AV374" s="36">
        <v>0</v>
      </c>
      <c r="AW374" s="36">
        <v>0</v>
      </c>
      <c r="AX374" s="36">
        <v>0</v>
      </c>
      <c r="AY374" s="36">
        <v>0</v>
      </c>
      <c r="AZ374" s="36">
        <v>0</v>
      </c>
      <c r="BA374" s="36">
        <v>0</v>
      </c>
      <c r="BB374" s="36" t="s">
        <v>115</v>
      </c>
      <c r="BC374" s="36" t="s">
        <v>115</v>
      </c>
      <c r="BD374" s="36">
        <v>0</v>
      </c>
      <c r="BE374" s="36">
        <v>0</v>
      </c>
      <c r="BF374" s="36">
        <v>0</v>
      </c>
      <c r="BG374" s="36">
        <v>0</v>
      </c>
      <c r="BH374" s="36">
        <v>0</v>
      </c>
      <c r="BI374" s="36">
        <v>0</v>
      </c>
      <c r="BJ374" s="36">
        <v>0</v>
      </c>
      <c r="BK374" s="36">
        <v>0</v>
      </c>
      <c r="BL374" s="36">
        <v>0</v>
      </c>
      <c r="BM374" s="36" t="s">
        <v>96</v>
      </c>
      <c r="BN374" s="36">
        <v>0</v>
      </c>
      <c r="BO374" s="36" t="b">
        <v>0</v>
      </c>
      <c r="BP374" s="36">
        <v>0</v>
      </c>
      <c r="BQ374" s="45">
        <v>0</v>
      </c>
      <c r="BR374" s="45">
        <v>423204</v>
      </c>
      <c r="BS374" s="33">
        <v>103</v>
      </c>
      <c r="BT374" s="35">
        <v>0</v>
      </c>
      <c r="BU374" s="46">
        <v>0</v>
      </c>
      <c r="BV374" s="35">
        <v>140</v>
      </c>
      <c r="BW374" s="47">
        <v>0</v>
      </c>
      <c r="BX374" s="47">
        <v>0</v>
      </c>
      <c r="BY374" s="36">
        <v>0</v>
      </c>
      <c r="BZ374" s="36">
        <v>0</v>
      </c>
      <c r="CA374" s="36">
        <v>153543.82999999999</v>
      </c>
      <c r="CB374" s="36">
        <v>576747.82999999996</v>
      </c>
      <c r="CC374" s="36">
        <v>0</v>
      </c>
      <c r="CD374" s="36">
        <v>0</v>
      </c>
      <c r="CE374" s="36">
        <v>0</v>
      </c>
      <c r="CF374" s="36">
        <v>0</v>
      </c>
      <c r="CG374" s="36">
        <v>0</v>
      </c>
      <c r="CH374" s="36">
        <v>0</v>
      </c>
      <c r="CI374" s="36">
        <v>0</v>
      </c>
      <c r="CJ374" s="36">
        <v>0</v>
      </c>
      <c r="CK374" s="35">
        <v>0</v>
      </c>
      <c r="CL374" s="35">
        <v>0</v>
      </c>
    </row>
    <row r="375" spans="1:90" outlineLevel="3">
      <c r="A375" s="31" t="s">
        <v>746</v>
      </c>
      <c r="B375" s="32" t="s">
        <v>677</v>
      </c>
      <c r="C375" s="33" t="s">
        <v>349</v>
      </c>
      <c r="D375" s="33" t="s">
        <v>350</v>
      </c>
      <c r="E375" s="33" t="s">
        <v>766</v>
      </c>
      <c r="F375" s="33" t="s">
        <v>115</v>
      </c>
      <c r="G375" s="66" t="s">
        <v>245</v>
      </c>
      <c r="H375" s="66" t="s">
        <v>116</v>
      </c>
      <c r="I375" s="33" t="s">
        <v>93</v>
      </c>
      <c r="J375" s="67">
        <v>1</v>
      </c>
      <c r="K375" s="34">
        <v>1</v>
      </c>
      <c r="L375" s="35">
        <v>0</v>
      </c>
      <c r="M375" s="35">
        <v>0</v>
      </c>
      <c r="N375" s="35">
        <v>1</v>
      </c>
      <c r="O375" s="36">
        <v>0</v>
      </c>
      <c r="P375" s="37">
        <v>0</v>
      </c>
      <c r="Q375" s="37">
        <v>0</v>
      </c>
      <c r="R375" s="38" t="s">
        <v>684</v>
      </c>
      <c r="S375" s="103">
        <v>0.52290000000000003</v>
      </c>
      <c r="T375" s="38">
        <v>0</v>
      </c>
      <c r="U375" s="40">
        <v>0</v>
      </c>
      <c r="V375" s="36" t="s">
        <v>645</v>
      </c>
      <c r="W375" s="36">
        <v>0</v>
      </c>
      <c r="X375" s="36">
        <v>0</v>
      </c>
      <c r="Y375" s="36">
        <v>0</v>
      </c>
      <c r="Z375" s="36">
        <v>0</v>
      </c>
      <c r="AA375" s="36">
        <v>0</v>
      </c>
      <c r="AB375" s="36">
        <v>0</v>
      </c>
      <c r="AC375" s="40">
        <v>0</v>
      </c>
      <c r="AD375" s="36">
        <v>0</v>
      </c>
      <c r="AE375" s="36">
        <v>0</v>
      </c>
      <c r="AF375" s="36">
        <v>0</v>
      </c>
      <c r="AG375" s="36">
        <v>0</v>
      </c>
      <c r="AH375" s="41">
        <v>0</v>
      </c>
      <c r="AI375" s="36">
        <v>0</v>
      </c>
      <c r="AJ375" s="36">
        <v>0</v>
      </c>
      <c r="AK375" s="42">
        <v>0</v>
      </c>
      <c r="AL375" s="43">
        <v>0</v>
      </c>
      <c r="AM375" s="36">
        <v>0</v>
      </c>
      <c r="AN375" s="43">
        <v>0</v>
      </c>
      <c r="AO375" s="35">
        <v>0</v>
      </c>
      <c r="AP375" s="36">
        <v>0</v>
      </c>
      <c r="AQ375" s="44">
        <v>1</v>
      </c>
      <c r="AR375" s="36">
        <v>0</v>
      </c>
      <c r="AS375" s="36">
        <v>0</v>
      </c>
      <c r="AT375" s="36">
        <v>0</v>
      </c>
      <c r="AU375" s="36">
        <v>0</v>
      </c>
      <c r="AV375" s="36">
        <v>0</v>
      </c>
      <c r="AW375" s="36">
        <v>0</v>
      </c>
      <c r="AX375" s="36">
        <v>0</v>
      </c>
      <c r="AY375" s="36">
        <v>0</v>
      </c>
      <c r="AZ375" s="36">
        <v>0</v>
      </c>
      <c r="BA375" s="36">
        <v>0</v>
      </c>
      <c r="BB375" s="36" t="s">
        <v>115</v>
      </c>
      <c r="BC375" s="36" t="s">
        <v>115</v>
      </c>
      <c r="BD375" s="36">
        <v>0</v>
      </c>
      <c r="BE375" s="36">
        <v>0</v>
      </c>
      <c r="BF375" s="36">
        <v>0</v>
      </c>
      <c r="BG375" s="36">
        <v>0</v>
      </c>
      <c r="BH375" s="36">
        <v>0</v>
      </c>
      <c r="BI375" s="36">
        <v>0</v>
      </c>
      <c r="BJ375" s="36">
        <v>0</v>
      </c>
      <c r="BK375" s="36">
        <v>0</v>
      </c>
      <c r="BL375" s="36">
        <v>0</v>
      </c>
      <c r="BM375" s="36" t="s">
        <v>96</v>
      </c>
      <c r="BN375" s="36">
        <v>0</v>
      </c>
      <c r="BO375" s="36" t="b">
        <v>0</v>
      </c>
      <c r="BP375" s="36">
        <v>0</v>
      </c>
      <c r="BQ375" s="45">
        <v>0</v>
      </c>
      <c r="BR375" s="45">
        <v>0</v>
      </c>
      <c r="BS375" s="33">
        <v>103</v>
      </c>
      <c r="BT375" s="35">
        <v>0</v>
      </c>
      <c r="BU375" s="46">
        <v>0</v>
      </c>
      <c r="BV375" s="35">
        <v>141</v>
      </c>
      <c r="BW375" s="47">
        <v>0</v>
      </c>
      <c r="BX375" s="47">
        <v>0</v>
      </c>
      <c r="BY375" s="36">
        <v>0</v>
      </c>
      <c r="BZ375" s="36">
        <v>0</v>
      </c>
      <c r="CA375" s="36">
        <v>0</v>
      </c>
      <c r="CB375" s="36">
        <v>0</v>
      </c>
      <c r="CC375" s="36">
        <v>0</v>
      </c>
      <c r="CD375" s="36">
        <v>0</v>
      </c>
      <c r="CE375" s="36">
        <v>0</v>
      </c>
      <c r="CF375" s="36">
        <v>0</v>
      </c>
      <c r="CG375" s="36">
        <v>0</v>
      </c>
      <c r="CH375" s="36">
        <v>0</v>
      </c>
      <c r="CI375" s="36">
        <v>0</v>
      </c>
      <c r="CJ375" s="36">
        <v>0</v>
      </c>
      <c r="CK375" s="35">
        <v>0</v>
      </c>
      <c r="CL375" s="35">
        <v>0</v>
      </c>
    </row>
    <row r="376" spans="1:90" s="65" customFormat="1" ht="30" customHeight="1" outlineLevel="2">
      <c r="A376" s="69" t="s">
        <v>767</v>
      </c>
      <c r="B376" s="49"/>
      <c r="C376" s="50"/>
      <c r="D376" s="50"/>
      <c r="E376" s="50"/>
      <c r="F376" s="50"/>
      <c r="G376" s="93"/>
      <c r="H376" s="93"/>
      <c r="I376" s="50"/>
      <c r="J376" s="70"/>
      <c r="K376" s="51"/>
      <c r="L376" s="52"/>
      <c r="M376" s="52"/>
      <c r="N376" s="52"/>
      <c r="O376" s="53"/>
      <c r="P376" s="54"/>
      <c r="Q376" s="54"/>
      <c r="R376" s="55">
        <v>0</v>
      </c>
      <c r="S376" s="104">
        <v>9.4156999999999993</v>
      </c>
      <c r="T376" s="55">
        <v>0</v>
      </c>
      <c r="U376" s="57">
        <v>5202010.6100000003</v>
      </c>
      <c r="V376" s="53"/>
      <c r="W376" s="53">
        <v>0</v>
      </c>
      <c r="X376" s="53">
        <v>0</v>
      </c>
      <c r="Y376" s="53">
        <v>0</v>
      </c>
      <c r="Z376" s="53">
        <v>0</v>
      </c>
      <c r="AA376" s="53">
        <v>0</v>
      </c>
      <c r="AB376" s="53">
        <v>0</v>
      </c>
      <c r="AC376" s="57">
        <v>5202010.6100000003</v>
      </c>
      <c r="AD376" s="53">
        <v>0</v>
      </c>
      <c r="AE376" s="53">
        <v>0</v>
      </c>
      <c r="AF376" s="53">
        <v>0</v>
      </c>
      <c r="AG376" s="53">
        <v>0</v>
      </c>
      <c r="AH376" s="58">
        <v>-196275</v>
      </c>
      <c r="AI376" s="53">
        <v>0</v>
      </c>
      <c r="AJ376" s="53">
        <v>-47177.69</v>
      </c>
      <c r="AK376" s="59">
        <v>-243452.69</v>
      </c>
      <c r="AL376" s="60"/>
      <c r="AM376" s="53">
        <v>5571591.8499999996</v>
      </c>
      <c r="AN376" s="60"/>
      <c r="AO376" s="52"/>
      <c r="AP376" s="53">
        <v>2002774.66</v>
      </c>
      <c r="AQ376" s="61"/>
      <c r="AR376" s="53"/>
      <c r="AS376" s="53"/>
      <c r="AT376" s="53">
        <v>0</v>
      </c>
      <c r="AU376" s="53">
        <v>0</v>
      </c>
      <c r="AV376" s="53">
        <v>0</v>
      </c>
      <c r="AW376" s="53">
        <v>0</v>
      </c>
      <c r="AX376" s="53">
        <v>-10556400.039999999</v>
      </c>
      <c r="AY376" s="53">
        <v>0</v>
      </c>
      <c r="AZ376" s="53">
        <v>-23951.25</v>
      </c>
      <c r="BA376" s="53">
        <v>-10580351.289999999</v>
      </c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62"/>
      <c r="BR376" s="62"/>
      <c r="BS376" s="50"/>
      <c r="BT376" s="52"/>
      <c r="BU376" s="63"/>
      <c r="BV376" s="52"/>
      <c r="BW376" s="64"/>
      <c r="BX376" s="64"/>
      <c r="BY376" s="53"/>
      <c r="BZ376" s="53"/>
      <c r="CA376" s="53">
        <v>-173306.23999999999</v>
      </c>
      <c r="CB376" s="53"/>
      <c r="CC376" s="53"/>
      <c r="CD376" s="53"/>
      <c r="CE376" s="53"/>
      <c r="CF376" s="53"/>
      <c r="CG376" s="53"/>
      <c r="CH376" s="53"/>
      <c r="CI376" s="53"/>
      <c r="CJ376" s="53"/>
      <c r="CK376" s="52"/>
      <c r="CL376" s="52"/>
    </row>
    <row r="377" spans="1:90" outlineLevel="3">
      <c r="A377" s="31" t="s">
        <v>768</v>
      </c>
      <c r="B377" s="32" t="s">
        <v>769</v>
      </c>
      <c r="C377" s="33" t="s">
        <v>678</v>
      </c>
      <c r="D377" s="33" t="s">
        <v>679</v>
      </c>
      <c r="E377" s="33" t="s">
        <v>770</v>
      </c>
      <c r="F377" s="33" t="s">
        <v>115</v>
      </c>
      <c r="G377" s="66" t="s">
        <v>201</v>
      </c>
      <c r="H377" s="66" t="s">
        <v>116</v>
      </c>
      <c r="I377" s="33" t="s">
        <v>93</v>
      </c>
      <c r="J377" s="67">
        <v>278940</v>
      </c>
      <c r="K377" s="34">
        <v>278940</v>
      </c>
      <c r="L377" s="35">
        <v>0</v>
      </c>
      <c r="M377" s="35">
        <v>0</v>
      </c>
      <c r="N377" s="35">
        <v>1</v>
      </c>
      <c r="O377" s="36">
        <v>7.9481227504122742</v>
      </c>
      <c r="P377" s="37">
        <v>7.9481227504122742</v>
      </c>
      <c r="Q377" s="37">
        <v>0</v>
      </c>
      <c r="R377" s="38">
        <v>0</v>
      </c>
      <c r="S377" s="39">
        <v>1</v>
      </c>
      <c r="T377" s="38">
        <v>0</v>
      </c>
      <c r="U377" s="40">
        <v>2217049.36</v>
      </c>
      <c r="V377" s="36" t="s">
        <v>645</v>
      </c>
      <c r="W377" s="36">
        <v>0</v>
      </c>
      <c r="X377" s="36">
        <v>0</v>
      </c>
      <c r="Y377" s="36">
        <v>0</v>
      </c>
      <c r="Z377" s="36">
        <v>0</v>
      </c>
      <c r="AA377" s="36">
        <v>0</v>
      </c>
      <c r="AB377" s="36">
        <v>0</v>
      </c>
      <c r="AC377" s="40">
        <v>2217049.36</v>
      </c>
      <c r="AD377" s="36">
        <v>0</v>
      </c>
      <c r="AE377" s="36">
        <v>0</v>
      </c>
      <c r="AF377" s="36">
        <v>0</v>
      </c>
      <c r="AG377" s="36">
        <v>0</v>
      </c>
      <c r="AH377" s="41">
        <v>0</v>
      </c>
      <c r="AI377" s="36">
        <v>0</v>
      </c>
      <c r="AJ377" s="36">
        <v>0</v>
      </c>
      <c r="AK377" s="42">
        <v>0</v>
      </c>
      <c r="AL377" s="43">
        <v>0</v>
      </c>
      <c r="AM377" s="36">
        <v>2217049.36</v>
      </c>
      <c r="AN377" s="43">
        <v>0</v>
      </c>
      <c r="AO377" s="35">
        <v>0</v>
      </c>
      <c r="AP377" s="36">
        <v>2217049.36</v>
      </c>
      <c r="AQ377" s="44">
        <v>1</v>
      </c>
      <c r="AR377" s="36">
        <v>2217049.36</v>
      </c>
      <c r="AS377" s="36">
        <v>7.9481227504122742</v>
      </c>
      <c r="AT377" s="36">
        <v>0</v>
      </c>
      <c r="AU377" s="36">
        <v>0</v>
      </c>
      <c r="AV377" s="36">
        <v>0</v>
      </c>
      <c r="AW377" s="36">
        <v>0</v>
      </c>
      <c r="AX377" s="36">
        <v>0</v>
      </c>
      <c r="AY377" s="36">
        <v>0</v>
      </c>
      <c r="AZ377" s="36">
        <v>0</v>
      </c>
      <c r="BA377" s="36">
        <v>0</v>
      </c>
      <c r="BB377" s="36" t="s">
        <v>115</v>
      </c>
      <c r="BC377" s="36" t="s">
        <v>115</v>
      </c>
      <c r="BD377" s="36">
        <v>0</v>
      </c>
      <c r="BE377" s="36">
        <v>0</v>
      </c>
      <c r="BF377" s="36">
        <v>0</v>
      </c>
      <c r="BG377" s="36">
        <v>0</v>
      </c>
      <c r="BH377" s="36">
        <v>0</v>
      </c>
      <c r="BI377" s="36">
        <v>0</v>
      </c>
      <c r="BJ377" s="36">
        <v>0</v>
      </c>
      <c r="BK377" s="36">
        <v>0</v>
      </c>
      <c r="BL377" s="47">
        <v>2217049.36</v>
      </c>
      <c r="BM377" s="36" t="s">
        <v>118</v>
      </c>
      <c r="BN377" s="36">
        <v>0</v>
      </c>
      <c r="BO377" s="36" t="b">
        <v>0</v>
      </c>
      <c r="BP377" s="36">
        <v>0</v>
      </c>
      <c r="BQ377" s="45">
        <v>278940</v>
      </c>
      <c r="BR377" s="45">
        <v>2217049</v>
      </c>
      <c r="BS377" s="33">
        <v>104</v>
      </c>
      <c r="BT377" s="35">
        <v>0</v>
      </c>
      <c r="BU377" s="46">
        <v>0</v>
      </c>
      <c r="BV377" s="35">
        <v>43</v>
      </c>
      <c r="BW377" s="47">
        <v>0</v>
      </c>
      <c r="BX377" s="47">
        <v>0</v>
      </c>
      <c r="BY377" s="36">
        <v>0</v>
      </c>
      <c r="BZ377" s="36">
        <v>0</v>
      </c>
      <c r="CA377" s="36">
        <v>0</v>
      </c>
      <c r="CB377" s="36">
        <v>217049.36</v>
      </c>
      <c r="CC377" s="36">
        <v>0</v>
      </c>
      <c r="CD377" s="36">
        <v>0</v>
      </c>
      <c r="CE377" s="36">
        <v>0</v>
      </c>
      <c r="CF377" s="36">
        <v>0</v>
      </c>
      <c r="CG377" s="36">
        <v>0</v>
      </c>
      <c r="CH377" s="36">
        <v>0</v>
      </c>
      <c r="CI377" s="36">
        <v>0</v>
      </c>
      <c r="CJ377" s="36">
        <v>0</v>
      </c>
      <c r="CK377" s="35">
        <v>0</v>
      </c>
      <c r="CL377" s="35">
        <v>0</v>
      </c>
    </row>
    <row r="378" spans="1:90" outlineLevel="3">
      <c r="A378" s="31" t="s">
        <v>768</v>
      </c>
      <c r="B378" s="32" t="s">
        <v>769</v>
      </c>
      <c r="C378" s="33" t="s">
        <v>647</v>
      </c>
      <c r="D378" s="33" t="s">
        <v>648</v>
      </c>
      <c r="E378" s="33" t="s">
        <v>771</v>
      </c>
      <c r="F378" s="33" t="s">
        <v>115</v>
      </c>
      <c r="G378" s="66" t="s">
        <v>201</v>
      </c>
      <c r="H378" s="66" t="s">
        <v>116</v>
      </c>
      <c r="I378" s="33" t="s">
        <v>93</v>
      </c>
      <c r="J378" s="67">
        <v>3814184</v>
      </c>
      <c r="K378" s="34">
        <v>3814184</v>
      </c>
      <c r="L378" s="35">
        <v>0</v>
      </c>
      <c r="M378" s="35">
        <v>0</v>
      </c>
      <c r="N378" s="35">
        <v>1</v>
      </c>
      <c r="O378" s="36">
        <v>0.7865376604799349</v>
      </c>
      <c r="P378" s="37">
        <v>0.7865376604799349</v>
      </c>
      <c r="Q378" s="37">
        <v>0</v>
      </c>
      <c r="R378" s="38">
        <v>0</v>
      </c>
      <c r="S378" s="39">
        <v>1</v>
      </c>
      <c r="T378" s="38">
        <v>0</v>
      </c>
      <c r="U378" s="40">
        <v>2999999.36</v>
      </c>
      <c r="V378" s="36" t="s">
        <v>645</v>
      </c>
      <c r="W378" s="36">
        <v>0</v>
      </c>
      <c r="X378" s="36">
        <v>0</v>
      </c>
      <c r="Y378" s="36">
        <v>0</v>
      </c>
      <c r="Z378" s="36">
        <v>0</v>
      </c>
      <c r="AA378" s="36">
        <v>0</v>
      </c>
      <c r="AB378" s="36">
        <v>0</v>
      </c>
      <c r="AC378" s="40">
        <v>2999999.36</v>
      </c>
      <c r="AD378" s="36">
        <v>0</v>
      </c>
      <c r="AE378" s="36">
        <v>0</v>
      </c>
      <c r="AF378" s="36">
        <v>0</v>
      </c>
      <c r="AG378" s="36">
        <v>0</v>
      </c>
      <c r="AH378" s="41">
        <v>0</v>
      </c>
      <c r="AI378" s="36">
        <v>0</v>
      </c>
      <c r="AJ378" s="36">
        <v>0</v>
      </c>
      <c r="AK378" s="42">
        <v>0</v>
      </c>
      <c r="AL378" s="43">
        <v>0</v>
      </c>
      <c r="AM378" s="36">
        <v>2999999.36</v>
      </c>
      <c r="AN378" s="43">
        <v>0</v>
      </c>
      <c r="AO378" s="35">
        <v>0</v>
      </c>
      <c r="AP378" s="36">
        <v>2999999.36</v>
      </c>
      <c r="AQ378" s="44">
        <v>1</v>
      </c>
      <c r="AR378" s="36">
        <v>2999999.36</v>
      </c>
      <c r="AS378" s="36">
        <v>0.7865376604799349</v>
      </c>
      <c r="AT378" s="36">
        <v>0</v>
      </c>
      <c r="AU378" s="36">
        <v>0</v>
      </c>
      <c r="AV378" s="36">
        <v>0</v>
      </c>
      <c r="AW378" s="36">
        <v>0</v>
      </c>
      <c r="AX378" s="36">
        <v>0</v>
      </c>
      <c r="AY378" s="36">
        <v>0</v>
      </c>
      <c r="AZ378" s="36">
        <v>0</v>
      </c>
      <c r="BA378" s="36">
        <v>0</v>
      </c>
      <c r="BB378" s="36" t="s">
        <v>115</v>
      </c>
      <c r="BC378" s="36" t="s">
        <v>115</v>
      </c>
      <c r="BD378" s="36">
        <v>0</v>
      </c>
      <c r="BE378" s="36">
        <v>0</v>
      </c>
      <c r="BF378" s="36">
        <v>0</v>
      </c>
      <c r="BG378" s="36">
        <v>0</v>
      </c>
      <c r="BH378" s="36">
        <v>0</v>
      </c>
      <c r="BI378" s="36">
        <v>0</v>
      </c>
      <c r="BJ378" s="36">
        <v>0</v>
      </c>
      <c r="BK378" s="36">
        <v>0</v>
      </c>
      <c r="BL378" s="36">
        <v>2999999.36</v>
      </c>
      <c r="BM378" s="36" t="s">
        <v>118</v>
      </c>
      <c r="BN378" s="36">
        <v>0</v>
      </c>
      <c r="BO378" s="36" t="b">
        <v>0</v>
      </c>
      <c r="BP378" s="36">
        <v>0</v>
      </c>
      <c r="BQ378" s="45">
        <v>3314184</v>
      </c>
      <c r="BR378" s="45">
        <v>2999999</v>
      </c>
      <c r="BS378" s="33">
        <v>104</v>
      </c>
      <c r="BT378" s="35">
        <v>0</v>
      </c>
      <c r="BU378" s="46">
        <v>0</v>
      </c>
      <c r="BV378" s="35">
        <v>50</v>
      </c>
      <c r="BW378" s="47">
        <v>0</v>
      </c>
      <c r="BX378" s="47">
        <v>0</v>
      </c>
      <c r="BY378" s="36">
        <v>0</v>
      </c>
      <c r="BZ378" s="36">
        <v>0</v>
      </c>
      <c r="CA378" s="36">
        <v>0</v>
      </c>
      <c r="CB378" s="36">
        <v>0</v>
      </c>
      <c r="CC378" s="36">
        <v>0</v>
      </c>
      <c r="CD378" s="36">
        <v>0</v>
      </c>
      <c r="CE378" s="36">
        <v>0</v>
      </c>
      <c r="CF378" s="36">
        <v>0</v>
      </c>
      <c r="CG378" s="36">
        <v>0</v>
      </c>
      <c r="CH378" s="36">
        <v>0</v>
      </c>
      <c r="CI378" s="36">
        <v>0</v>
      </c>
      <c r="CJ378" s="36">
        <v>0</v>
      </c>
      <c r="CK378" s="35">
        <v>0</v>
      </c>
      <c r="CL378" s="35">
        <v>0</v>
      </c>
    </row>
    <row r="379" spans="1:90" outlineLevel="3">
      <c r="A379" s="31" t="s">
        <v>768</v>
      </c>
      <c r="B379" s="32" t="s">
        <v>769</v>
      </c>
      <c r="C379" s="33" t="s">
        <v>689</v>
      </c>
      <c r="D379" s="33" t="s">
        <v>690</v>
      </c>
      <c r="E379" s="33" t="s">
        <v>772</v>
      </c>
      <c r="F379" s="33" t="s">
        <v>115</v>
      </c>
      <c r="G379" s="66" t="s">
        <v>201</v>
      </c>
      <c r="H379" s="66" t="s">
        <v>116</v>
      </c>
      <c r="I379" s="33" t="s">
        <v>93</v>
      </c>
      <c r="J379" s="67">
        <v>3500000</v>
      </c>
      <c r="K379" s="34">
        <v>3500000</v>
      </c>
      <c r="L379" s="35">
        <v>0</v>
      </c>
      <c r="M379" s="35">
        <v>0</v>
      </c>
      <c r="N379" s="35">
        <v>1</v>
      </c>
      <c r="O379" s="36">
        <v>0</v>
      </c>
      <c r="P379" s="37">
        <v>0</v>
      </c>
      <c r="Q379" s="37">
        <v>0</v>
      </c>
      <c r="R379" s="38">
        <v>0</v>
      </c>
      <c r="S379" s="39">
        <v>1</v>
      </c>
      <c r="T379" s="38">
        <v>0</v>
      </c>
      <c r="U379" s="40">
        <v>0</v>
      </c>
      <c r="V379" s="36" t="s">
        <v>645</v>
      </c>
      <c r="W379" s="36">
        <v>0</v>
      </c>
      <c r="X379" s="36">
        <v>0</v>
      </c>
      <c r="Y379" s="36">
        <v>0</v>
      </c>
      <c r="Z379" s="36">
        <v>0</v>
      </c>
      <c r="AA379" s="36">
        <v>0</v>
      </c>
      <c r="AB379" s="36">
        <v>0</v>
      </c>
      <c r="AC379" s="40">
        <v>0</v>
      </c>
      <c r="AD379" s="36">
        <v>0</v>
      </c>
      <c r="AE379" s="36">
        <v>0</v>
      </c>
      <c r="AF379" s="36">
        <v>0</v>
      </c>
      <c r="AG379" s="36">
        <v>0</v>
      </c>
      <c r="AH379" s="41">
        <v>0</v>
      </c>
      <c r="AI379" s="36">
        <v>0</v>
      </c>
      <c r="AJ379" s="36">
        <v>0</v>
      </c>
      <c r="AK379" s="42">
        <v>0</v>
      </c>
      <c r="AL379" s="43">
        <v>0</v>
      </c>
      <c r="AM379" s="36">
        <v>0</v>
      </c>
      <c r="AN379" s="43">
        <v>0</v>
      </c>
      <c r="AO379" s="35">
        <v>0</v>
      </c>
      <c r="AP379" s="36">
        <v>0</v>
      </c>
      <c r="AQ379" s="44">
        <v>1</v>
      </c>
      <c r="AR379" s="36">
        <v>0</v>
      </c>
      <c r="AS379" s="36">
        <v>0</v>
      </c>
      <c r="AT379" s="36">
        <v>0</v>
      </c>
      <c r="AU379" s="36">
        <v>0</v>
      </c>
      <c r="AV379" s="36">
        <v>0</v>
      </c>
      <c r="AW379" s="36">
        <v>0</v>
      </c>
      <c r="AX379" s="36">
        <v>-3497080</v>
      </c>
      <c r="AY379" s="36">
        <v>0</v>
      </c>
      <c r="AZ379" s="36">
        <v>0</v>
      </c>
      <c r="BA379" s="36">
        <v>-3497080</v>
      </c>
      <c r="BB379" s="36" t="s">
        <v>115</v>
      </c>
      <c r="BC379" s="36" t="s">
        <v>115</v>
      </c>
      <c r="BD379" s="36">
        <v>0</v>
      </c>
      <c r="BE379" s="36">
        <v>0</v>
      </c>
      <c r="BF379" s="36">
        <v>0</v>
      </c>
      <c r="BG379" s="36">
        <v>0</v>
      </c>
      <c r="BH379" s="36">
        <v>-3497080</v>
      </c>
      <c r="BI379" s="36">
        <v>0</v>
      </c>
      <c r="BJ379" s="36">
        <v>0</v>
      </c>
      <c r="BK379" s="36">
        <v>-3497080</v>
      </c>
      <c r="BL379" s="47">
        <v>0</v>
      </c>
      <c r="BM379" s="36" t="s">
        <v>118</v>
      </c>
      <c r="BN379" s="36">
        <v>0</v>
      </c>
      <c r="BO379" s="36" t="b">
        <v>0</v>
      </c>
      <c r="BP379" s="36">
        <v>0</v>
      </c>
      <c r="BQ379" s="45">
        <v>3500000</v>
      </c>
      <c r="BR379" s="45">
        <v>3497080</v>
      </c>
      <c r="BS379" s="33">
        <v>104</v>
      </c>
      <c r="BT379" s="35">
        <v>0</v>
      </c>
      <c r="BU379" s="46">
        <v>0</v>
      </c>
      <c r="BV379" s="35">
        <v>52</v>
      </c>
      <c r="BW379" s="47">
        <v>0</v>
      </c>
      <c r="BX379" s="47">
        <v>0</v>
      </c>
      <c r="BY379" s="36">
        <v>0</v>
      </c>
      <c r="BZ379" s="36">
        <v>0</v>
      </c>
      <c r="CA379" s="36">
        <v>0</v>
      </c>
      <c r="CB379" s="36">
        <v>997080</v>
      </c>
      <c r="CC379" s="36">
        <v>0</v>
      </c>
      <c r="CD379" s="36">
        <v>0</v>
      </c>
      <c r="CE379" s="36">
        <v>0</v>
      </c>
      <c r="CF379" s="36">
        <v>0</v>
      </c>
      <c r="CG379" s="36">
        <v>0</v>
      </c>
      <c r="CH379" s="36">
        <v>0</v>
      </c>
      <c r="CI379" s="36">
        <v>0</v>
      </c>
      <c r="CJ379" s="36">
        <v>0</v>
      </c>
      <c r="CK379" s="35">
        <v>0</v>
      </c>
      <c r="CL379" s="35">
        <v>0</v>
      </c>
    </row>
    <row r="380" spans="1:90" outlineLevel="3">
      <c r="A380" s="31" t="s">
        <v>768</v>
      </c>
      <c r="B380" s="32" t="s">
        <v>769</v>
      </c>
      <c r="C380" s="33" t="s">
        <v>689</v>
      </c>
      <c r="D380" s="33" t="s">
        <v>690</v>
      </c>
      <c r="E380" s="33" t="s">
        <v>773</v>
      </c>
      <c r="F380" s="33" t="s">
        <v>115</v>
      </c>
      <c r="G380" s="66" t="s">
        <v>201</v>
      </c>
      <c r="H380" s="66" t="s">
        <v>116</v>
      </c>
      <c r="I380" s="33" t="s">
        <v>93</v>
      </c>
      <c r="J380" s="67">
        <v>4325390</v>
      </c>
      <c r="K380" s="34">
        <v>4325390</v>
      </c>
      <c r="L380" s="35">
        <v>0</v>
      </c>
      <c r="M380" s="35">
        <v>0</v>
      </c>
      <c r="N380" s="35">
        <v>1</v>
      </c>
      <c r="O380" s="36">
        <v>0</v>
      </c>
      <c r="P380" s="37">
        <v>0</v>
      </c>
      <c r="Q380" s="37">
        <v>0</v>
      </c>
      <c r="R380" s="38">
        <v>0</v>
      </c>
      <c r="S380" s="39">
        <v>1</v>
      </c>
      <c r="T380" s="38">
        <v>0</v>
      </c>
      <c r="U380" s="40">
        <v>0</v>
      </c>
      <c r="V380" s="36" t="s">
        <v>645</v>
      </c>
      <c r="W380" s="36">
        <v>0</v>
      </c>
      <c r="X380" s="36">
        <v>0</v>
      </c>
      <c r="Y380" s="36">
        <v>0</v>
      </c>
      <c r="Z380" s="36">
        <v>0</v>
      </c>
      <c r="AA380" s="36">
        <v>0</v>
      </c>
      <c r="AB380" s="36">
        <v>0</v>
      </c>
      <c r="AC380" s="40">
        <v>0</v>
      </c>
      <c r="AD380" s="36">
        <v>0</v>
      </c>
      <c r="AE380" s="36">
        <v>0</v>
      </c>
      <c r="AF380" s="36">
        <v>0</v>
      </c>
      <c r="AG380" s="36">
        <v>0</v>
      </c>
      <c r="AH380" s="41">
        <v>0</v>
      </c>
      <c r="AI380" s="36">
        <v>0</v>
      </c>
      <c r="AJ380" s="36">
        <v>0</v>
      </c>
      <c r="AK380" s="42">
        <v>0</v>
      </c>
      <c r="AL380" s="43">
        <v>0</v>
      </c>
      <c r="AM380" s="36">
        <v>0</v>
      </c>
      <c r="AN380" s="43">
        <v>0</v>
      </c>
      <c r="AO380" s="35">
        <v>0</v>
      </c>
      <c r="AP380" s="36">
        <v>0</v>
      </c>
      <c r="AQ380" s="44">
        <v>1</v>
      </c>
      <c r="AR380" s="36">
        <v>0</v>
      </c>
      <c r="AS380" s="36">
        <v>0</v>
      </c>
      <c r="AT380" s="36">
        <v>0</v>
      </c>
      <c r="AU380" s="36">
        <v>0</v>
      </c>
      <c r="AV380" s="36">
        <v>0</v>
      </c>
      <c r="AW380" s="36">
        <v>0</v>
      </c>
      <c r="AX380" s="36">
        <v>0</v>
      </c>
      <c r="AY380" s="36">
        <v>0</v>
      </c>
      <c r="AZ380" s="36">
        <v>0</v>
      </c>
      <c r="BA380" s="36">
        <v>0</v>
      </c>
      <c r="BB380" s="36" t="s">
        <v>115</v>
      </c>
      <c r="BC380" s="36" t="s">
        <v>115</v>
      </c>
      <c r="BD380" s="36">
        <v>0</v>
      </c>
      <c r="BE380" s="36">
        <v>0</v>
      </c>
      <c r="BF380" s="36">
        <v>0</v>
      </c>
      <c r="BG380" s="36">
        <v>0</v>
      </c>
      <c r="BH380" s="36">
        <v>0</v>
      </c>
      <c r="BI380" s="36">
        <v>0</v>
      </c>
      <c r="BJ380" s="36">
        <v>0</v>
      </c>
      <c r="BK380" s="36">
        <v>0</v>
      </c>
      <c r="BL380" s="47">
        <v>0</v>
      </c>
      <c r="BM380" s="36" t="s">
        <v>118</v>
      </c>
      <c r="BN380" s="36">
        <v>0</v>
      </c>
      <c r="BO380" s="36" t="b">
        <v>0</v>
      </c>
      <c r="BP380" s="36">
        <v>0</v>
      </c>
      <c r="BQ380" s="45">
        <v>1781043</v>
      </c>
      <c r="BR380" s="45">
        <v>0</v>
      </c>
      <c r="BS380" s="33">
        <v>104</v>
      </c>
      <c r="BT380" s="35">
        <v>0</v>
      </c>
      <c r="BU380" s="46">
        <v>0</v>
      </c>
      <c r="BV380" s="35">
        <v>54</v>
      </c>
      <c r="BW380" s="47">
        <v>0</v>
      </c>
      <c r="BX380" s="47">
        <v>0</v>
      </c>
      <c r="BY380" s="36">
        <v>0</v>
      </c>
      <c r="BZ380" s="36">
        <v>0</v>
      </c>
      <c r="CA380" s="36">
        <v>0</v>
      </c>
      <c r="CB380" s="36">
        <v>0</v>
      </c>
      <c r="CC380" s="36">
        <v>0</v>
      </c>
      <c r="CD380" s="36">
        <v>0</v>
      </c>
      <c r="CE380" s="36">
        <v>0</v>
      </c>
      <c r="CF380" s="36">
        <v>0</v>
      </c>
      <c r="CG380" s="36">
        <v>0</v>
      </c>
      <c r="CH380" s="36">
        <v>0</v>
      </c>
      <c r="CI380" s="36">
        <v>0</v>
      </c>
      <c r="CJ380" s="36">
        <v>0</v>
      </c>
      <c r="CK380" s="35">
        <v>0</v>
      </c>
      <c r="CL380" s="35">
        <v>0</v>
      </c>
    </row>
    <row r="381" spans="1:90" outlineLevel="3">
      <c r="A381" s="31" t="s">
        <v>768</v>
      </c>
      <c r="B381" s="32" t="s">
        <v>769</v>
      </c>
      <c r="C381" s="33" t="s">
        <v>373</v>
      </c>
      <c r="D381" s="33" t="s">
        <v>374</v>
      </c>
      <c r="E381" s="33" t="s">
        <v>774</v>
      </c>
      <c r="F381" s="33" t="s">
        <v>115</v>
      </c>
      <c r="G381" s="66" t="s">
        <v>201</v>
      </c>
      <c r="H381" s="66" t="s">
        <v>116</v>
      </c>
      <c r="I381" s="33" t="s">
        <v>93</v>
      </c>
      <c r="J381" s="67">
        <v>186420</v>
      </c>
      <c r="K381" s="34">
        <v>186420</v>
      </c>
      <c r="L381" s="35">
        <v>0</v>
      </c>
      <c r="M381" s="35">
        <v>0</v>
      </c>
      <c r="N381" s="35">
        <v>1</v>
      </c>
      <c r="O381" s="36">
        <v>0</v>
      </c>
      <c r="P381" s="37">
        <v>0</v>
      </c>
      <c r="Q381" s="37">
        <v>0</v>
      </c>
      <c r="R381" s="38">
        <v>0</v>
      </c>
      <c r="S381" s="39">
        <v>1</v>
      </c>
      <c r="T381" s="38">
        <v>0</v>
      </c>
      <c r="U381" s="40">
        <v>0</v>
      </c>
      <c r="V381" s="36" t="s">
        <v>645</v>
      </c>
      <c r="W381" s="36">
        <v>0</v>
      </c>
      <c r="X381" s="36">
        <v>0</v>
      </c>
      <c r="Y381" s="36">
        <v>0</v>
      </c>
      <c r="Z381" s="36">
        <v>0</v>
      </c>
      <c r="AA381" s="36">
        <v>0</v>
      </c>
      <c r="AB381" s="36">
        <v>0</v>
      </c>
      <c r="AC381" s="40">
        <v>0</v>
      </c>
      <c r="AD381" s="36">
        <v>0</v>
      </c>
      <c r="AE381" s="36">
        <v>0</v>
      </c>
      <c r="AF381" s="36">
        <v>0</v>
      </c>
      <c r="AG381" s="36">
        <v>0</v>
      </c>
      <c r="AH381" s="41">
        <v>0</v>
      </c>
      <c r="AI381" s="36">
        <v>0</v>
      </c>
      <c r="AJ381" s="36">
        <v>0</v>
      </c>
      <c r="AK381" s="42">
        <v>0</v>
      </c>
      <c r="AL381" s="43">
        <v>0</v>
      </c>
      <c r="AM381" s="36">
        <v>0</v>
      </c>
      <c r="AN381" s="43">
        <v>0</v>
      </c>
      <c r="AO381" s="35">
        <v>0</v>
      </c>
      <c r="AP381" s="36">
        <v>0</v>
      </c>
      <c r="AQ381" s="44">
        <v>1</v>
      </c>
      <c r="AR381" s="36">
        <v>0</v>
      </c>
      <c r="AS381" s="36">
        <v>0</v>
      </c>
      <c r="AT381" s="36">
        <v>0</v>
      </c>
      <c r="AU381" s="36">
        <v>0</v>
      </c>
      <c r="AV381" s="36">
        <v>0</v>
      </c>
      <c r="AW381" s="36">
        <v>0</v>
      </c>
      <c r="AX381" s="36">
        <v>0</v>
      </c>
      <c r="AY381" s="36">
        <v>0</v>
      </c>
      <c r="AZ381" s="36">
        <v>0</v>
      </c>
      <c r="BA381" s="36">
        <v>0</v>
      </c>
      <c r="BB381" s="36" t="s">
        <v>115</v>
      </c>
      <c r="BC381" s="36" t="s">
        <v>115</v>
      </c>
      <c r="BD381" s="36">
        <v>0</v>
      </c>
      <c r="BE381" s="36">
        <v>0</v>
      </c>
      <c r="BF381" s="36">
        <v>0</v>
      </c>
      <c r="BG381" s="36">
        <v>0</v>
      </c>
      <c r="BH381" s="36">
        <v>0</v>
      </c>
      <c r="BI381" s="36">
        <v>0</v>
      </c>
      <c r="BJ381" s="36">
        <v>0</v>
      </c>
      <c r="BK381" s="36">
        <v>0</v>
      </c>
      <c r="BL381" s="47">
        <v>0</v>
      </c>
      <c r="BM381" s="36" t="s">
        <v>118</v>
      </c>
      <c r="BN381" s="36">
        <v>0</v>
      </c>
      <c r="BO381" s="36" t="b">
        <v>0</v>
      </c>
      <c r="BP381" s="36">
        <v>0</v>
      </c>
      <c r="BQ381" s="45">
        <v>161420</v>
      </c>
      <c r="BR381" s="45">
        <v>1999994</v>
      </c>
      <c r="BS381" s="33">
        <v>104</v>
      </c>
      <c r="BT381" s="35">
        <v>0</v>
      </c>
      <c r="BU381" s="46">
        <v>0</v>
      </c>
      <c r="BV381" s="35">
        <v>55</v>
      </c>
      <c r="BW381" s="47">
        <v>0</v>
      </c>
      <c r="BX381" s="47">
        <v>0</v>
      </c>
      <c r="BY381" s="36">
        <v>0</v>
      </c>
      <c r="BZ381" s="36">
        <v>0</v>
      </c>
      <c r="CA381" s="36">
        <v>0</v>
      </c>
      <c r="CB381" s="36">
        <v>0</v>
      </c>
      <c r="CC381" s="36">
        <v>0</v>
      </c>
      <c r="CD381" s="36">
        <v>0</v>
      </c>
      <c r="CE381" s="36">
        <v>0</v>
      </c>
      <c r="CF381" s="36">
        <v>0</v>
      </c>
      <c r="CG381" s="36">
        <v>0</v>
      </c>
      <c r="CH381" s="36">
        <v>0</v>
      </c>
      <c r="CI381" s="36">
        <v>0</v>
      </c>
      <c r="CJ381" s="36">
        <v>0</v>
      </c>
      <c r="CK381" s="35">
        <v>0</v>
      </c>
      <c r="CL381" s="35">
        <v>0</v>
      </c>
    </row>
    <row r="382" spans="1:90" outlineLevel="3">
      <c r="A382" s="31" t="s">
        <v>768</v>
      </c>
      <c r="B382" s="32" t="s">
        <v>769</v>
      </c>
      <c r="C382" s="33" t="s">
        <v>647</v>
      </c>
      <c r="D382" s="33" t="s">
        <v>648</v>
      </c>
      <c r="E382" s="33" t="s">
        <v>775</v>
      </c>
      <c r="F382" s="33" t="s">
        <v>115</v>
      </c>
      <c r="G382" s="66" t="s">
        <v>201</v>
      </c>
      <c r="H382" s="66" t="s">
        <v>116</v>
      </c>
      <c r="I382" s="33" t="s">
        <v>93</v>
      </c>
      <c r="J382" s="67">
        <v>386100</v>
      </c>
      <c r="K382" s="34">
        <v>386100</v>
      </c>
      <c r="L382" s="35">
        <v>0</v>
      </c>
      <c r="M382" s="35">
        <v>0</v>
      </c>
      <c r="N382" s="35">
        <v>1</v>
      </c>
      <c r="O382" s="36">
        <v>7.77</v>
      </c>
      <c r="P382" s="37">
        <v>7.77</v>
      </c>
      <c r="Q382" s="37">
        <v>0</v>
      </c>
      <c r="R382" s="38">
        <v>0</v>
      </c>
      <c r="S382" s="39">
        <v>1</v>
      </c>
      <c r="T382" s="38">
        <v>0</v>
      </c>
      <c r="U382" s="40">
        <v>2999997</v>
      </c>
      <c r="V382" s="36" t="s">
        <v>645</v>
      </c>
      <c r="W382" s="36">
        <v>0</v>
      </c>
      <c r="X382" s="36">
        <v>0</v>
      </c>
      <c r="Y382" s="36">
        <v>0</v>
      </c>
      <c r="Z382" s="36">
        <v>0</v>
      </c>
      <c r="AA382" s="36">
        <v>0</v>
      </c>
      <c r="AB382" s="36">
        <v>0</v>
      </c>
      <c r="AC382" s="40">
        <v>2999997</v>
      </c>
      <c r="AD382" s="36">
        <v>0</v>
      </c>
      <c r="AE382" s="36">
        <v>0</v>
      </c>
      <c r="AF382" s="36">
        <v>0</v>
      </c>
      <c r="AG382" s="36">
        <v>0</v>
      </c>
      <c r="AH382" s="41">
        <v>0</v>
      </c>
      <c r="AI382" s="36">
        <v>0</v>
      </c>
      <c r="AJ382" s="36">
        <v>0</v>
      </c>
      <c r="AK382" s="42">
        <v>0</v>
      </c>
      <c r="AL382" s="43">
        <v>0</v>
      </c>
      <c r="AM382" s="36">
        <v>2999997</v>
      </c>
      <c r="AN382" s="43">
        <v>0</v>
      </c>
      <c r="AO382" s="35">
        <v>0</v>
      </c>
      <c r="AP382" s="36">
        <v>2999997</v>
      </c>
      <c r="AQ382" s="44">
        <v>1</v>
      </c>
      <c r="AR382" s="36">
        <v>2999997</v>
      </c>
      <c r="AS382" s="36">
        <v>7.77</v>
      </c>
      <c r="AT382" s="36">
        <v>0</v>
      </c>
      <c r="AU382" s="36">
        <v>0</v>
      </c>
      <c r="AV382" s="36">
        <v>0</v>
      </c>
      <c r="AW382" s="36">
        <v>0</v>
      </c>
      <c r="AX382" s="36">
        <v>0</v>
      </c>
      <c r="AY382" s="36">
        <v>0</v>
      </c>
      <c r="AZ382" s="36">
        <v>0</v>
      </c>
      <c r="BA382" s="36">
        <v>0</v>
      </c>
      <c r="BB382" s="36" t="s">
        <v>115</v>
      </c>
      <c r="BC382" s="36" t="s">
        <v>115</v>
      </c>
      <c r="BD382" s="36">
        <v>0</v>
      </c>
      <c r="BE382" s="36">
        <v>0</v>
      </c>
      <c r="BF382" s="36">
        <v>0</v>
      </c>
      <c r="BG382" s="36">
        <v>0</v>
      </c>
      <c r="BH382" s="36">
        <v>0</v>
      </c>
      <c r="BI382" s="36">
        <v>0</v>
      </c>
      <c r="BJ382" s="36">
        <v>0</v>
      </c>
      <c r="BK382" s="36">
        <v>0</v>
      </c>
      <c r="BL382" s="47">
        <v>2999997</v>
      </c>
      <c r="BM382" s="36" t="s">
        <v>118</v>
      </c>
      <c r="BN382" s="36">
        <v>0</v>
      </c>
      <c r="BO382" s="36" t="b">
        <v>0</v>
      </c>
      <c r="BP382" s="36">
        <v>0</v>
      </c>
      <c r="BQ382" s="45">
        <v>0</v>
      </c>
      <c r="BR382" s="45">
        <v>2999997</v>
      </c>
      <c r="BS382" s="33">
        <v>104</v>
      </c>
      <c r="BT382" s="35">
        <v>0</v>
      </c>
      <c r="BU382" s="46">
        <v>0</v>
      </c>
      <c r="BV382" s="35">
        <v>58</v>
      </c>
      <c r="BW382" s="47">
        <v>0</v>
      </c>
      <c r="BX382" s="47">
        <v>0</v>
      </c>
      <c r="BY382" s="36">
        <v>0</v>
      </c>
      <c r="BZ382" s="36">
        <v>0</v>
      </c>
      <c r="CA382" s="36">
        <v>0</v>
      </c>
      <c r="CB382" s="36">
        <v>0</v>
      </c>
      <c r="CC382" s="36">
        <v>0</v>
      </c>
      <c r="CD382" s="36">
        <v>0</v>
      </c>
      <c r="CE382" s="36">
        <v>0</v>
      </c>
      <c r="CF382" s="36">
        <v>0</v>
      </c>
      <c r="CG382" s="36">
        <v>0</v>
      </c>
      <c r="CH382" s="36">
        <v>0</v>
      </c>
      <c r="CI382" s="36">
        <v>0</v>
      </c>
      <c r="CJ382" s="36">
        <v>0</v>
      </c>
      <c r="CK382" s="35">
        <v>0</v>
      </c>
      <c r="CL382" s="35">
        <v>0</v>
      </c>
    </row>
    <row r="383" spans="1:90" s="65" customFormat="1" ht="30" customHeight="1" outlineLevel="2">
      <c r="A383" s="69" t="s">
        <v>776</v>
      </c>
      <c r="B383" s="49"/>
      <c r="C383" s="50"/>
      <c r="D383" s="50"/>
      <c r="E383" s="50"/>
      <c r="F383" s="50"/>
      <c r="G383" s="93"/>
      <c r="H383" s="93"/>
      <c r="I383" s="50"/>
      <c r="J383" s="70"/>
      <c r="K383" s="51"/>
      <c r="L383" s="52"/>
      <c r="M383" s="52"/>
      <c r="N383" s="52"/>
      <c r="O383" s="53"/>
      <c r="P383" s="54"/>
      <c r="Q383" s="54"/>
      <c r="R383" s="55">
        <v>0</v>
      </c>
      <c r="S383" s="56">
        <v>6</v>
      </c>
      <c r="T383" s="55">
        <v>0</v>
      </c>
      <c r="U383" s="57">
        <v>8217045.7199999997</v>
      </c>
      <c r="V383" s="53"/>
      <c r="W383" s="53">
        <v>0</v>
      </c>
      <c r="X383" s="53">
        <v>0</v>
      </c>
      <c r="Y383" s="53">
        <v>0</v>
      </c>
      <c r="Z383" s="53">
        <v>0</v>
      </c>
      <c r="AA383" s="53">
        <v>0</v>
      </c>
      <c r="AB383" s="53">
        <v>0</v>
      </c>
      <c r="AC383" s="57">
        <v>8217045.7199999997</v>
      </c>
      <c r="AD383" s="53">
        <v>0</v>
      </c>
      <c r="AE383" s="53">
        <v>0</v>
      </c>
      <c r="AF383" s="53">
        <v>0</v>
      </c>
      <c r="AG383" s="53">
        <v>0</v>
      </c>
      <c r="AH383" s="58">
        <v>0</v>
      </c>
      <c r="AI383" s="53">
        <v>0</v>
      </c>
      <c r="AJ383" s="53">
        <v>0</v>
      </c>
      <c r="AK383" s="59">
        <v>0</v>
      </c>
      <c r="AL383" s="60"/>
      <c r="AM383" s="53">
        <v>8217045.7199999997</v>
      </c>
      <c r="AN383" s="60"/>
      <c r="AO383" s="52"/>
      <c r="AP383" s="53">
        <v>8217045.7199999997</v>
      </c>
      <c r="AQ383" s="61"/>
      <c r="AR383" s="53"/>
      <c r="AS383" s="53"/>
      <c r="AT383" s="53">
        <v>0</v>
      </c>
      <c r="AU383" s="53">
        <v>0</v>
      </c>
      <c r="AV383" s="53">
        <v>0</v>
      </c>
      <c r="AW383" s="53">
        <v>0</v>
      </c>
      <c r="AX383" s="53">
        <v>-3497080</v>
      </c>
      <c r="AY383" s="53">
        <v>0</v>
      </c>
      <c r="AZ383" s="53">
        <v>0</v>
      </c>
      <c r="BA383" s="53">
        <v>-3497080</v>
      </c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64"/>
      <c r="BM383" s="53"/>
      <c r="BN383" s="53"/>
      <c r="BO383" s="53"/>
      <c r="BP383" s="53"/>
      <c r="BQ383" s="62"/>
      <c r="BR383" s="62"/>
      <c r="BS383" s="50"/>
      <c r="BT383" s="52"/>
      <c r="BU383" s="63"/>
      <c r="BV383" s="52"/>
      <c r="BW383" s="64"/>
      <c r="BX383" s="64"/>
      <c r="BY383" s="53"/>
      <c r="BZ383" s="53"/>
      <c r="CA383" s="53">
        <v>0</v>
      </c>
      <c r="CB383" s="53"/>
      <c r="CC383" s="53"/>
      <c r="CD383" s="53"/>
      <c r="CE383" s="53"/>
      <c r="CF383" s="53"/>
      <c r="CG383" s="53"/>
      <c r="CH383" s="53"/>
      <c r="CI383" s="53"/>
      <c r="CJ383" s="53"/>
      <c r="CK383" s="52"/>
      <c r="CL383" s="52"/>
    </row>
    <row r="384" spans="1:90" outlineLevel="3">
      <c r="A384" s="31" t="s">
        <v>777</v>
      </c>
      <c r="B384" s="32" t="s">
        <v>643</v>
      </c>
      <c r="C384" s="33" t="s">
        <v>302</v>
      </c>
      <c r="D384" s="33" t="s">
        <v>303</v>
      </c>
      <c r="E384" s="33" t="s">
        <v>778</v>
      </c>
      <c r="F384" s="33" t="s">
        <v>209</v>
      </c>
      <c r="G384" s="33" t="s">
        <v>102</v>
      </c>
      <c r="H384" s="33" t="s">
        <v>493</v>
      </c>
      <c r="I384" s="33" t="s">
        <v>494</v>
      </c>
      <c r="J384" s="67">
        <v>7663</v>
      </c>
      <c r="K384" s="34">
        <v>7663</v>
      </c>
      <c r="L384" s="35">
        <v>0</v>
      </c>
      <c r="M384" s="35">
        <v>0</v>
      </c>
      <c r="N384" s="35">
        <v>0</v>
      </c>
      <c r="O384" s="36">
        <v>3250.7053490799949</v>
      </c>
      <c r="P384" s="37">
        <v>3250.7053490799949</v>
      </c>
      <c r="Q384" s="37">
        <v>0</v>
      </c>
      <c r="R384" s="38" t="s">
        <v>94</v>
      </c>
      <c r="S384" s="39">
        <v>0.625</v>
      </c>
      <c r="T384" s="38" t="s">
        <v>103</v>
      </c>
      <c r="U384" s="40">
        <v>24910155.09</v>
      </c>
      <c r="V384" s="36" t="s">
        <v>645</v>
      </c>
      <c r="W384" s="36">
        <v>0</v>
      </c>
      <c r="X384" s="36">
        <v>0</v>
      </c>
      <c r="Y384" s="36">
        <v>0</v>
      </c>
      <c r="Z384" s="36">
        <v>0</v>
      </c>
      <c r="AA384" s="36">
        <v>0</v>
      </c>
      <c r="AB384" s="36">
        <v>0</v>
      </c>
      <c r="AC384" s="40">
        <v>24910155.09</v>
      </c>
      <c r="AD384" s="36">
        <v>0</v>
      </c>
      <c r="AE384" s="36">
        <v>0</v>
      </c>
      <c r="AF384" s="36">
        <v>0</v>
      </c>
      <c r="AG384" s="36">
        <v>0</v>
      </c>
      <c r="AH384" s="41">
        <v>0</v>
      </c>
      <c r="AI384" s="36">
        <v>0</v>
      </c>
      <c r="AJ384" s="36">
        <v>0</v>
      </c>
      <c r="AK384" s="42">
        <v>0</v>
      </c>
      <c r="AL384" s="43">
        <v>0</v>
      </c>
      <c r="AM384" s="36">
        <v>25000000</v>
      </c>
      <c r="AN384" s="43">
        <v>0</v>
      </c>
      <c r="AO384" s="35">
        <v>0</v>
      </c>
      <c r="AP384" s="36">
        <v>0</v>
      </c>
      <c r="AQ384" s="44">
        <v>1</v>
      </c>
      <c r="AR384" s="36">
        <v>0</v>
      </c>
      <c r="AS384" s="36">
        <v>3250.7053490799949</v>
      </c>
      <c r="AT384" s="36">
        <v>0</v>
      </c>
      <c r="AU384" s="36">
        <v>0</v>
      </c>
      <c r="AV384" s="36">
        <v>0</v>
      </c>
      <c r="AW384" s="36">
        <v>0</v>
      </c>
      <c r="AX384" s="36">
        <v>0</v>
      </c>
      <c r="AY384" s="36">
        <v>0</v>
      </c>
      <c r="AZ384" s="36">
        <v>0</v>
      </c>
      <c r="BA384" s="36">
        <v>0</v>
      </c>
      <c r="BB384" s="36" t="s">
        <v>115</v>
      </c>
      <c r="BC384" s="36" t="s">
        <v>115</v>
      </c>
      <c r="BD384" s="36">
        <v>0</v>
      </c>
      <c r="BE384" s="36">
        <v>0</v>
      </c>
      <c r="BF384" s="36">
        <v>0</v>
      </c>
      <c r="BG384" s="36">
        <v>0</v>
      </c>
      <c r="BH384" s="36">
        <v>0</v>
      </c>
      <c r="BI384" s="36">
        <v>0</v>
      </c>
      <c r="BJ384" s="36">
        <v>0</v>
      </c>
      <c r="BK384" s="36">
        <v>0</v>
      </c>
      <c r="BL384" s="36">
        <v>0</v>
      </c>
      <c r="BM384" s="36" t="s">
        <v>96</v>
      </c>
      <c r="BN384" s="36">
        <v>0</v>
      </c>
      <c r="BO384" s="36" t="b">
        <v>0</v>
      </c>
      <c r="BP384" s="36">
        <v>0</v>
      </c>
      <c r="BQ384" s="45">
        <v>0</v>
      </c>
      <c r="BR384" s="45">
        <v>45849009</v>
      </c>
      <c r="BS384" s="33">
        <v>106</v>
      </c>
      <c r="BT384" s="35">
        <v>0</v>
      </c>
      <c r="BU384" s="46">
        <v>0</v>
      </c>
      <c r="BV384" s="35">
        <v>174</v>
      </c>
      <c r="BW384" s="47">
        <v>0</v>
      </c>
      <c r="BX384" s="47">
        <v>0</v>
      </c>
      <c r="BY384" s="36">
        <v>0</v>
      </c>
      <c r="BZ384" s="36">
        <v>0</v>
      </c>
      <c r="CA384" s="36">
        <v>-89844.91</v>
      </c>
      <c r="CB384" s="36">
        <v>24910155.09</v>
      </c>
      <c r="CC384" s="36">
        <v>0</v>
      </c>
      <c r="CD384" s="36">
        <v>0</v>
      </c>
      <c r="CE384" s="36">
        <v>0</v>
      </c>
      <c r="CF384" s="36">
        <v>0</v>
      </c>
      <c r="CG384" s="36">
        <v>0</v>
      </c>
      <c r="CH384" s="36">
        <v>0</v>
      </c>
      <c r="CI384" s="36">
        <v>0</v>
      </c>
      <c r="CJ384" s="36">
        <v>0</v>
      </c>
      <c r="CK384" s="35">
        <v>0</v>
      </c>
      <c r="CL384" s="35">
        <v>0</v>
      </c>
    </row>
    <row r="385" spans="1:90" s="65" customFormat="1" ht="30" customHeight="1" outlineLevel="2">
      <c r="A385" s="69" t="s">
        <v>779</v>
      </c>
      <c r="B385" s="49"/>
      <c r="C385" s="50"/>
      <c r="D385" s="50"/>
      <c r="E385" s="50"/>
      <c r="F385" s="50"/>
      <c r="G385" s="50"/>
      <c r="H385" s="50"/>
      <c r="I385" s="50"/>
      <c r="J385" s="70"/>
      <c r="K385" s="51"/>
      <c r="L385" s="52"/>
      <c r="M385" s="52"/>
      <c r="N385" s="52"/>
      <c r="O385" s="53"/>
      <c r="P385" s="54"/>
      <c r="Q385" s="54"/>
      <c r="R385" s="55">
        <v>0</v>
      </c>
      <c r="S385" s="56">
        <v>0.625</v>
      </c>
      <c r="T385" s="55">
        <v>0</v>
      </c>
      <c r="U385" s="57">
        <v>24910155.09</v>
      </c>
      <c r="V385" s="53"/>
      <c r="W385" s="53">
        <v>0</v>
      </c>
      <c r="X385" s="53">
        <v>0</v>
      </c>
      <c r="Y385" s="53">
        <v>0</v>
      </c>
      <c r="Z385" s="53">
        <v>0</v>
      </c>
      <c r="AA385" s="53">
        <v>0</v>
      </c>
      <c r="AB385" s="53">
        <v>0</v>
      </c>
      <c r="AC385" s="57">
        <v>24910155.09</v>
      </c>
      <c r="AD385" s="53">
        <v>0</v>
      </c>
      <c r="AE385" s="53">
        <v>0</v>
      </c>
      <c r="AF385" s="53">
        <v>0</v>
      </c>
      <c r="AG385" s="53">
        <v>0</v>
      </c>
      <c r="AH385" s="58">
        <v>0</v>
      </c>
      <c r="AI385" s="53">
        <v>0</v>
      </c>
      <c r="AJ385" s="53">
        <v>0</v>
      </c>
      <c r="AK385" s="59">
        <v>0</v>
      </c>
      <c r="AL385" s="60"/>
      <c r="AM385" s="53">
        <v>25000000</v>
      </c>
      <c r="AN385" s="60"/>
      <c r="AO385" s="52"/>
      <c r="AP385" s="53">
        <v>0</v>
      </c>
      <c r="AQ385" s="61"/>
      <c r="AR385" s="53"/>
      <c r="AS385" s="53"/>
      <c r="AT385" s="53">
        <v>0</v>
      </c>
      <c r="AU385" s="53">
        <v>0</v>
      </c>
      <c r="AV385" s="53">
        <v>0</v>
      </c>
      <c r="AW385" s="53">
        <v>0</v>
      </c>
      <c r="AX385" s="53">
        <v>0</v>
      </c>
      <c r="AY385" s="53">
        <v>0</v>
      </c>
      <c r="AZ385" s="53">
        <v>0</v>
      </c>
      <c r="BA385" s="53">
        <v>0</v>
      </c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62"/>
      <c r="BR385" s="62"/>
      <c r="BS385" s="50"/>
      <c r="BT385" s="52"/>
      <c r="BU385" s="63"/>
      <c r="BV385" s="52"/>
      <c r="BW385" s="64"/>
      <c r="BX385" s="64"/>
      <c r="BY385" s="53"/>
      <c r="BZ385" s="53"/>
      <c r="CA385" s="53">
        <v>-89844.91</v>
      </c>
      <c r="CB385" s="53"/>
      <c r="CC385" s="53"/>
      <c r="CD385" s="53"/>
      <c r="CE385" s="53"/>
      <c r="CF385" s="53"/>
      <c r="CG385" s="53"/>
      <c r="CH385" s="53"/>
      <c r="CI385" s="53"/>
      <c r="CJ385" s="53"/>
      <c r="CK385" s="52"/>
      <c r="CL385" s="52"/>
    </row>
    <row r="386" spans="1:90" outlineLevel="3">
      <c r="A386" s="31" t="s">
        <v>780</v>
      </c>
      <c r="B386" s="32" t="s">
        <v>646</v>
      </c>
      <c r="C386" s="33" t="s">
        <v>349</v>
      </c>
      <c r="D386" s="33" t="s">
        <v>350</v>
      </c>
      <c r="E386" s="33" t="s">
        <v>781</v>
      </c>
      <c r="F386" s="33" t="s">
        <v>204</v>
      </c>
      <c r="G386" s="33" t="s">
        <v>205</v>
      </c>
      <c r="H386" s="33" t="s">
        <v>202</v>
      </c>
      <c r="I386" s="33" t="s">
        <v>202</v>
      </c>
      <c r="J386" s="34">
        <v>3000000</v>
      </c>
      <c r="K386" s="34">
        <v>3000000</v>
      </c>
      <c r="L386" s="35">
        <v>0.101479015819205</v>
      </c>
      <c r="M386" s="35">
        <v>0</v>
      </c>
      <c r="N386" s="35">
        <v>0.80611475461973003</v>
      </c>
      <c r="O386" s="36">
        <v>0</v>
      </c>
      <c r="P386" s="35">
        <v>0</v>
      </c>
      <c r="Q386" s="35">
        <v>0</v>
      </c>
      <c r="R386" s="38">
        <v>0</v>
      </c>
      <c r="S386" s="39">
        <v>1</v>
      </c>
      <c r="T386" s="38">
        <v>0</v>
      </c>
      <c r="U386" s="40">
        <v>0</v>
      </c>
      <c r="V386" s="36" t="s">
        <v>645</v>
      </c>
      <c r="W386" s="36">
        <v>0</v>
      </c>
      <c r="X386" s="36">
        <v>0</v>
      </c>
      <c r="Y386" s="36">
        <v>0</v>
      </c>
      <c r="Z386" s="36">
        <v>0</v>
      </c>
      <c r="AA386" s="36">
        <v>0</v>
      </c>
      <c r="AB386" s="36">
        <v>0</v>
      </c>
      <c r="AC386" s="40">
        <v>0</v>
      </c>
      <c r="AD386" s="36">
        <v>0</v>
      </c>
      <c r="AE386" s="36">
        <v>0</v>
      </c>
      <c r="AF386" s="36">
        <v>0</v>
      </c>
      <c r="AG386" s="36">
        <v>0</v>
      </c>
      <c r="AH386" s="41">
        <v>-0.2806854038312297</v>
      </c>
      <c r="AI386" s="36">
        <v>0</v>
      </c>
      <c r="AJ386" s="36">
        <v>0</v>
      </c>
      <c r="AK386" s="42">
        <v>-0.2806854038312297</v>
      </c>
      <c r="AL386" s="43">
        <v>0</v>
      </c>
      <c r="AM386" s="36">
        <v>0.28068540383122975</v>
      </c>
      <c r="AN386" s="43">
        <v>0</v>
      </c>
      <c r="AO386" s="43">
        <v>3.0443704745761499E-14</v>
      </c>
      <c r="AP386" s="36">
        <v>1669919.9893549362</v>
      </c>
      <c r="AQ386" s="44">
        <v>1</v>
      </c>
      <c r="AR386" s="36">
        <v>2.4183442638591897E-13</v>
      </c>
      <c r="AS386" s="36">
        <v>9.9999999999999998E-20</v>
      </c>
      <c r="AT386" s="36">
        <v>0</v>
      </c>
      <c r="AU386" s="36">
        <v>0</v>
      </c>
      <c r="AV386" s="36">
        <v>0</v>
      </c>
      <c r="AW386" s="36">
        <v>0</v>
      </c>
      <c r="AX386" s="36">
        <v>-359.95434964659199</v>
      </c>
      <c r="AY386" s="36">
        <v>0</v>
      </c>
      <c r="AZ386" s="36">
        <v>0</v>
      </c>
      <c r="BA386" s="36">
        <v>-359.95434964659199</v>
      </c>
      <c r="BB386" s="36">
        <v>4.1000000000000002E-2</v>
      </c>
      <c r="BC386" s="35">
        <v>4.8000000000000001E-2</v>
      </c>
      <c r="BD386" s="36">
        <v>0</v>
      </c>
      <c r="BE386" s="36">
        <v>0</v>
      </c>
      <c r="BF386" s="36">
        <v>0</v>
      </c>
      <c r="BG386" s="36">
        <v>0</v>
      </c>
      <c r="BH386" s="36">
        <v>-359.95434964659199</v>
      </c>
      <c r="BI386" s="36">
        <v>0</v>
      </c>
      <c r="BJ386" s="36">
        <v>0</v>
      </c>
      <c r="BK386" s="36">
        <v>-359.95434964659199</v>
      </c>
      <c r="BL386" s="36">
        <v>1669919.9893549362</v>
      </c>
      <c r="BM386" s="36" t="s">
        <v>96</v>
      </c>
      <c r="BN386" s="36">
        <v>0</v>
      </c>
      <c r="BO386" s="36" t="b">
        <v>0</v>
      </c>
      <c r="BP386" s="36">
        <v>0</v>
      </c>
      <c r="BQ386" s="45">
        <v>1875000</v>
      </c>
      <c r="BR386" s="45">
        <v>23305141</v>
      </c>
      <c r="BS386" s="33">
        <v>108</v>
      </c>
      <c r="BT386" s="35">
        <v>0</v>
      </c>
      <c r="BU386" s="46">
        <v>2418344.26385919</v>
      </c>
      <c r="BV386" s="35">
        <v>5</v>
      </c>
      <c r="BW386" s="47">
        <v>4.1000000000000002E-2</v>
      </c>
      <c r="BX386" s="47">
        <v>4.1000000000000002E-2</v>
      </c>
      <c r="BY386" s="36">
        <v>0</v>
      </c>
      <c r="BZ386" s="36">
        <v>0</v>
      </c>
      <c r="CA386" s="36">
        <v>0</v>
      </c>
      <c r="CB386" s="36">
        <v>0</v>
      </c>
      <c r="CC386" s="36">
        <v>0</v>
      </c>
      <c r="CD386" s="36">
        <v>0</v>
      </c>
      <c r="CE386" s="36">
        <v>0</v>
      </c>
      <c r="CF386" s="36">
        <v>0</v>
      </c>
      <c r="CG386" s="36">
        <v>-0.2806854038312297</v>
      </c>
      <c r="CH386" s="36">
        <v>0</v>
      </c>
      <c r="CI386" s="36">
        <v>0</v>
      </c>
      <c r="CJ386" s="36">
        <v>-0.2806854038312297</v>
      </c>
      <c r="CK386" s="35">
        <v>0</v>
      </c>
      <c r="CL386" s="35">
        <v>0</v>
      </c>
    </row>
    <row r="387" spans="1:90" outlineLevel="3">
      <c r="A387" s="31" t="s">
        <v>780</v>
      </c>
      <c r="B387" s="32" t="s">
        <v>86</v>
      </c>
      <c r="C387" s="33" t="s">
        <v>87</v>
      </c>
      <c r="D387" s="33" t="s">
        <v>88</v>
      </c>
      <c r="E387" s="33" t="s">
        <v>782</v>
      </c>
      <c r="F387" s="33" t="s">
        <v>783</v>
      </c>
      <c r="G387" s="33" t="s">
        <v>128</v>
      </c>
      <c r="H387" s="33" t="s">
        <v>202</v>
      </c>
      <c r="I387" s="33" t="s">
        <v>202</v>
      </c>
      <c r="J387" s="34">
        <v>204000</v>
      </c>
      <c r="K387" s="34">
        <v>204000</v>
      </c>
      <c r="L387" s="35">
        <v>3.2169373067198536E-5</v>
      </c>
      <c r="M387" s="35">
        <v>0</v>
      </c>
      <c r="N387" s="35">
        <v>1.5043824462957322E-7</v>
      </c>
      <c r="O387" s="36">
        <v>0</v>
      </c>
      <c r="P387" s="35">
        <v>0</v>
      </c>
      <c r="Q387" s="35">
        <v>0</v>
      </c>
      <c r="R387" s="38" t="s">
        <v>94</v>
      </c>
      <c r="S387" s="39">
        <v>0.5</v>
      </c>
      <c r="T387" s="38">
        <v>0</v>
      </c>
      <c r="U387" s="40">
        <v>1.0651247246230592E-2</v>
      </c>
      <c r="V387" s="36" t="s">
        <v>645</v>
      </c>
      <c r="W387" s="36">
        <v>0</v>
      </c>
      <c r="X387" s="36">
        <v>0</v>
      </c>
      <c r="Y387" s="36">
        <v>0</v>
      </c>
      <c r="Z387" s="36">
        <v>0</v>
      </c>
      <c r="AA387" s="36">
        <v>0</v>
      </c>
      <c r="AB387" s="36">
        <v>0</v>
      </c>
      <c r="AC387" s="40">
        <v>1.0651247246230592E-2</v>
      </c>
      <c r="AD387" s="36">
        <v>0</v>
      </c>
      <c r="AE387" s="36">
        <v>0</v>
      </c>
      <c r="AF387" s="36">
        <v>0</v>
      </c>
      <c r="AG387" s="36">
        <v>0</v>
      </c>
      <c r="AH387" s="41">
        <v>0</v>
      </c>
      <c r="AI387" s="36">
        <v>0</v>
      </c>
      <c r="AJ387" s="36">
        <v>0</v>
      </c>
      <c r="AK387" s="42">
        <v>0</v>
      </c>
      <c r="AL387" s="43">
        <v>22501.192348760553</v>
      </c>
      <c r="AM387" s="36">
        <v>1.0651247246230592E-2</v>
      </c>
      <c r="AN387" s="43">
        <v>0</v>
      </c>
      <c r="AO387" s="43">
        <v>0.19687656317125504</v>
      </c>
      <c r="AP387" s="36">
        <v>1.0651247246230592E-2</v>
      </c>
      <c r="AQ387" s="44">
        <v>1</v>
      </c>
      <c r="AR387" s="36">
        <v>9.2068205713298815E-4</v>
      </c>
      <c r="AS387" s="36">
        <v>0.03</v>
      </c>
      <c r="AT387" s="36">
        <v>0</v>
      </c>
      <c r="AU387" s="36">
        <v>0</v>
      </c>
      <c r="AV387" s="36">
        <v>0</v>
      </c>
      <c r="AW387" s="36">
        <v>0</v>
      </c>
      <c r="AX387" s="36">
        <v>0</v>
      </c>
      <c r="AY387" s="36">
        <v>0</v>
      </c>
      <c r="AZ387" s="36">
        <v>0</v>
      </c>
      <c r="BA387" s="36">
        <v>0</v>
      </c>
      <c r="BB387" s="36">
        <v>0</v>
      </c>
      <c r="BC387" s="36">
        <v>0</v>
      </c>
      <c r="BD387" s="36">
        <v>0</v>
      </c>
      <c r="BE387" s="36">
        <v>0</v>
      </c>
      <c r="BF387" s="36">
        <v>0</v>
      </c>
      <c r="BG387" s="36">
        <v>0</v>
      </c>
      <c r="BH387" s="36">
        <v>0</v>
      </c>
      <c r="BI387" s="36">
        <v>0</v>
      </c>
      <c r="BJ387" s="36">
        <v>0</v>
      </c>
      <c r="BK387" s="36">
        <v>0</v>
      </c>
      <c r="BL387" s="36">
        <v>1.0651247246230592E-2</v>
      </c>
      <c r="BM387" s="36" t="s">
        <v>96</v>
      </c>
      <c r="BN387" s="36">
        <v>0</v>
      </c>
      <c r="BO387" s="36" t="b">
        <v>0</v>
      </c>
      <c r="BP387" s="36">
        <v>0</v>
      </c>
      <c r="BQ387" s="45">
        <v>0</v>
      </c>
      <c r="BR387" s="45">
        <v>875</v>
      </c>
      <c r="BS387" s="33">
        <v>108</v>
      </c>
      <c r="BT387" s="35">
        <v>0</v>
      </c>
      <c r="BU387" s="46">
        <v>3.0689401904432936E-2</v>
      </c>
      <c r="BV387" s="35">
        <v>185</v>
      </c>
      <c r="BW387" s="47">
        <v>0</v>
      </c>
      <c r="BX387" s="47">
        <v>0</v>
      </c>
      <c r="BY387" s="36">
        <v>0</v>
      </c>
      <c r="BZ387" s="36">
        <v>0</v>
      </c>
      <c r="CA387" s="36">
        <v>0</v>
      </c>
      <c r="CB387" s="36">
        <v>0</v>
      </c>
      <c r="CC387" s="36">
        <v>0</v>
      </c>
      <c r="CD387" s="36">
        <v>0</v>
      </c>
      <c r="CE387" s="36">
        <v>0</v>
      </c>
      <c r="CF387" s="36">
        <v>0</v>
      </c>
      <c r="CG387" s="36">
        <v>0</v>
      </c>
      <c r="CH387" s="36">
        <v>0</v>
      </c>
      <c r="CI387" s="36">
        <v>0</v>
      </c>
      <c r="CJ387" s="36">
        <v>0</v>
      </c>
      <c r="CK387" s="35">
        <v>0</v>
      </c>
      <c r="CL387" s="35">
        <v>0</v>
      </c>
    </row>
    <row r="388" spans="1:90" s="65" customFormat="1" ht="30" customHeight="1" outlineLevel="2">
      <c r="A388" s="69" t="s">
        <v>784</v>
      </c>
      <c r="B388" s="49"/>
      <c r="C388" s="50"/>
      <c r="D388" s="50"/>
      <c r="E388" s="50"/>
      <c r="F388" s="50"/>
      <c r="G388" s="50"/>
      <c r="H388" s="50"/>
      <c r="I388" s="50"/>
      <c r="J388" s="51"/>
      <c r="K388" s="51"/>
      <c r="L388" s="52"/>
      <c r="M388" s="52"/>
      <c r="N388" s="52"/>
      <c r="O388" s="53"/>
      <c r="P388" s="52"/>
      <c r="Q388" s="52"/>
      <c r="R388" s="55">
        <v>0</v>
      </c>
      <c r="S388" s="56">
        <v>1.5</v>
      </c>
      <c r="T388" s="55">
        <v>0</v>
      </c>
      <c r="U388" s="57">
        <v>1.0651247246230592E-2</v>
      </c>
      <c r="V388" s="53"/>
      <c r="W388" s="53">
        <v>0</v>
      </c>
      <c r="X388" s="53">
        <v>0</v>
      </c>
      <c r="Y388" s="53">
        <v>0</v>
      </c>
      <c r="Z388" s="53">
        <v>0</v>
      </c>
      <c r="AA388" s="53">
        <v>0</v>
      </c>
      <c r="AB388" s="53">
        <v>0</v>
      </c>
      <c r="AC388" s="57">
        <v>1.0651247246230592E-2</v>
      </c>
      <c r="AD388" s="53">
        <v>0</v>
      </c>
      <c r="AE388" s="53">
        <v>0</v>
      </c>
      <c r="AF388" s="53">
        <v>0</v>
      </c>
      <c r="AG388" s="53">
        <v>0</v>
      </c>
      <c r="AH388" s="58">
        <v>-0.2806854038312297</v>
      </c>
      <c r="AI388" s="53">
        <v>0</v>
      </c>
      <c r="AJ388" s="53">
        <v>0</v>
      </c>
      <c r="AK388" s="59">
        <v>-0.2806854038312297</v>
      </c>
      <c r="AL388" s="60"/>
      <c r="AM388" s="53">
        <v>0.29133665107746032</v>
      </c>
      <c r="AN388" s="60"/>
      <c r="AO388" s="60"/>
      <c r="AP388" s="53">
        <v>1669920.0000061835</v>
      </c>
      <c r="AQ388" s="61"/>
      <c r="AR388" s="53"/>
      <c r="AS388" s="53"/>
      <c r="AT388" s="53">
        <v>0</v>
      </c>
      <c r="AU388" s="53">
        <v>0</v>
      </c>
      <c r="AV388" s="53">
        <v>0</v>
      </c>
      <c r="AW388" s="53">
        <v>0</v>
      </c>
      <c r="AX388" s="53">
        <v>-359.95434964659199</v>
      </c>
      <c r="AY388" s="53">
        <v>0</v>
      </c>
      <c r="AZ388" s="53">
        <v>0</v>
      </c>
      <c r="BA388" s="53">
        <v>-359.95434964659199</v>
      </c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62"/>
      <c r="BR388" s="62"/>
      <c r="BS388" s="50"/>
      <c r="BT388" s="52"/>
      <c r="BU388" s="63"/>
      <c r="BV388" s="52"/>
      <c r="BW388" s="64"/>
      <c r="BX388" s="64"/>
      <c r="BY388" s="53"/>
      <c r="BZ388" s="53"/>
      <c r="CA388" s="53">
        <v>0</v>
      </c>
      <c r="CB388" s="53"/>
      <c r="CC388" s="53"/>
      <c r="CD388" s="53"/>
      <c r="CE388" s="53"/>
      <c r="CF388" s="53"/>
      <c r="CG388" s="53"/>
      <c r="CH388" s="53"/>
      <c r="CI388" s="53"/>
      <c r="CJ388" s="53"/>
      <c r="CK388" s="52"/>
      <c r="CL388" s="52"/>
    </row>
    <row r="389" spans="1:90" outlineLevel="3">
      <c r="A389" s="31" t="s">
        <v>785</v>
      </c>
      <c r="B389" s="32" t="s">
        <v>643</v>
      </c>
      <c r="C389" s="33" t="s">
        <v>481</v>
      </c>
      <c r="D389" s="33" t="s">
        <v>482</v>
      </c>
      <c r="E389" s="33" t="s">
        <v>786</v>
      </c>
      <c r="F389" s="33" t="s">
        <v>209</v>
      </c>
      <c r="G389" s="33" t="s">
        <v>102</v>
      </c>
      <c r="H389" s="33" t="s">
        <v>202</v>
      </c>
      <c r="I389" s="33" t="s">
        <v>202</v>
      </c>
      <c r="J389" s="67">
        <v>1000000</v>
      </c>
      <c r="K389" s="34">
        <v>1000000</v>
      </c>
      <c r="L389" s="35">
        <v>0</v>
      </c>
      <c r="M389" s="35">
        <v>0</v>
      </c>
      <c r="N389" s="35">
        <v>1</v>
      </c>
      <c r="O389" s="36">
        <v>0</v>
      </c>
      <c r="P389" s="35">
        <v>0</v>
      </c>
      <c r="Q389" s="35">
        <v>0</v>
      </c>
      <c r="R389" s="38">
        <v>0</v>
      </c>
      <c r="S389" s="39">
        <v>1</v>
      </c>
      <c r="T389" s="38" t="s">
        <v>103</v>
      </c>
      <c r="U389" s="40">
        <v>0</v>
      </c>
      <c r="V389" s="36" t="s">
        <v>645</v>
      </c>
      <c r="W389" s="36">
        <v>0</v>
      </c>
      <c r="X389" s="36">
        <v>0</v>
      </c>
      <c r="Y389" s="36">
        <v>0</v>
      </c>
      <c r="Z389" s="36">
        <v>0</v>
      </c>
      <c r="AA389" s="36">
        <v>0</v>
      </c>
      <c r="AB389" s="36">
        <v>0</v>
      </c>
      <c r="AC389" s="40">
        <v>0</v>
      </c>
      <c r="AD389" s="36">
        <v>0</v>
      </c>
      <c r="AE389" s="36">
        <v>0</v>
      </c>
      <c r="AF389" s="36">
        <v>0</v>
      </c>
      <c r="AG389" s="36">
        <v>0</v>
      </c>
      <c r="AH389" s="41">
        <v>0</v>
      </c>
      <c r="AI389" s="36">
        <v>0</v>
      </c>
      <c r="AJ389" s="36">
        <v>0</v>
      </c>
      <c r="AK389" s="42">
        <v>0</v>
      </c>
      <c r="AL389" s="43">
        <v>0</v>
      </c>
      <c r="AM389" s="36">
        <v>0</v>
      </c>
      <c r="AN389" s="43">
        <v>0</v>
      </c>
      <c r="AO389" s="43">
        <v>0</v>
      </c>
      <c r="AP389" s="36">
        <v>0</v>
      </c>
      <c r="AQ389" s="44">
        <v>1</v>
      </c>
      <c r="AR389" s="36">
        <v>0</v>
      </c>
      <c r="AS389" s="36">
        <v>0</v>
      </c>
      <c r="AT389" s="36">
        <v>0</v>
      </c>
      <c r="AU389" s="36">
        <v>0</v>
      </c>
      <c r="AV389" s="36">
        <v>0</v>
      </c>
      <c r="AW389" s="36">
        <v>0</v>
      </c>
      <c r="AX389" s="36">
        <v>0</v>
      </c>
      <c r="AY389" s="36">
        <v>0</v>
      </c>
      <c r="AZ389" s="36">
        <v>0</v>
      </c>
      <c r="BA389" s="36">
        <v>0</v>
      </c>
      <c r="BB389" s="36" t="s">
        <v>115</v>
      </c>
      <c r="BC389" s="36" t="s">
        <v>115</v>
      </c>
      <c r="BD389" s="36">
        <v>0</v>
      </c>
      <c r="BE389" s="36">
        <v>0</v>
      </c>
      <c r="BF389" s="36">
        <v>0</v>
      </c>
      <c r="BG389" s="36">
        <v>0</v>
      </c>
      <c r="BH389" s="36">
        <v>0</v>
      </c>
      <c r="BI389" s="36">
        <v>0</v>
      </c>
      <c r="BJ389" s="36">
        <v>0</v>
      </c>
      <c r="BK389" s="36">
        <v>0</v>
      </c>
      <c r="BL389" s="36">
        <v>0</v>
      </c>
      <c r="BM389" s="36" t="s">
        <v>118</v>
      </c>
      <c r="BN389" s="36">
        <v>0</v>
      </c>
      <c r="BO389" s="36" t="b">
        <v>0</v>
      </c>
      <c r="BP389" s="36">
        <v>0</v>
      </c>
      <c r="BQ389" s="45">
        <v>1000000</v>
      </c>
      <c r="BR389" s="45">
        <v>100000</v>
      </c>
      <c r="BS389" s="33">
        <v>110</v>
      </c>
      <c r="BT389" s="35">
        <v>0</v>
      </c>
      <c r="BU389" s="46">
        <v>0</v>
      </c>
      <c r="BV389" s="35">
        <v>175</v>
      </c>
      <c r="BW389" s="47">
        <v>0</v>
      </c>
      <c r="BX389" s="47">
        <v>0</v>
      </c>
      <c r="BY389" s="36">
        <v>0</v>
      </c>
      <c r="BZ389" s="36">
        <v>0</v>
      </c>
      <c r="CA389" s="36">
        <v>0</v>
      </c>
      <c r="CB389" s="36">
        <v>0</v>
      </c>
      <c r="CC389" s="36">
        <v>0</v>
      </c>
      <c r="CD389" s="36">
        <v>0</v>
      </c>
      <c r="CE389" s="36">
        <v>0</v>
      </c>
      <c r="CF389" s="36">
        <v>0</v>
      </c>
      <c r="CG389" s="36">
        <v>0</v>
      </c>
      <c r="CH389" s="36">
        <v>0</v>
      </c>
      <c r="CI389" s="36">
        <v>0</v>
      </c>
      <c r="CJ389" s="36">
        <v>0</v>
      </c>
      <c r="CK389" s="35">
        <v>0</v>
      </c>
      <c r="CL389" s="35">
        <v>0</v>
      </c>
    </row>
    <row r="390" spans="1:90" outlineLevel="3">
      <c r="A390" s="31" t="s">
        <v>785</v>
      </c>
      <c r="B390" s="32" t="s">
        <v>643</v>
      </c>
      <c r="C390" s="33" t="s">
        <v>302</v>
      </c>
      <c r="D390" s="33" t="s">
        <v>303</v>
      </c>
      <c r="E390" s="33" t="s">
        <v>787</v>
      </c>
      <c r="F390" s="33" t="s">
        <v>209</v>
      </c>
      <c r="G390" s="33" t="s">
        <v>788</v>
      </c>
      <c r="H390" s="33" t="s">
        <v>202</v>
      </c>
      <c r="I390" s="33" t="s">
        <v>202</v>
      </c>
      <c r="J390" s="67">
        <v>7875000</v>
      </c>
      <c r="K390" s="34">
        <v>7875000</v>
      </c>
      <c r="L390" s="35">
        <v>0</v>
      </c>
      <c r="M390" s="35">
        <v>0</v>
      </c>
      <c r="N390" s="35">
        <v>1</v>
      </c>
      <c r="O390" s="36">
        <v>0</v>
      </c>
      <c r="P390" s="35">
        <v>0</v>
      </c>
      <c r="Q390" s="35">
        <v>0</v>
      </c>
      <c r="R390" s="38" t="s">
        <v>94</v>
      </c>
      <c r="S390" s="39">
        <v>0.75</v>
      </c>
      <c r="T390" s="38" t="s">
        <v>103</v>
      </c>
      <c r="U390" s="40">
        <v>0</v>
      </c>
      <c r="V390" s="36" t="s">
        <v>645</v>
      </c>
      <c r="W390" s="36">
        <v>0</v>
      </c>
      <c r="X390" s="36">
        <v>0</v>
      </c>
      <c r="Y390" s="36">
        <v>0</v>
      </c>
      <c r="Z390" s="36">
        <v>0</v>
      </c>
      <c r="AA390" s="36">
        <v>0</v>
      </c>
      <c r="AB390" s="36">
        <v>0</v>
      </c>
      <c r="AC390" s="40">
        <v>0</v>
      </c>
      <c r="AD390" s="36">
        <v>0</v>
      </c>
      <c r="AE390" s="36">
        <v>0</v>
      </c>
      <c r="AF390" s="36">
        <v>0</v>
      </c>
      <c r="AG390" s="36">
        <v>0</v>
      </c>
      <c r="AH390" s="41">
        <v>637500</v>
      </c>
      <c r="AI390" s="36">
        <v>0</v>
      </c>
      <c r="AJ390" s="36">
        <v>0</v>
      </c>
      <c r="AK390" s="42">
        <v>637500</v>
      </c>
      <c r="AL390" s="43">
        <v>0</v>
      </c>
      <c r="AM390" s="36">
        <v>9581250</v>
      </c>
      <c r="AN390" s="43">
        <v>0</v>
      </c>
      <c r="AO390" s="43">
        <v>0</v>
      </c>
      <c r="AP390" s="36">
        <v>0</v>
      </c>
      <c r="AQ390" s="44">
        <v>1</v>
      </c>
      <c r="AR390" s="36">
        <v>0</v>
      </c>
      <c r="AS390" s="36">
        <v>0</v>
      </c>
      <c r="AT390" s="36">
        <v>0</v>
      </c>
      <c r="AU390" s="36">
        <v>0</v>
      </c>
      <c r="AV390" s="36">
        <v>0</v>
      </c>
      <c r="AW390" s="36">
        <v>0</v>
      </c>
      <c r="AX390" s="36">
        <v>637500</v>
      </c>
      <c r="AY390" s="36">
        <v>0</v>
      </c>
      <c r="AZ390" s="36">
        <v>0</v>
      </c>
      <c r="BA390" s="36">
        <v>637500</v>
      </c>
      <c r="BB390" s="36" t="s">
        <v>115</v>
      </c>
      <c r="BC390" s="36" t="s">
        <v>115</v>
      </c>
      <c r="BD390" s="36">
        <v>0</v>
      </c>
      <c r="BE390" s="36">
        <v>0</v>
      </c>
      <c r="BF390" s="36">
        <v>0</v>
      </c>
      <c r="BG390" s="36">
        <v>0</v>
      </c>
      <c r="BH390" s="36">
        <v>637500</v>
      </c>
      <c r="BI390" s="36">
        <v>0</v>
      </c>
      <c r="BJ390" s="36">
        <v>0</v>
      </c>
      <c r="BK390" s="36">
        <v>637500</v>
      </c>
      <c r="BL390" s="36">
        <v>0</v>
      </c>
      <c r="BM390" s="36" t="s">
        <v>96</v>
      </c>
      <c r="BN390" s="36">
        <v>0</v>
      </c>
      <c r="BO390" s="36" t="b">
        <v>0</v>
      </c>
      <c r="BP390" s="36">
        <v>0</v>
      </c>
      <c r="BQ390" s="45">
        <v>7875000</v>
      </c>
      <c r="BR390" s="45">
        <v>3184349</v>
      </c>
      <c r="BS390" s="33">
        <v>110</v>
      </c>
      <c r="BT390" s="35">
        <v>0</v>
      </c>
      <c r="BU390" s="46">
        <v>0</v>
      </c>
      <c r="BV390" s="35">
        <v>179</v>
      </c>
      <c r="BW390" s="47">
        <v>0</v>
      </c>
      <c r="BX390" s="47">
        <v>0</v>
      </c>
      <c r="BY390" s="36">
        <v>0</v>
      </c>
      <c r="BZ390" s="36">
        <v>0</v>
      </c>
      <c r="CA390" s="36">
        <v>-10218750</v>
      </c>
      <c r="CB390" s="36">
        <v>-10762500</v>
      </c>
      <c r="CC390" s="36">
        <v>0</v>
      </c>
      <c r="CD390" s="36">
        <v>0</v>
      </c>
      <c r="CE390" s="36">
        <v>0</v>
      </c>
      <c r="CF390" s="36">
        <v>0</v>
      </c>
      <c r="CG390" s="36">
        <v>637500</v>
      </c>
      <c r="CH390" s="36">
        <v>0</v>
      </c>
      <c r="CI390" s="36">
        <v>0</v>
      </c>
      <c r="CJ390" s="36">
        <v>637500</v>
      </c>
      <c r="CK390" s="35">
        <v>0</v>
      </c>
      <c r="CL390" s="35">
        <v>0</v>
      </c>
    </row>
    <row r="391" spans="1:90" s="65" customFormat="1" ht="30" customHeight="1" outlineLevel="2">
      <c r="A391" s="69" t="s">
        <v>789</v>
      </c>
      <c r="B391" s="49"/>
      <c r="C391" s="50"/>
      <c r="D391" s="50"/>
      <c r="E391" s="50"/>
      <c r="F391" s="50"/>
      <c r="G391" s="50"/>
      <c r="H391" s="50"/>
      <c r="I391" s="50"/>
      <c r="J391" s="70"/>
      <c r="K391" s="51"/>
      <c r="L391" s="52"/>
      <c r="M391" s="52"/>
      <c r="N391" s="52"/>
      <c r="O391" s="53"/>
      <c r="P391" s="52"/>
      <c r="Q391" s="52"/>
      <c r="R391" s="55">
        <v>0</v>
      </c>
      <c r="S391" s="56">
        <v>1.75</v>
      </c>
      <c r="T391" s="55">
        <v>0</v>
      </c>
      <c r="U391" s="57">
        <v>0</v>
      </c>
      <c r="V391" s="53"/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7">
        <v>0</v>
      </c>
      <c r="AD391" s="53">
        <v>0</v>
      </c>
      <c r="AE391" s="53">
        <v>0</v>
      </c>
      <c r="AF391" s="53">
        <v>0</v>
      </c>
      <c r="AG391" s="53">
        <v>0</v>
      </c>
      <c r="AH391" s="58">
        <v>637500</v>
      </c>
      <c r="AI391" s="53">
        <v>0</v>
      </c>
      <c r="AJ391" s="53">
        <v>0</v>
      </c>
      <c r="AK391" s="59">
        <v>637500</v>
      </c>
      <c r="AL391" s="60"/>
      <c r="AM391" s="53">
        <v>9581250</v>
      </c>
      <c r="AN391" s="60"/>
      <c r="AO391" s="60"/>
      <c r="AP391" s="53">
        <v>0</v>
      </c>
      <c r="AQ391" s="61"/>
      <c r="AR391" s="53"/>
      <c r="AS391" s="53"/>
      <c r="AT391" s="53">
        <v>0</v>
      </c>
      <c r="AU391" s="53">
        <v>0</v>
      </c>
      <c r="AV391" s="53">
        <v>0</v>
      </c>
      <c r="AW391" s="53">
        <v>0</v>
      </c>
      <c r="AX391" s="53">
        <v>637500</v>
      </c>
      <c r="AY391" s="53">
        <v>0</v>
      </c>
      <c r="AZ391" s="53">
        <v>0</v>
      </c>
      <c r="BA391" s="53">
        <v>637500</v>
      </c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62"/>
      <c r="BR391" s="62"/>
      <c r="BS391" s="50"/>
      <c r="BT391" s="52"/>
      <c r="BU391" s="63"/>
      <c r="BV391" s="52"/>
      <c r="BW391" s="64"/>
      <c r="BX391" s="64"/>
      <c r="BY391" s="53"/>
      <c r="BZ391" s="53"/>
      <c r="CA391" s="53">
        <v>-10218750</v>
      </c>
      <c r="CB391" s="53"/>
      <c r="CC391" s="53"/>
      <c r="CD391" s="53"/>
      <c r="CE391" s="53"/>
      <c r="CF391" s="53"/>
      <c r="CG391" s="53"/>
      <c r="CH391" s="53"/>
      <c r="CI391" s="53"/>
      <c r="CJ391" s="53"/>
      <c r="CK391" s="52"/>
      <c r="CL391" s="52"/>
    </row>
    <row r="392" spans="1:90" outlineLevel="3">
      <c r="A392" s="31" t="s">
        <v>790</v>
      </c>
      <c r="B392" s="32" t="s">
        <v>643</v>
      </c>
      <c r="C392" s="33" t="s">
        <v>302</v>
      </c>
      <c r="D392" s="33" t="s">
        <v>303</v>
      </c>
      <c r="E392" s="33" t="s">
        <v>791</v>
      </c>
      <c r="F392" s="33" t="s">
        <v>115</v>
      </c>
      <c r="G392" s="33" t="s">
        <v>86</v>
      </c>
      <c r="H392" s="33" t="s">
        <v>151</v>
      </c>
      <c r="I392" s="33" t="s">
        <v>152</v>
      </c>
      <c r="J392" s="34">
        <v>1</v>
      </c>
      <c r="K392" s="34">
        <v>1</v>
      </c>
      <c r="L392" s="35">
        <v>0</v>
      </c>
      <c r="M392" s="35">
        <v>0</v>
      </c>
      <c r="N392" s="35">
        <v>0</v>
      </c>
      <c r="O392" s="36">
        <v>0</v>
      </c>
      <c r="P392" s="35">
        <v>0</v>
      </c>
      <c r="Q392" s="35">
        <v>0</v>
      </c>
      <c r="R392" s="38" t="s">
        <v>117</v>
      </c>
      <c r="S392" s="39">
        <v>1</v>
      </c>
      <c r="T392" s="38">
        <v>0</v>
      </c>
      <c r="U392" s="40">
        <v>0</v>
      </c>
      <c r="V392" s="36" t="s">
        <v>645</v>
      </c>
      <c r="W392" s="36">
        <v>0</v>
      </c>
      <c r="X392" s="36">
        <v>0</v>
      </c>
      <c r="Y392" s="36">
        <v>0</v>
      </c>
      <c r="Z392" s="36">
        <v>0</v>
      </c>
      <c r="AA392" s="36">
        <v>0</v>
      </c>
      <c r="AB392" s="36">
        <v>0</v>
      </c>
      <c r="AC392" s="40">
        <v>0</v>
      </c>
      <c r="AD392" s="36">
        <v>0</v>
      </c>
      <c r="AE392" s="36">
        <v>0</v>
      </c>
      <c r="AF392" s="36">
        <v>0</v>
      </c>
      <c r="AG392" s="36">
        <v>0</v>
      </c>
      <c r="AH392" s="41">
        <v>0</v>
      </c>
      <c r="AI392" s="36">
        <v>0</v>
      </c>
      <c r="AJ392" s="36">
        <v>0</v>
      </c>
      <c r="AK392" s="42">
        <v>0</v>
      </c>
      <c r="AL392" s="43">
        <v>0</v>
      </c>
      <c r="AM392" s="36">
        <v>0</v>
      </c>
      <c r="AN392" s="35">
        <v>0</v>
      </c>
      <c r="AO392" s="43">
        <v>0</v>
      </c>
      <c r="AP392" s="36">
        <v>1250000</v>
      </c>
      <c r="AQ392" s="44">
        <v>1</v>
      </c>
      <c r="AR392" s="36">
        <v>0</v>
      </c>
      <c r="AS392" s="36">
        <v>0</v>
      </c>
      <c r="AT392" s="36">
        <v>0</v>
      </c>
      <c r="AU392" s="36">
        <v>0</v>
      </c>
      <c r="AV392" s="36">
        <v>0</v>
      </c>
      <c r="AW392" s="36">
        <v>0</v>
      </c>
      <c r="AX392" s="36">
        <v>0</v>
      </c>
      <c r="AY392" s="36">
        <v>0</v>
      </c>
      <c r="AZ392" s="36">
        <v>0</v>
      </c>
      <c r="BA392" s="36">
        <v>0</v>
      </c>
      <c r="BB392" s="36" t="s">
        <v>115</v>
      </c>
      <c r="BC392" s="36" t="s">
        <v>115</v>
      </c>
      <c r="BD392" s="36">
        <v>0</v>
      </c>
      <c r="BE392" s="36">
        <v>0</v>
      </c>
      <c r="BF392" s="36">
        <v>0</v>
      </c>
      <c r="BG392" s="36">
        <v>0</v>
      </c>
      <c r="BH392" s="36">
        <v>0</v>
      </c>
      <c r="BI392" s="36">
        <v>0</v>
      </c>
      <c r="BJ392" s="36">
        <v>0</v>
      </c>
      <c r="BK392" s="36">
        <v>0</v>
      </c>
      <c r="BL392" s="36">
        <v>1250000</v>
      </c>
      <c r="BM392" s="36" t="s">
        <v>96</v>
      </c>
      <c r="BN392" s="36">
        <v>0</v>
      </c>
      <c r="BO392" s="36" t="b">
        <v>0</v>
      </c>
      <c r="BP392" s="36">
        <v>0</v>
      </c>
      <c r="BQ392" s="45">
        <v>0</v>
      </c>
      <c r="BR392" s="45">
        <v>678986.55</v>
      </c>
      <c r="BS392" s="33">
        <v>113</v>
      </c>
      <c r="BT392" s="35">
        <v>0</v>
      </c>
      <c r="BU392" s="46">
        <v>0</v>
      </c>
      <c r="BV392" s="35">
        <v>216</v>
      </c>
      <c r="BW392" s="47">
        <v>0</v>
      </c>
      <c r="BX392" s="47">
        <v>0</v>
      </c>
      <c r="BY392" s="36">
        <v>0</v>
      </c>
      <c r="BZ392" s="36">
        <v>0</v>
      </c>
      <c r="CA392" s="36">
        <v>0</v>
      </c>
      <c r="CB392" s="36">
        <v>-1250000</v>
      </c>
      <c r="CC392" s="36">
        <v>0</v>
      </c>
      <c r="CD392" s="36">
        <v>0</v>
      </c>
      <c r="CE392" s="36">
        <v>0</v>
      </c>
      <c r="CF392" s="36">
        <v>0</v>
      </c>
      <c r="CG392" s="36">
        <v>0</v>
      </c>
      <c r="CH392" s="36">
        <v>0</v>
      </c>
      <c r="CI392" s="36">
        <v>0</v>
      </c>
      <c r="CJ392" s="36">
        <v>0</v>
      </c>
      <c r="CK392" s="35">
        <v>0</v>
      </c>
      <c r="CL392" s="35">
        <v>0</v>
      </c>
    </row>
    <row r="393" spans="1:90" outlineLevel="3">
      <c r="A393" s="31" t="s">
        <v>790</v>
      </c>
      <c r="B393" s="32" t="s">
        <v>643</v>
      </c>
      <c r="C393" s="33" t="s">
        <v>214</v>
      </c>
      <c r="D393" s="33" t="s">
        <v>215</v>
      </c>
      <c r="E393" s="33" t="s">
        <v>792</v>
      </c>
      <c r="F393" s="33" t="s">
        <v>115</v>
      </c>
      <c r="G393" s="66" t="s">
        <v>217</v>
      </c>
      <c r="H393" s="66" t="s">
        <v>116</v>
      </c>
      <c r="I393" s="33" t="s">
        <v>218</v>
      </c>
      <c r="J393" s="34">
        <v>1</v>
      </c>
      <c r="K393" s="34">
        <v>1</v>
      </c>
      <c r="L393" s="35">
        <v>0</v>
      </c>
      <c r="M393" s="35">
        <v>0</v>
      </c>
      <c r="N393" s="35">
        <v>0</v>
      </c>
      <c r="O393" s="36">
        <v>0</v>
      </c>
      <c r="P393" s="35">
        <v>0</v>
      </c>
      <c r="Q393" s="35">
        <v>0</v>
      </c>
      <c r="R393" s="38">
        <v>0</v>
      </c>
      <c r="S393" s="39">
        <v>1</v>
      </c>
      <c r="T393" s="38">
        <v>0</v>
      </c>
      <c r="U393" s="40">
        <v>0</v>
      </c>
      <c r="V393" s="36" t="s">
        <v>645</v>
      </c>
      <c r="W393" s="36">
        <v>0</v>
      </c>
      <c r="X393" s="36">
        <v>0</v>
      </c>
      <c r="Y393" s="36">
        <v>0</v>
      </c>
      <c r="Z393" s="36">
        <v>0</v>
      </c>
      <c r="AA393" s="36">
        <v>0</v>
      </c>
      <c r="AB393" s="36">
        <v>0</v>
      </c>
      <c r="AC393" s="40">
        <v>0</v>
      </c>
      <c r="AD393" s="36">
        <v>0</v>
      </c>
      <c r="AE393" s="36">
        <v>0</v>
      </c>
      <c r="AF393" s="36">
        <v>0</v>
      </c>
      <c r="AG393" s="36">
        <v>0</v>
      </c>
      <c r="AH393" s="41">
        <v>0</v>
      </c>
      <c r="AI393" s="36">
        <v>0</v>
      </c>
      <c r="AJ393" s="36">
        <v>0</v>
      </c>
      <c r="AK393" s="42">
        <v>0</v>
      </c>
      <c r="AL393" s="43">
        <v>0</v>
      </c>
      <c r="AM393" s="36">
        <v>0</v>
      </c>
      <c r="AN393" s="35">
        <v>0</v>
      </c>
      <c r="AO393" s="43">
        <v>0</v>
      </c>
      <c r="AP393" s="36">
        <v>0</v>
      </c>
      <c r="AQ393" s="44">
        <v>1</v>
      </c>
      <c r="AR393" s="36">
        <v>0</v>
      </c>
      <c r="AS393" s="36">
        <v>0</v>
      </c>
      <c r="AT393" s="36">
        <v>0</v>
      </c>
      <c r="AU393" s="36">
        <v>0</v>
      </c>
      <c r="AV393" s="36">
        <v>0</v>
      </c>
      <c r="AW393" s="36">
        <v>0</v>
      </c>
      <c r="AX393" s="36">
        <v>0</v>
      </c>
      <c r="AY393" s="36">
        <v>0</v>
      </c>
      <c r="AZ393" s="36">
        <v>0</v>
      </c>
      <c r="BA393" s="36">
        <v>0</v>
      </c>
      <c r="BB393" s="36" t="s">
        <v>115</v>
      </c>
      <c r="BC393" s="36" t="s">
        <v>115</v>
      </c>
      <c r="BD393" s="36">
        <v>0</v>
      </c>
      <c r="BE393" s="36">
        <v>0</v>
      </c>
      <c r="BF393" s="36">
        <v>0</v>
      </c>
      <c r="BG393" s="36">
        <v>0</v>
      </c>
      <c r="BH393" s="36">
        <v>0</v>
      </c>
      <c r="BI393" s="36">
        <v>0</v>
      </c>
      <c r="BJ393" s="36">
        <v>0</v>
      </c>
      <c r="BK393" s="36">
        <v>0</v>
      </c>
      <c r="BL393" s="36">
        <v>0</v>
      </c>
      <c r="BM393" s="36" t="s">
        <v>118</v>
      </c>
      <c r="BN393" s="36">
        <v>0</v>
      </c>
      <c r="BO393" s="36" t="b">
        <v>0</v>
      </c>
      <c r="BP393" s="36">
        <v>0</v>
      </c>
      <c r="BQ393" s="45">
        <v>0</v>
      </c>
      <c r="BR393" s="45">
        <v>0</v>
      </c>
      <c r="BS393" s="33">
        <v>113</v>
      </c>
      <c r="BT393" s="35">
        <v>0</v>
      </c>
      <c r="BU393" s="46">
        <v>0</v>
      </c>
      <c r="BV393" s="35">
        <v>219</v>
      </c>
      <c r="BW393" s="47">
        <v>0</v>
      </c>
      <c r="BX393" s="47">
        <v>0</v>
      </c>
      <c r="BY393" s="36">
        <v>0</v>
      </c>
      <c r="BZ393" s="36">
        <v>0</v>
      </c>
      <c r="CA393" s="36">
        <v>0</v>
      </c>
      <c r="CB393" s="36">
        <v>0</v>
      </c>
      <c r="CC393" s="36">
        <v>0</v>
      </c>
      <c r="CD393" s="36">
        <v>0</v>
      </c>
      <c r="CE393" s="36">
        <v>0</v>
      </c>
      <c r="CF393" s="36">
        <v>0</v>
      </c>
      <c r="CG393" s="36">
        <v>0</v>
      </c>
      <c r="CH393" s="36">
        <v>0</v>
      </c>
      <c r="CI393" s="36">
        <v>0</v>
      </c>
      <c r="CJ393" s="36">
        <v>0</v>
      </c>
      <c r="CK393" s="35">
        <v>0</v>
      </c>
      <c r="CL393" s="35">
        <v>0</v>
      </c>
    </row>
    <row r="394" spans="1:90" outlineLevel="3">
      <c r="A394" s="31" t="s">
        <v>790</v>
      </c>
      <c r="B394" s="32" t="s">
        <v>643</v>
      </c>
      <c r="C394" s="33" t="s">
        <v>214</v>
      </c>
      <c r="D394" s="33" t="s">
        <v>215</v>
      </c>
      <c r="E394" s="33" t="s">
        <v>793</v>
      </c>
      <c r="F394" s="33" t="s">
        <v>115</v>
      </c>
      <c r="G394" s="66" t="s">
        <v>217</v>
      </c>
      <c r="H394" s="66" t="s">
        <v>116</v>
      </c>
      <c r="I394" s="33" t="s">
        <v>218</v>
      </c>
      <c r="J394" s="34">
        <v>25</v>
      </c>
      <c r="K394" s="34">
        <v>25</v>
      </c>
      <c r="L394" s="35">
        <v>0</v>
      </c>
      <c r="M394" s="35">
        <v>0</v>
      </c>
      <c r="N394" s="35">
        <v>0</v>
      </c>
      <c r="O394" s="36">
        <v>0</v>
      </c>
      <c r="P394" s="35">
        <v>0</v>
      </c>
      <c r="Q394" s="35">
        <v>0</v>
      </c>
      <c r="R394" s="38">
        <v>0</v>
      </c>
      <c r="S394" s="39">
        <v>1</v>
      </c>
      <c r="T394" s="38" t="s">
        <v>103</v>
      </c>
      <c r="U394" s="40">
        <v>0</v>
      </c>
      <c r="V394" s="36" t="s">
        <v>645</v>
      </c>
      <c r="W394" s="36">
        <v>0</v>
      </c>
      <c r="X394" s="36">
        <v>0</v>
      </c>
      <c r="Y394" s="36">
        <v>0</v>
      </c>
      <c r="Z394" s="36">
        <v>0</v>
      </c>
      <c r="AA394" s="36">
        <v>0</v>
      </c>
      <c r="AB394" s="36">
        <v>0</v>
      </c>
      <c r="AC394" s="40">
        <v>0</v>
      </c>
      <c r="AD394" s="36">
        <v>0</v>
      </c>
      <c r="AE394" s="36">
        <v>0</v>
      </c>
      <c r="AF394" s="36">
        <v>0</v>
      </c>
      <c r="AG394" s="36">
        <v>0</v>
      </c>
      <c r="AH394" s="41">
        <v>0</v>
      </c>
      <c r="AI394" s="36">
        <v>0</v>
      </c>
      <c r="AJ394" s="36">
        <v>0</v>
      </c>
      <c r="AK394" s="42">
        <v>0</v>
      </c>
      <c r="AL394" s="43">
        <v>0</v>
      </c>
      <c r="AM394" s="36">
        <v>0</v>
      </c>
      <c r="AN394" s="35">
        <v>0</v>
      </c>
      <c r="AO394" s="43">
        <v>0</v>
      </c>
      <c r="AP394" s="36">
        <v>0</v>
      </c>
      <c r="AQ394" s="44">
        <v>1</v>
      </c>
      <c r="AR394" s="36">
        <v>0</v>
      </c>
      <c r="AS394" s="36">
        <v>0</v>
      </c>
      <c r="AT394" s="36">
        <v>0</v>
      </c>
      <c r="AU394" s="36">
        <v>0</v>
      </c>
      <c r="AV394" s="36">
        <v>0</v>
      </c>
      <c r="AW394" s="36">
        <v>0</v>
      </c>
      <c r="AX394" s="36">
        <v>0</v>
      </c>
      <c r="AY394" s="36">
        <v>0</v>
      </c>
      <c r="AZ394" s="36">
        <v>0</v>
      </c>
      <c r="BA394" s="36">
        <v>0</v>
      </c>
      <c r="BB394" s="36" t="s">
        <v>115</v>
      </c>
      <c r="BC394" s="36" t="s">
        <v>115</v>
      </c>
      <c r="BD394" s="36">
        <v>0</v>
      </c>
      <c r="BE394" s="36">
        <v>0</v>
      </c>
      <c r="BF394" s="36">
        <v>0</v>
      </c>
      <c r="BG394" s="36">
        <v>0</v>
      </c>
      <c r="BH394" s="36">
        <v>0</v>
      </c>
      <c r="BI394" s="36">
        <v>0</v>
      </c>
      <c r="BJ394" s="36">
        <v>0</v>
      </c>
      <c r="BK394" s="36">
        <v>0</v>
      </c>
      <c r="BL394" s="36">
        <v>0</v>
      </c>
      <c r="BM394" s="36" t="s">
        <v>118</v>
      </c>
      <c r="BN394" s="36">
        <v>0</v>
      </c>
      <c r="BO394" s="36" t="b">
        <v>0</v>
      </c>
      <c r="BP394" s="36">
        <v>0</v>
      </c>
      <c r="BQ394" s="45">
        <v>25</v>
      </c>
      <c r="BR394" s="45">
        <v>0</v>
      </c>
      <c r="BS394" s="33">
        <v>113</v>
      </c>
      <c r="BT394" s="35">
        <v>0</v>
      </c>
      <c r="BU394" s="46">
        <v>0</v>
      </c>
      <c r="BV394" s="35">
        <v>221</v>
      </c>
      <c r="BW394" s="47">
        <v>0</v>
      </c>
      <c r="BX394" s="47">
        <v>0</v>
      </c>
      <c r="BY394" s="36">
        <v>0</v>
      </c>
      <c r="BZ394" s="36">
        <v>0</v>
      </c>
      <c r="CA394" s="36">
        <v>0</v>
      </c>
      <c r="CB394" s="36">
        <v>0</v>
      </c>
      <c r="CC394" s="36">
        <v>0</v>
      </c>
      <c r="CD394" s="36">
        <v>0</v>
      </c>
      <c r="CE394" s="36">
        <v>0</v>
      </c>
      <c r="CF394" s="36">
        <v>0</v>
      </c>
      <c r="CG394" s="36">
        <v>0</v>
      </c>
      <c r="CH394" s="36">
        <v>0</v>
      </c>
      <c r="CI394" s="36">
        <v>0</v>
      </c>
      <c r="CJ394" s="36">
        <v>0</v>
      </c>
      <c r="CK394" s="35">
        <v>0</v>
      </c>
      <c r="CL394" s="35">
        <v>0</v>
      </c>
    </row>
    <row r="395" spans="1:90" outlineLevel="3">
      <c r="A395" s="31" t="s">
        <v>790</v>
      </c>
      <c r="B395" s="32" t="s">
        <v>643</v>
      </c>
      <c r="C395" s="33" t="s">
        <v>467</v>
      </c>
      <c r="D395" s="33" t="s">
        <v>468</v>
      </c>
      <c r="E395" s="33" t="s">
        <v>794</v>
      </c>
      <c r="F395" s="33" t="s">
        <v>115</v>
      </c>
      <c r="G395" s="33" t="s">
        <v>220</v>
      </c>
      <c r="H395" s="33" t="s">
        <v>151</v>
      </c>
      <c r="I395" s="33" t="s">
        <v>152</v>
      </c>
      <c r="J395" s="34">
        <v>1</v>
      </c>
      <c r="K395" s="34">
        <v>1</v>
      </c>
      <c r="L395" s="35">
        <v>0</v>
      </c>
      <c r="M395" s="35">
        <v>0</v>
      </c>
      <c r="N395" s="35">
        <v>0</v>
      </c>
      <c r="O395" s="36">
        <v>15500000.300000001</v>
      </c>
      <c r="P395" s="35">
        <v>15500000.300000001</v>
      </c>
      <c r="Q395" s="35">
        <v>0</v>
      </c>
      <c r="R395" s="38">
        <v>0</v>
      </c>
      <c r="S395" s="68">
        <v>1</v>
      </c>
      <c r="T395" s="38" t="s">
        <v>103</v>
      </c>
      <c r="U395" s="40">
        <v>15500000.300000001</v>
      </c>
      <c r="V395" s="36" t="s">
        <v>645</v>
      </c>
      <c r="W395" s="36">
        <v>0</v>
      </c>
      <c r="X395" s="36">
        <v>0</v>
      </c>
      <c r="Y395" s="36">
        <v>0</v>
      </c>
      <c r="Z395" s="36">
        <v>0</v>
      </c>
      <c r="AA395" s="36">
        <v>0</v>
      </c>
      <c r="AB395" s="36">
        <v>0</v>
      </c>
      <c r="AC395" s="40">
        <v>15500000.300000001</v>
      </c>
      <c r="AD395" s="36">
        <v>0</v>
      </c>
      <c r="AE395" s="36">
        <v>0</v>
      </c>
      <c r="AF395" s="36">
        <v>0</v>
      </c>
      <c r="AG395" s="36">
        <v>0</v>
      </c>
      <c r="AH395" s="41">
        <v>0</v>
      </c>
      <c r="AI395" s="36">
        <v>0</v>
      </c>
      <c r="AJ395" s="36">
        <v>-42991.68</v>
      </c>
      <c r="AK395" s="42">
        <v>-42991.68</v>
      </c>
      <c r="AL395" s="43">
        <v>0</v>
      </c>
      <c r="AM395" s="36">
        <v>15500000.300000001</v>
      </c>
      <c r="AN395" s="35">
        <v>0</v>
      </c>
      <c r="AO395" s="43">
        <v>0</v>
      </c>
      <c r="AP395" s="36">
        <v>15500000.300000001</v>
      </c>
      <c r="AQ395" s="44">
        <v>1</v>
      </c>
      <c r="AR395" s="36">
        <v>0</v>
      </c>
      <c r="AS395" s="36">
        <v>15500000.300000001</v>
      </c>
      <c r="AT395" s="36">
        <v>0</v>
      </c>
      <c r="AU395" s="36">
        <v>0</v>
      </c>
      <c r="AV395" s="36">
        <v>0</v>
      </c>
      <c r="AW395" s="36">
        <v>0</v>
      </c>
      <c r="AX395" s="36">
        <v>0</v>
      </c>
      <c r="AY395" s="36">
        <v>0</v>
      </c>
      <c r="AZ395" s="36">
        <v>-86430.06</v>
      </c>
      <c r="BA395" s="36">
        <v>-86430.06</v>
      </c>
      <c r="BB395" s="36" t="s">
        <v>115</v>
      </c>
      <c r="BC395" s="36" t="s">
        <v>115</v>
      </c>
      <c r="BD395" s="36">
        <v>0</v>
      </c>
      <c r="BE395" s="36">
        <v>0</v>
      </c>
      <c r="BF395" s="36">
        <v>0</v>
      </c>
      <c r="BG395" s="36">
        <v>0</v>
      </c>
      <c r="BH395" s="36">
        <v>0</v>
      </c>
      <c r="BI395" s="36">
        <v>0</v>
      </c>
      <c r="BJ395" s="36">
        <v>-86430.06</v>
      </c>
      <c r="BK395" s="36">
        <v>-86430.06</v>
      </c>
      <c r="BL395" s="36">
        <v>15500000.300000001</v>
      </c>
      <c r="BM395" s="36" t="s">
        <v>118</v>
      </c>
      <c r="BN395" s="36">
        <v>0</v>
      </c>
      <c r="BO395" s="36" t="b">
        <v>0</v>
      </c>
      <c r="BP395" s="36">
        <v>-42991.68</v>
      </c>
      <c r="BQ395" s="45">
        <v>-23598800</v>
      </c>
      <c r="BR395" s="45">
        <v>15500000</v>
      </c>
      <c r="BS395" s="33">
        <v>113</v>
      </c>
      <c r="BT395" s="35">
        <v>0</v>
      </c>
      <c r="BU395" s="46">
        <v>0</v>
      </c>
      <c r="BV395" s="35">
        <v>243</v>
      </c>
      <c r="BW395" s="47">
        <v>0</v>
      </c>
      <c r="BX395" s="47">
        <v>0</v>
      </c>
      <c r="BY395" s="36">
        <v>0</v>
      </c>
      <c r="BZ395" s="36">
        <v>0</v>
      </c>
      <c r="CA395" s="36">
        <v>0</v>
      </c>
      <c r="CB395" s="36">
        <v>0</v>
      </c>
      <c r="CC395" s="36">
        <v>0</v>
      </c>
      <c r="CD395" s="36">
        <v>0</v>
      </c>
      <c r="CE395" s="36">
        <v>0</v>
      </c>
      <c r="CF395" s="36">
        <v>0</v>
      </c>
      <c r="CG395" s="36">
        <v>0</v>
      </c>
      <c r="CH395" s="36">
        <v>0</v>
      </c>
      <c r="CI395" s="36">
        <v>-42991.68</v>
      </c>
      <c r="CJ395" s="36">
        <v>-42991.68</v>
      </c>
      <c r="CK395" s="35">
        <v>0</v>
      </c>
      <c r="CL395" s="35">
        <v>0</v>
      </c>
    </row>
    <row r="396" spans="1:90" outlineLevel="3">
      <c r="A396" s="31" t="s">
        <v>790</v>
      </c>
      <c r="B396" s="32" t="s">
        <v>643</v>
      </c>
      <c r="C396" s="33" t="s">
        <v>525</v>
      </c>
      <c r="D396" s="33" t="s">
        <v>526</v>
      </c>
      <c r="E396" s="33" t="s">
        <v>795</v>
      </c>
      <c r="F396" s="33" t="s">
        <v>115</v>
      </c>
      <c r="G396" s="33" t="s">
        <v>102</v>
      </c>
      <c r="H396" s="33" t="s">
        <v>151</v>
      </c>
      <c r="I396" s="33" t="s">
        <v>152</v>
      </c>
      <c r="J396" s="34">
        <v>1</v>
      </c>
      <c r="K396" s="34">
        <v>1</v>
      </c>
      <c r="L396" s="35">
        <v>0</v>
      </c>
      <c r="M396" s="35">
        <v>0</v>
      </c>
      <c r="N396" s="35">
        <v>0</v>
      </c>
      <c r="O396" s="36">
        <v>0</v>
      </c>
      <c r="P396" s="35">
        <v>0</v>
      </c>
      <c r="Q396" s="35">
        <v>0</v>
      </c>
      <c r="R396" s="38" t="s">
        <v>94</v>
      </c>
      <c r="S396" s="68">
        <v>0.625</v>
      </c>
      <c r="T396" s="38" t="s">
        <v>103</v>
      </c>
      <c r="U396" s="40">
        <v>0</v>
      </c>
      <c r="V396" s="36" t="s">
        <v>645</v>
      </c>
      <c r="W396" s="36">
        <v>0</v>
      </c>
      <c r="X396" s="36">
        <v>0</v>
      </c>
      <c r="Y396" s="36">
        <v>0</v>
      </c>
      <c r="Z396" s="36">
        <v>0</v>
      </c>
      <c r="AA396" s="36">
        <v>0</v>
      </c>
      <c r="AB396" s="36">
        <v>0</v>
      </c>
      <c r="AC396" s="40">
        <v>0</v>
      </c>
      <c r="AD396" s="36">
        <v>0</v>
      </c>
      <c r="AE396" s="36">
        <v>0</v>
      </c>
      <c r="AF396" s="36">
        <v>0</v>
      </c>
      <c r="AG396" s="36">
        <v>0</v>
      </c>
      <c r="AH396" s="41">
        <v>-4228118.9000000004</v>
      </c>
      <c r="AI396" s="36">
        <v>0</v>
      </c>
      <c r="AJ396" s="36">
        <v>0</v>
      </c>
      <c r="AK396" s="42">
        <v>-4228118.9000000004</v>
      </c>
      <c r="AL396" s="43">
        <v>0</v>
      </c>
      <c r="AM396" s="36">
        <v>13603118.9</v>
      </c>
      <c r="AN396" s="35">
        <v>0</v>
      </c>
      <c r="AO396" s="43">
        <v>0</v>
      </c>
      <c r="AP396" s="36">
        <v>0</v>
      </c>
      <c r="AQ396" s="44">
        <v>1</v>
      </c>
      <c r="AR396" s="36">
        <v>0</v>
      </c>
      <c r="AS396" s="36">
        <v>0</v>
      </c>
      <c r="AT396" s="36">
        <v>0</v>
      </c>
      <c r="AU396" s="36">
        <v>0</v>
      </c>
      <c r="AV396" s="36">
        <v>0</v>
      </c>
      <c r="AW396" s="36">
        <v>0</v>
      </c>
      <c r="AX396" s="36">
        <v>-3836200.18</v>
      </c>
      <c r="AY396" s="36">
        <v>0</v>
      </c>
      <c r="AZ396" s="36">
        <v>0</v>
      </c>
      <c r="BA396" s="36">
        <v>-3836200.18</v>
      </c>
      <c r="BB396" s="36" t="s">
        <v>115</v>
      </c>
      <c r="BC396" s="36" t="s">
        <v>115</v>
      </c>
      <c r="BD396" s="36">
        <v>0</v>
      </c>
      <c r="BE396" s="36">
        <v>0</v>
      </c>
      <c r="BF396" s="36">
        <v>0</v>
      </c>
      <c r="BG396" s="36">
        <v>0</v>
      </c>
      <c r="BH396" s="36">
        <v>-3836200.18</v>
      </c>
      <c r="BI396" s="36">
        <v>0</v>
      </c>
      <c r="BJ396" s="36">
        <v>0</v>
      </c>
      <c r="BK396" s="36">
        <v>-3836200.18</v>
      </c>
      <c r="BL396" s="36">
        <v>0</v>
      </c>
      <c r="BM396" s="36" t="s">
        <v>96</v>
      </c>
      <c r="BN396" s="36">
        <v>0</v>
      </c>
      <c r="BO396" s="36" t="b">
        <v>1</v>
      </c>
      <c r="BP396" s="36">
        <v>0</v>
      </c>
      <c r="BQ396" s="45">
        <v>19983360</v>
      </c>
      <c r="BR396" s="45">
        <v>8042361</v>
      </c>
      <c r="BS396" s="33">
        <v>113</v>
      </c>
      <c r="BT396" s="35">
        <v>0</v>
      </c>
      <c r="BU396" s="46">
        <v>0</v>
      </c>
      <c r="BV396" s="35">
        <v>257</v>
      </c>
      <c r="BW396" s="47">
        <v>0</v>
      </c>
      <c r="BX396" s="47">
        <v>0</v>
      </c>
      <c r="BY396" s="36">
        <v>0</v>
      </c>
      <c r="BZ396" s="36">
        <v>0</v>
      </c>
      <c r="CA396" s="36">
        <v>-9375000</v>
      </c>
      <c r="CB396" s="36">
        <v>-9917272.8800000008</v>
      </c>
      <c r="CC396" s="36">
        <v>0</v>
      </c>
      <c r="CD396" s="36">
        <v>0</v>
      </c>
      <c r="CE396" s="36">
        <v>0</v>
      </c>
      <c r="CF396" s="36">
        <v>0</v>
      </c>
      <c r="CG396" s="36">
        <v>-4228118.9000000004</v>
      </c>
      <c r="CH396" s="36">
        <v>0</v>
      </c>
      <c r="CI396" s="36">
        <v>0</v>
      </c>
      <c r="CJ396" s="36">
        <v>-4228118.9000000004</v>
      </c>
      <c r="CK396" s="35">
        <v>0</v>
      </c>
      <c r="CL396" s="35">
        <v>0</v>
      </c>
    </row>
    <row r="397" spans="1:90" outlineLevel="3">
      <c r="A397" s="31" t="s">
        <v>790</v>
      </c>
      <c r="B397" s="32" t="s">
        <v>796</v>
      </c>
      <c r="C397" s="33" t="s">
        <v>214</v>
      </c>
      <c r="D397" s="33" t="s">
        <v>215</v>
      </c>
      <c r="E397" s="33" t="s">
        <v>797</v>
      </c>
      <c r="F397" s="33" t="s">
        <v>115</v>
      </c>
      <c r="G397" s="33" t="s">
        <v>217</v>
      </c>
      <c r="H397" s="33" t="s">
        <v>151</v>
      </c>
      <c r="I397" s="33" t="s">
        <v>152</v>
      </c>
      <c r="J397" s="34">
        <v>15</v>
      </c>
      <c r="K397" s="34">
        <v>15</v>
      </c>
      <c r="L397" s="35">
        <v>0</v>
      </c>
      <c r="M397" s="35">
        <v>0</v>
      </c>
      <c r="N397" s="35">
        <v>0</v>
      </c>
      <c r="O397" s="36">
        <v>0</v>
      </c>
      <c r="P397" s="35">
        <v>0</v>
      </c>
      <c r="Q397" s="35">
        <v>0</v>
      </c>
      <c r="R397" s="38">
        <v>0</v>
      </c>
      <c r="S397" s="68">
        <v>1</v>
      </c>
      <c r="T397" s="38">
        <v>0</v>
      </c>
      <c r="U397" s="40">
        <v>0</v>
      </c>
      <c r="V397" s="36" t="s">
        <v>645</v>
      </c>
      <c r="W397" s="36">
        <v>0</v>
      </c>
      <c r="X397" s="36">
        <v>0</v>
      </c>
      <c r="Y397" s="36">
        <v>0</v>
      </c>
      <c r="Z397" s="36">
        <v>0</v>
      </c>
      <c r="AA397" s="36">
        <v>0</v>
      </c>
      <c r="AB397" s="36">
        <v>0</v>
      </c>
      <c r="AC397" s="40">
        <v>0</v>
      </c>
      <c r="AD397" s="36">
        <v>0</v>
      </c>
      <c r="AE397" s="36">
        <v>0</v>
      </c>
      <c r="AF397" s="36">
        <v>0</v>
      </c>
      <c r="AG397" s="36">
        <v>0</v>
      </c>
      <c r="AH397" s="41">
        <v>0</v>
      </c>
      <c r="AI397" s="36">
        <v>0</v>
      </c>
      <c r="AJ397" s="36">
        <v>0</v>
      </c>
      <c r="AK397" s="42">
        <v>0</v>
      </c>
      <c r="AL397" s="43">
        <v>0</v>
      </c>
      <c r="AM397" s="36">
        <v>0</v>
      </c>
      <c r="AN397" s="35">
        <v>0</v>
      </c>
      <c r="AO397" s="43">
        <v>0</v>
      </c>
      <c r="AP397" s="36">
        <v>0</v>
      </c>
      <c r="AQ397" s="44">
        <v>1</v>
      </c>
      <c r="AR397" s="36">
        <v>0</v>
      </c>
      <c r="AS397" s="36">
        <v>0</v>
      </c>
      <c r="AT397" s="36">
        <v>0</v>
      </c>
      <c r="AU397" s="36">
        <v>0</v>
      </c>
      <c r="AV397" s="36">
        <v>0</v>
      </c>
      <c r="AW397" s="36">
        <v>0</v>
      </c>
      <c r="AX397" s="36">
        <v>0</v>
      </c>
      <c r="AY397" s="36">
        <v>0</v>
      </c>
      <c r="AZ397" s="36">
        <v>0</v>
      </c>
      <c r="BA397" s="36">
        <v>0</v>
      </c>
      <c r="BB397" s="36" t="s">
        <v>115</v>
      </c>
      <c r="BC397" s="36" t="s">
        <v>115</v>
      </c>
      <c r="BD397" s="36">
        <v>0</v>
      </c>
      <c r="BE397" s="36">
        <v>0</v>
      </c>
      <c r="BF397" s="36">
        <v>0</v>
      </c>
      <c r="BG397" s="36">
        <v>0</v>
      </c>
      <c r="BH397" s="36">
        <v>0</v>
      </c>
      <c r="BI397" s="36">
        <v>0</v>
      </c>
      <c r="BJ397" s="36">
        <v>0</v>
      </c>
      <c r="BK397" s="36">
        <v>0</v>
      </c>
      <c r="BL397" s="36">
        <v>0</v>
      </c>
      <c r="BM397" s="36" t="s">
        <v>96</v>
      </c>
      <c r="BN397" s="36">
        <v>0</v>
      </c>
      <c r="BO397" s="36" t="b">
        <v>0</v>
      </c>
      <c r="BP397" s="36">
        <v>0</v>
      </c>
      <c r="BQ397" s="45">
        <v>15</v>
      </c>
      <c r="BR397" s="45">
        <v>10000000</v>
      </c>
      <c r="BS397" s="33">
        <v>113</v>
      </c>
      <c r="BT397" s="35">
        <v>0</v>
      </c>
      <c r="BU397" s="46">
        <v>0</v>
      </c>
      <c r="BV397" s="35">
        <v>268</v>
      </c>
      <c r="BW397" s="47">
        <v>0</v>
      </c>
      <c r="BX397" s="47">
        <v>0</v>
      </c>
      <c r="BY397" s="36">
        <v>0</v>
      </c>
      <c r="BZ397" s="36">
        <v>0</v>
      </c>
      <c r="CA397" s="36">
        <v>0</v>
      </c>
      <c r="CB397" s="36">
        <v>0</v>
      </c>
      <c r="CC397" s="36">
        <v>0</v>
      </c>
      <c r="CD397" s="36">
        <v>0</v>
      </c>
      <c r="CE397" s="36">
        <v>0</v>
      </c>
      <c r="CF397" s="36">
        <v>0</v>
      </c>
      <c r="CG397" s="36">
        <v>0</v>
      </c>
      <c r="CH397" s="36">
        <v>0</v>
      </c>
      <c r="CI397" s="36">
        <v>0</v>
      </c>
      <c r="CJ397" s="36">
        <v>0</v>
      </c>
      <c r="CK397" s="35">
        <v>0</v>
      </c>
      <c r="CL397" s="35">
        <v>0</v>
      </c>
    </row>
    <row r="398" spans="1:90" outlineLevel="3">
      <c r="A398" s="31" t="s">
        <v>790</v>
      </c>
      <c r="B398" s="32" t="s">
        <v>796</v>
      </c>
      <c r="C398" s="33" t="s">
        <v>214</v>
      </c>
      <c r="D398" s="33" t="s">
        <v>215</v>
      </c>
      <c r="E398" s="33" t="s">
        <v>798</v>
      </c>
      <c r="F398" s="33" t="s">
        <v>115</v>
      </c>
      <c r="G398" s="33" t="s">
        <v>217</v>
      </c>
      <c r="H398" s="33" t="s">
        <v>151</v>
      </c>
      <c r="I398" s="33" t="s">
        <v>152</v>
      </c>
      <c r="J398" s="34">
        <v>1</v>
      </c>
      <c r="K398" s="34">
        <v>1</v>
      </c>
      <c r="L398" s="35">
        <v>0</v>
      </c>
      <c r="M398" s="35">
        <v>0</v>
      </c>
      <c r="N398" s="35">
        <v>0</v>
      </c>
      <c r="O398" s="36">
        <v>0</v>
      </c>
      <c r="P398" s="35">
        <v>0</v>
      </c>
      <c r="Q398" s="35">
        <v>0</v>
      </c>
      <c r="R398" s="38">
        <v>0</v>
      </c>
      <c r="S398" s="68">
        <v>1</v>
      </c>
      <c r="T398" s="38" t="s">
        <v>444</v>
      </c>
      <c r="U398" s="40">
        <v>0</v>
      </c>
      <c r="V398" s="36" t="s">
        <v>645</v>
      </c>
      <c r="W398" s="36">
        <v>0</v>
      </c>
      <c r="X398" s="36">
        <v>0</v>
      </c>
      <c r="Y398" s="36">
        <v>0</v>
      </c>
      <c r="Z398" s="36">
        <v>0</v>
      </c>
      <c r="AA398" s="36">
        <v>0</v>
      </c>
      <c r="AB398" s="36">
        <v>0</v>
      </c>
      <c r="AC398" s="40">
        <v>0</v>
      </c>
      <c r="AD398" s="36">
        <v>0</v>
      </c>
      <c r="AE398" s="36">
        <v>0</v>
      </c>
      <c r="AF398" s="36">
        <v>0</v>
      </c>
      <c r="AG398" s="36">
        <v>0</v>
      </c>
      <c r="AH398" s="41">
        <v>0</v>
      </c>
      <c r="AI398" s="36">
        <v>0</v>
      </c>
      <c r="AJ398" s="36">
        <v>0</v>
      </c>
      <c r="AK398" s="42">
        <v>0</v>
      </c>
      <c r="AL398" s="43">
        <v>0</v>
      </c>
      <c r="AM398" s="36">
        <v>0</v>
      </c>
      <c r="AN398" s="35">
        <v>0</v>
      </c>
      <c r="AO398" s="43">
        <v>0</v>
      </c>
      <c r="AP398" s="36">
        <v>0</v>
      </c>
      <c r="AQ398" s="44">
        <v>1</v>
      </c>
      <c r="AR398" s="36">
        <v>0</v>
      </c>
      <c r="AS398" s="36">
        <v>0</v>
      </c>
      <c r="AT398" s="36">
        <v>0</v>
      </c>
      <c r="AU398" s="36">
        <v>0</v>
      </c>
      <c r="AV398" s="36">
        <v>0</v>
      </c>
      <c r="AW398" s="36">
        <v>0</v>
      </c>
      <c r="AX398" s="36">
        <v>0</v>
      </c>
      <c r="AY398" s="36">
        <v>0</v>
      </c>
      <c r="AZ398" s="36">
        <v>0</v>
      </c>
      <c r="BA398" s="36">
        <v>0</v>
      </c>
      <c r="BB398" s="36" t="s">
        <v>115</v>
      </c>
      <c r="BC398" s="36" t="s">
        <v>115</v>
      </c>
      <c r="BD398" s="36">
        <v>0</v>
      </c>
      <c r="BE398" s="36">
        <v>0</v>
      </c>
      <c r="BF398" s="36">
        <v>0</v>
      </c>
      <c r="BG398" s="36">
        <v>0</v>
      </c>
      <c r="BH398" s="36">
        <v>0</v>
      </c>
      <c r="BI398" s="36">
        <v>0</v>
      </c>
      <c r="BJ398" s="36">
        <v>0</v>
      </c>
      <c r="BK398" s="36">
        <v>0</v>
      </c>
      <c r="BL398" s="36">
        <v>0</v>
      </c>
      <c r="BM398" s="36" t="s">
        <v>96</v>
      </c>
      <c r="BN398" s="36">
        <v>0</v>
      </c>
      <c r="BO398" s="36" t="b">
        <v>0</v>
      </c>
      <c r="BP398" s="36">
        <v>0</v>
      </c>
      <c r="BQ398" s="45">
        <v>15</v>
      </c>
      <c r="BR398" s="45">
        <v>0</v>
      </c>
      <c r="BS398" s="33">
        <v>113</v>
      </c>
      <c r="BT398" s="35">
        <v>0</v>
      </c>
      <c r="BU398" s="46">
        <v>0</v>
      </c>
      <c r="BV398" s="35">
        <v>270</v>
      </c>
      <c r="BW398" s="47">
        <v>0</v>
      </c>
      <c r="BX398" s="47">
        <v>0</v>
      </c>
      <c r="BY398" s="36">
        <v>0</v>
      </c>
      <c r="BZ398" s="36">
        <v>0</v>
      </c>
      <c r="CA398" s="36">
        <v>0</v>
      </c>
      <c r="CB398" s="36">
        <v>0</v>
      </c>
      <c r="CC398" s="36">
        <v>0</v>
      </c>
      <c r="CD398" s="36">
        <v>0</v>
      </c>
      <c r="CE398" s="36">
        <v>0</v>
      </c>
      <c r="CF398" s="36">
        <v>0</v>
      </c>
      <c r="CG398" s="36">
        <v>0</v>
      </c>
      <c r="CH398" s="36">
        <v>0</v>
      </c>
      <c r="CI398" s="36">
        <v>0</v>
      </c>
      <c r="CJ398" s="36">
        <v>0</v>
      </c>
      <c r="CK398" s="35">
        <v>0</v>
      </c>
      <c r="CL398" s="35">
        <v>0</v>
      </c>
    </row>
    <row r="399" spans="1:90" outlineLevel="3">
      <c r="A399" s="31" t="s">
        <v>790</v>
      </c>
      <c r="B399" s="32" t="s">
        <v>643</v>
      </c>
      <c r="C399" s="33" t="s">
        <v>473</v>
      </c>
      <c r="D399" s="33" t="s">
        <v>474</v>
      </c>
      <c r="E399" s="33" t="s">
        <v>799</v>
      </c>
      <c r="F399" s="33" t="s">
        <v>115</v>
      </c>
      <c r="G399" s="33" t="s">
        <v>91</v>
      </c>
      <c r="H399" s="33" t="s">
        <v>151</v>
      </c>
      <c r="I399" s="33" t="s">
        <v>152</v>
      </c>
      <c r="J399" s="34">
        <v>4</v>
      </c>
      <c r="K399" s="34">
        <v>4</v>
      </c>
      <c r="L399" s="35">
        <v>0</v>
      </c>
      <c r="M399" s="35">
        <v>0</v>
      </c>
      <c r="N399" s="35">
        <v>0</v>
      </c>
      <c r="O399" s="36">
        <v>0</v>
      </c>
      <c r="P399" s="35">
        <v>0</v>
      </c>
      <c r="Q399" s="35">
        <v>0</v>
      </c>
      <c r="R399" s="38">
        <v>0</v>
      </c>
      <c r="S399" s="68">
        <v>1</v>
      </c>
      <c r="T399" s="38">
        <v>0</v>
      </c>
      <c r="U399" s="40">
        <v>0</v>
      </c>
      <c r="V399" s="36" t="s">
        <v>645</v>
      </c>
      <c r="W399" s="36">
        <v>0</v>
      </c>
      <c r="X399" s="36">
        <v>0</v>
      </c>
      <c r="Y399" s="36">
        <v>0</v>
      </c>
      <c r="Z399" s="36">
        <v>0</v>
      </c>
      <c r="AA399" s="36">
        <v>0</v>
      </c>
      <c r="AB399" s="36">
        <v>0</v>
      </c>
      <c r="AC399" s="40">
        <v>0</v>
      </c>
      <c r="AD399" s="36">
        <v>0</v>
      </c>
      <c r="AE399" s="36">
        <v>0</v>
      </c>
      <c r="AF399" s="36">
        <v>0</v>
      </c>
      <c r="AG399" s="36">
        <v>0</v>
      </c>
      <c r="AH399" s="41">
        <v>0</v>
      </c>
      <c r="AI399" s="36">
        <v>0</v>
      </c>
      <c r="AJ399" s="36">
        <v>0</v>
      </c>
      <c r="AK399" s="42">
        <v>0</v>
      </c>
      <c r="AL399" s="43">
        <v>0</v>
      </c>
      <c r="AM399" s="36">
        <v>0</v>
      </c>
      <c r="AN399" s="35">
        <v>0</v>
      </c>
      <c r="AO399" s="43">
        <v>0</v>
      </c>
      <c r="AP399" s="36">
        <v>0</v>
      </c>
      <c r="AQ399" s="44">
        <v>1</v>
      </c>
      <c r="AR399" s="36">
        <v>0</v>
      </c>
      <c r="AS399" s="36">
        <v>0</v>
      </c>
      <c r="AT399" s="36">
        <v>0</v>
      </c>
      <c r="AU399" s="36">
        <v>0</v>
      </c>
      <c r="AV399" s="36">
        <v>0</v>
      </c>
      <c r="AW399" s="36">
        <v>0</v>
      </c>
      <c r="AX399" s="36">
        <v>-1000000</v>
      </c>
      <c r="AY399" s="36">
        <v>0</v>
      </c>
      <c r="AZ399" s="36">
        <v>0</v>
      </c>
      <c r="BA399" s="36">
        <v>-1000000</v>
      </c>
      <c r="BB399" s="36" t="s">
        <v>115</v>
      </c>
      <c r="BC399" s="36" t="s">
        <v>115</v>
      </c>
      <c r="BD399" s="36">
        <v>0</v>
      </c>
      <c r="BE399" s="36">
        <v>0</v>
      </c>
      <c r="BF399" s="36">
        <v>0</v>
      </c>
      <c r="BG399" s="36">
        <v>0</v>
      </c>
      <c r="BH399" s="36">
        <v>-1000000</v>
      </c>
      <c r="BI399" s="36">
        <v>0</v>
      </c>
      <c r="BJ399" s="36">
        <v>0</v>
      </c>
      <c r="BK399" s="36">
        <v>-1000000</v>
      </c>
      <c r="BL399" s="36">
        <v>0</v>
      </c>
      <c r="BM399" s="36" t="s">
        <v>118</v>
      </c>
      <c r="BN399" s="36">
        <v>0</v>
      </c>
      <c r="BO399" s="36" t="b">
        <v>0</v>
      </c>
      <c r="BP399" s="36">
        <v>0</v>
      </c>
      <c r="BQ399" s="45">
        <v>0</v>
      </c>
      <c r="BR399" s="45">
        <v>1000000</v>
      </c>
      <c r="BS399" s="33">
        <v>113</v>
      </c>
      <c r="BT399" s="35">
        <v>0</v>
      </c>
      <c r="BU399" s="46">
        <v>0</v>
      </c>
      <c r="BV399" s="35">
        <v>272</v>
      </c>
      <c r="BW399" s="47">
        <v>0</v>
      </c>
      <c r="BX399" s="47">
        <v>0</v>
      </c>
      <c r="BY399" s="36">
        <v>0</v>
      </c>
      <c r="BZ399" s="36">
        <v>0</v>
      </c>
      <c r="CA399" s="36">
        <v>0</v>
      </c>
      <c r="CB399" s="36">
        <v>0</v>
      </c>
      <c r="CC399" s="36">
        <v>0</v>
      </c>
      <c r="CD399" s="36">
        <v>0</v>
      </c>
      <c r="CE399" s="36">
        <v>0</v>
      </c>
      <c r="CF399" s="36">
        <v>0</v>
      </c>
      <c r="CG399" s="36">
        <v>0</v>
      </c>
      <c r="CH399" s="36">
        <v>0</v>
      </c>
      <c r="CI399" s="36">
        <v>0</v>
      </c>
      <c r="CJ399" s="36">
        <v>0</v>
      </c>
      <c r="CK399" s="35">
        <v>0</v>
      </c>
      <c r="CL399" s="35">
        <v>0</v>
      </c>
    </row>
    <row r="400" spans="1:90" outlineLevel="3">
      <c r="A400" s="31" t="s">
        <v>790</v>
      </c>
      <c r="B400" s="32" t="s">
        <v>643</v>
      </c>
      <c r="C400" s="33" t="s">
        <v>87</v>
      </c>
      <c r="D400" s="33" t="s">
        <v>88</v>
      </c>
      <c r="E400" s="33" t="s">
        <v>800</v>
      </c>
      <c r="F400" s="33" t="s">
        <v>115</v>
      </c>
      <c r="G400" s="33" t="s">
        <v>91</v>
      </c>
      <c r="H400" s="33" t="s">
        <v>151</v>
      </c>
      <c r="I400" s="33" t="s">
        <v>174</v>
      </c>
      <c r="J400" s="34">
        <v>1</v>
      </c>
      <c r="K400" s="34">
        <v>1</v>
      </c>
      <c r="L400" s="35">
        <v>0</v>
      </c>
      <c r="M400" s="35">
        <v>0</v>
      </c>
      <c r="N400" s="35">
        <v>0</v>
      </c>
      <c r="O400" s="36">
        <v>0</v>
      </c>
      <c r="P400" s="35">
        <v>0</v>
      </c>
      <c r="Q400" s="35">
        <v>0</v>
      </c>
      <c r="R400" s="38" t="s">
        <v>234</v>
      </c>
      <c r="S400" s="39">
        <v>0.5</v>
      </c>
      <c r="T400" s="38">
        <v>0</v>
      </c>
      <c r="U400" s="40">
        <v>0</v>
      </c>
      <c r="V400" s="36" t="s">
        <v>645</v>
      </c>
      <c r="W400" s="36">
        <v>0</v>
      </c>
      <c r="X400" s="36">
        <v>0</v>
      </c>
      <c r="Y400" s="36">
        <v>0</v>
      </c>
      <c r="Z400" s="36">
        <v>0</v>
      </c>
      <c r="AA400" s="36">
        <v>0</v>
      </c>
      <c r="AB400" s="36">
        <v>0</v>
      </c>
      <c r="AC400" s="40">
        <v>0</v>
      </c>
      <c r="AD400" s="36">
        <v>0</v>
      </c>
      <c r="AE400" s="36">
        <v>0</v>
      </c>
      <c r="AF400" s="36">
        <v>0</v>
      </c>
      <c r="AG400" s="36">
        <v>0</v>
      </c>
      <c r="AH400" s="41">
        <v>0</v>
      </c>
      <c r="AI400" s="36">
        <v>0</v>
      </c>
      <c r="AJ400" s="36">
        <v>0</v>
      </c>
      <c r="AK400" s="42">
        <v>0</v>
      </c>
      <c r="AL400" s="43">
        <v>0</v>
      </c>
      <c r="AM400" s="36">
        <v>0</v>
      </c>
      <c r="AN400" s="35">
        <v>0</v>
      </c>
      <c r="AO400" s="43">
        <v>0</v>
      </c>
      <c r="AP400" s="36">
        <v>0</v>
      </c>
      <c r="AQ400" s="44">
        <v>1</v>
      </c>
      <c r="AR400" s="36">
        <v>0</v>
      </c>
      <c r="AS400" s="36">
        <v>0</v>
      </c>
      <c r="AT400" s="36">
        <v>0</v>
      </c>
      <c r="AU400" s="36">
        <v>0</v>
      </c>
      <c r="AV400" s="36">
        <v>0</v>
      </c>
      <c r="AW400" s="36">
        <v>0</v>
      </c>
      <c r="AX400" s="36">
        <v>0</v>
      </c>
      <c r="AY400" s="36">
        <v>0</v>
      </c>
      <c r="AZ400" s="36">
        <v>-4804.68</v>
      </c>
      <c r="BA400" s="36">
        <v>-4804.68</v>
      </c>
      <c r="BB400" s="36" t="s">
        <v>115</v>
      </c>
      <c r="BC400" s="36" t="s">
        <v>115</v>
      </c>
      <c r="BD400" s="36">
        <v>0</v>
      </c>
      <c r="BE400" s="36">
        <v>0</v>
      </c>
      <c r="BF400" s="36">
        <v>0</v>
      </c>
      <c r="BG400" s="36">
        <v>0</v>
      </c>
      <c r="BH400" s="36">
        <v>0</v>
      </c>
      <c r="BI400" s="36">
        <v>0</v>
      </c>
      <c r="BJ400" s="36">
        <v>-4804.68</v>
      </c>
      <c r="BK400" s="36">
        <v>-4804.68</v>
      </c>
      <c r="BL400" s="36">
        <v>0</v>
      </c>
      <c r="BM400" s="36" t="s">
        <v>118</v>
      </c>
      <c r="BN400" s="36">
        <v>0</v>
      </c>
      <c r="BO400" s="36" t="b">
        <v>0</v>
      </c>
      <c r="BP400" s="36">
        <v>0</v>
      </c>
      <c r="BQ400" s="45">
        <v>0</v>
      </c>
      <c r="BR400" s="45">
        <v>5186589</v>
      </c>
      <c r="BS400" s="33">
        <v>113</v>
      </c>
      <c r="BT400" s="35">
        <v>0</v>
      </c>
      <c r="BU400" s="46">
        <v>0</v>
      </c>
      <c r="BV400" s="35">
        <v>310</v>
      </c>
      <c r="BW400" s="47">
        <v>0</v>
      </c>
      <c r="BX400" s="47">
        <v>0</v>
      </c>
      <c r="BY400" s="36">
        <v>0</v>
      </c>
      <c r="BZ400" s="36">
        <v>0</v>
      </c>
      <c r="CA400" s="36">
        <v>0</v>
      </c>
      <c r="CB400" s="36">
        <v>0</v>
      </c>
      <c r="CC400" s="36">
        <v>0</v>
      </c>
      <c r="CD400" s="36">
        <v>0</v>
      </c>
      <c r="CE400" s="36">
        <v>0</v>
      </c>
      <c r="CF400" s="36">
        <v>0</v>
      </c>
      <c r="CG400" s="36">
        <v>0</v>
      </c>
      <c r="CH400" s="36">
        <v>0</v>
      </c>
      <c r="CI400" s="36">
        <v>0</v>
      </c>
      <c r="CJ400" s="36">
        <v>0</v>
      </c>
      <c r="CK400" s="35">
        <v>0</v>
      </c>
      <c r="CL400" s="35">
        <v>0</v>
      </c>
    </row>
    <row r="401" spans="1:90" s="65" customFormat="1" ht="30" customHeight="1" outlineLevel="2">
      <c r="A401" s="69" t="s">
        <v>801</v>
      </c>
      <c r="B401" s="49"/>
      <c r="C401" s="50"/>
      <c r="D401" s="50"/>
      <c r="E401" s="50"/>
      <c r="F401" s="50"/>
      <c r="G401" s="50"/>
      <c r="H401" s="50"/>
      <c r="I401" s="50"/>
      <c r="J401" s="51"/>
      <c r="K401" s="51"/>
      <c r="L401" s="52"/>
      <c r="M401" s="52"/>
      <c r="N401" s="52"/>
      <c r="O401" s="53"/>
      <c r="P401" s="52"/>
      <c r="Q401" s="52"/>
      <c r="R401" s="55">
        <v>0</v>
      </c>
      <c r="S401" s="56">
        <v>8.125</v>
      </c>
      <c r="T401" s="55">
        <v>0</v>
      </c>
      <c r="U401" s="57">
        <v>15500000.300000001</v>
      </c>
      <c r="V401" s="53"/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7">
        <v>15500000.300000001</v>
      </c>
      <c r="AD401" s="53">
        <v>0</v>
      </c>
      <c r="AE401" s="53">
        <v>0</v>
      </c>
      <c r="AF401" s="53">
        <v>0</v>
      </c>
      <c r="AG401" s="53">
        <v>0</v>
      </c>
      <c r="AH401" s="58">
        <v>-4228118.9000000004</v>
      </c>
      <c r="AI401" s="53">
        <v>0</v>
      </c>
      <c r="AJ401" s="53">
        <v>-42991.68</v>
      </c>
      <c r="AK401" s="59">
        <v>-4271110.58</v>
      </c>
      <c r="AL401" s="60"/>
      <c r="AM401" s="53">
        <v>29103119.200000003</v>
      </c>
      <c r="AN401" s="52"/>
      <c r="AO401" s="60"/>
      <c r="AP401" s="53">
        <v>16750000.300000001</v>
      </c>
      <c r="AQ401" s="61"/>
      <c r="AR401" s="53"/>
      <c r="AS401" s="53"/>
      <c r="AT401" s="53">
        <v>0</v>
      </c>
      <c r="AU401" s="53">
        <v>0</v>
      </c>
      <c r="AV401" s="53">
        <v>0</v>
      </c>
      <c r="AW401" s="53">
        <v>0</v>
      </c>
      <c r="AX401" s="53">
        <v>-4836200.18</v>
      </c>
      <c r="AY401" s="53">
        <v>0</v>
      </c>
      <c r="AZ401" s="53">
        <v>-91234.74</v>
      </c>
      <c r="BA401" s="53">
        <v>-4927434.92</v>
      </c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62"/>
      <c r="BR401" s="62"/>
      <c r="BS401" s="50"/>
      <c r="BT401" s="52"/>
      <c r="BU401" s="63"/>
      <c r="BV401" s="52"/>
      <c r="BW401" s="64"/>
      <c r="BX401" s="64"/>
      <c r="BY401" s="53"/>
      <c r="BZ401" s="53"/>
      <c r="CA401" s="53">
        <v>-9375000</v>
      </c>
      <c r="CB401" s="53"/>
      <c r="CC401" s="53"/>
      <c r="CD401" s="53"/>
      <c r="CE401" s="53"/>
      <c r="CF401" s="53"/>
      <c r="CG401" s="53"/>
      <c r="CH401" s="53"/>
      <c r="CI401" s="53"/>
      <c r="CJ401" s="53"/>
      <c r="CK401" s="52"/>
      <c r="CL401" s="52"/>
    </row>
    <row r="402" spans="1:90" outlineLevel="3">
      <c r="A402" s="31" t="s">
        <v>802</v>
      </c>
      <c r="B402" s="32" t="s">
        <v>769</v>
      </c>
      <c r="C402" s="33" t="s">
        <v>689</v>
      </c>
      <c r="D402" s="33" t="s">
        <v>690</v>
      </c>
      <c r="E402" s="33" t="s">
        <v>803</v>
      </c>
      <c r="F402" s="33" t="s">
        <v>115</v>
      </c>
      <c r="G402" s="66" t="s">
        <v>201</v>
      </c>
      <c r="H402" s="33" t="s">
        <v>151</v>
      </c>
      <c r="I402" s="33" t="s">
        <v>152</v>
      </c>
      <c r="J402" s="67">
        <v>1</v>
      </c>
      <c r="K402" s="34">
        <v>1</v>
      </c>
      <c r="L402" s="35">
        <v>0</v>
      </c>
      <c r="M402" s="35">
        <v>0</v>
      </c>
      <c r="N402" s="35">
        <v>0</v>
      </c>
      <c r="O402" s="36">
        <v>2315214</v>
      </c>
      <c r="P402" s="35">
        <v>2315214</v>
      </c>
      <c r="Q402" s="35">
        <v>0</v>
      </c>
      <c r="R402" s="38">
        <v>0</v>
      </c>
      <c r="S402" s="68">
        <v>1</v>
      </c>
      <c r="T402" s="38">
        <v>0</v>
      </c>
      <c r="U402" s="40">
        <v>2315214</v>
      </c>
      <c r="V402" s="36" t="s">
        <v>645</v>
      </c>
      <c r="W402" s="36">
        <v>0</v>
      </c>
      <c r="X402" s="36">
        <v>0</v>
      </c>
      <c r="Y402" s="36">
        <v>0</v>
      </c>
      <c r="Z402" s="36">
        <v>0</v>
      </c>
      <c r="AA402" s="36">
        <v>0</v>
      </c>
      <c r="AB402" s="36">
        <v>0</v>
      </c>
      <c r="AC402" s="40">
        <v>2315214</v>
      </c>
      <c r="AD402" s="36">
        <v>0</v>
      </c>
      <c r="AE402" s="36">
        <v>0</v>
      </c>
      <c r="AF402" s="36">
        <v>0</v>
      </c>
      <c r="AG402" s="36">
        <v>0</v>
      </c>
      <c r="AH402" s="41">
        <v>-77153</v>
      </c>
      <c r="AI402" s="36">
        <v>0</v>
      </c>
      <c r="AJ402" s="36">
        <v>0</v>
      </c>
      <c r="AK402" s="42">
        <v>-77153</v>
      </c>
      <c r="AL402" s="43">
        <v>0</v>
      </c>
      <c r="AM402" s="36">
        <v>2392367</v>
      </c>
      <c r="AN402" s="35">
        <v>0</v>
      </c>
      <c r="AO402" s="43">
        <v>0</v>
      </c>
      <c r="AP402" s="36">
        <v>2315214</v>
      </c>
      <c r="AQ402" s="44">
        <v>1</v>
      </c>
      <c r="AR402" s="36">
        <v>0</v>
      </c>
      <c r="AS402" s="36">
        <v>2315214</v>
      </c>
      <c r="AT402" s="36">
        <v>0</v>
      </c>
      <c r="AU402" s="36">
        <v>0</v>
      </c>
      <c r="AV402" s="36">
        <v>0</v>
      </c>
      <c r="AW402" s="36">
        <v>0</v>
      </c>
      <c r="AX402" s="36">
        <v>-437489</v>
      </c>
      <c r="AY402" s="36">
        <v>0</v>
      </c>
      <c r="AZ402" s="36">
        <v>0</v>
      </c>
      <c r="BA402" s="36">
        <v>-437489</v>
      </c>
      <c r="BB402" s="36" t="s">
        <v>115</v>
      </c>
      <c r="BC402" s="36" t="s">
        <v>115</v>
      </c>
      <c r="BD402" s="36">
        <v>0</v>
      </c>
      <c r="BE402" s="36">
        <v>0</v>
      </c>
      <c r="BF402" s="36">
        <v>0</v>
      </c>
      <c r="BG402" s="36">
        <v>0</v>
      </c>
      <c r="BH402" s="36">
        <v>-437489</v>
      </c>
      <c r="BI402" s="36">
        <v>0</v>
      </c>
      <c r="BJ402" s="36">
        <v>0</v>
      </c>
      <c r="BK402" s="36">
        <v>-437489</v>
      </c>
      <c r="BL402" s="36">
        <v>2315214</v>
      </c>
      <c r="BM402" s="36" t="s">
        <v>96</v>
      </c>
      <c r="BN402" s="36">
        <v>0</v>
      </c>
      <c r="BO402" s="36" t="b">
        <v>0</v>
      </c>
      <c r="BP402" s="36">
        <v>0</v>
      </c>
      <c r="BQ402" s="45">
        <v>216000</v>
      </c>
      <c r="BR402" s="45">
        <v>1798123</v>
      </c>
      <c r="BS402" s="33">
        <v>117</v>
      </c>
      <c r="BT402" s="35">
        <v>0</v>
      </c>
      <c r="BU402" s="46">
        <v>0</v>
      </c>
      <c r="BV402" s="35">
        <v>249</v>
      </c>
      <c r="BW402" s="47">
        <v>0</v>
      </c>
      <c r="BX402" s="47">
        <v>0</v>
      </c>
      <c r="BY402" s="36">
        <v>0</v>
      </c>
      <c r="BZ402" s="36">
        <v>0</v>
      </c>
      <c r="CA402" s="36">
        <v>0</v>
      </c>
      <c r="CB402" s="36">
        <v>-701877</v>
      </c>
      <c r="CC402" s="36">
        <v>0</v>
      </c>
      <c r="CD402" s="36">
        <v>0</v>
      </c>
      <c r="CE402" s="36">
        <v>0</v>
      </c>
      <c r="CF402" s="36">
        <v>0</v>
      </c>
      <c r="CG402" s="36">
        <v>-77153</v>
      </c>
      <c r="CH402" s="36">
        <v>0</v>
      </c>
      <c r="CI402" s="36">
        <v>0</v>
      </c>
      <c r="CJ402" s="36">
        <v>-77153</v>
      </c>
      <c r="CK402" s="35">
        <v>0</v>
      </c>
      <c r="CL402" s="35">
        <v>0</v>
      </c>
    </row>
    <row r="403" spans="1:90" s="65" customFormat="1" ht="30" customHeight="1" outlineLevel="2">
      <c r="A403" s="69" t="s">
        <v>804</v>
      </c>
      <c r="B403" s="49"/>
      <c r="C403" s="50"/>
      <c r="D403" s="50"/>
      <c r="E403" s="50"/>
      <c r="F403" s="50"/>
      <c r="G403" s="93"/>
      <c r="H403" s="50"/>
      <c r="I403" s="50"/>
      <c r="J403" s="70"/>
      <c r="K403" s="51"/>
      <c r="L403" s="52"/>
      <c r="M403" s="52"/>
      <c r="N403" s="52"/>
      <c r="O403" s="53"/>
      <c r="P403" s="52"/>
      <c r="Q403" s="52"/>
      <c r="R403" s="55">
        <v>0</v>
      </c>
      <c r="S403" s="71">
        <v>1</v>
      </c>
      <c r="T403" s="55">
        <v>0</v>
      </c>
      <c r="U403" s="57">
        <v>2315214</v>
      </c>
      <c r="V403" s="53"/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7">
        <v>2315214</v>
      </c>
      <c r="AD403" s="53">
        <v>0</v>
      </c>
      <c r="AE403" s="53">
        <v>0</v>
      </c>
      <c r="AF403" s="53">
        <v>0</v>
      </c>
      <c r="AG403" s="53">
        <v>0</v>
      </c>
      <c r="AH403" s="58">
        <v>-77153</v>
      </c>
      <c r="AI403" s="53">
        <v>0</v>
      </c>
      <c r="AJ403" s="53">
        <v>0</v>
      </c>
      <c r="AK403" s="59">
        <v>-77153</v>
      </c>
      <c r="AL403" s="60"/>
      <c r="AM403" s="53">
        <v>2392367</v>
      </c>
      <c r="AN403" s="52"/>
      <c r="AO403" s="60"/>
      <c r="AP403" s="53">
        <v>2315214</v>
      </c>
      <c r="AQ403" s="61"/>
      <c r="AR403" s="53"/>
      <c r="AS403" s="53"/>
      <c r="AT403" s="53">
        <v>0</v>
      </c>
      <c r="AU403" s="53">
        <v>0</v>
      </c>
      <c r="AV403" s="53">
        <v>0</v>
      </c>
      <c r="AW403" s="53">
        <v>0</v>
      </c>
      <c r="AX403" s="53">
        <v>-437489</v>
      </c>
      <c r="AY403" s="53">
        <v>0</v>
      </c>
      <c r="AZ403" s="53">
        <v>0</v>
      </c>
      <c r="BA403" s="53">
        <v>-437489</v>
      </c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62"/>
      <c r="BR403" s="62"/>
      <c r="BS403" s="50"/>
      <c r="BT403" s="52"/>
      <c r="BU403" s="63"/>
      <c r="BV403" s="52"/>
      <c r="BW403" s="64"/>
      <c r="BX403" s="64"/>
      <c r="BY403" s="53"/>
      <c r="BZ403" s="53"/>
      <c r="CA403" s="53">
        <v>0</v>
      </c>
      <c r="CB403" s="53"/>
      <c r="CC403" s="53"/>
      <c r="CD403" s="53"/>
      <c r="CE403" s="53"/>
      <c r="CF403" s="53"/>
      <c r="CG403" s="53"/>
      <c r="CH403" s="53"/>
      <c r="CI403" s="53"/>
      <c r="CJ403" s="53"/>
      <c r="CK403" s="52"/>
      <c r="CL403" s="52"/>
    </row>
    <row r="404" spans="1:90" outlineLevel="3">
      <c r="A404" s="31" t="s">
        <v>805</v>
      </c>
      <c r="B404" s="32" t="s">
        <v>643</v>
      </c>
      <c r="C404" s="33" t="s">
        <v>214</v>
      </c>
      <c r="D404" s="33" t="s">
        <v>215</v>
      </c>
      <c r="E404" s="33" t="s">
        <v>806</v>
      </c>
      <c r="F404" s="33" t="s">
        <v>115</v>
      </c>
      <c r="G404" s="66" t="s">
        <v>217</v>
      </c>
      <c r="H404" s="66" t="s">
        <v>116</v>
      </c>
      <c r="I404" s="33" t="s">
        <v>93</v>
      </c>
      <c r="J404" s="34">
        <v>1</v>
      </c>
      <c r="K404" s="34">
        <v>1</v>
      </c>
      <c r="L404" s="35">
        <v>0</v>
      </c>
      <c r="M404" s="35">
        <v>0.6</v>
      </c>
      <c r="N404" s="35">
        <v>1</v>
      </c>
      <c r="O404" s="36">
        <v>0</v>
      </c>
      <c r="P404" s="37">
        <v>0</v>
      </c>
      <c r="Q404" s="37">
        <v>0</v>
      </c>
      <c r="R404" s="38">
        <v>0</v>
      </c>
      <c r="S404" s="39">
        <v>1</v>
      </c>
      <c r="T404" s="38">
        <v>0</v>
      </c>
      <c r="U404" s="40">
        <v>0</v>
      </c>
      <c r="V404" s="36" t="s">
        <v>645</v>
      </c>
      <c r="W404" s="36">
        <v>0</v>
      </c>
      <c r="X404" s="36">
        <v>0</v>
      </c>
      <c r="Y404" s="36">
        <v>0</v>
      </c>
      <c r="Z404" s="36">
        <v>0</v>
      </c>
      <c r="AA404" s="36">
        <v>0</v>
      </c>
      <c r="AB404" s="36">
        <v>0</v>
      </c>
      <c r="AC404" s="40">
        <v>0</v>
      </c>
      <c r="AD404" s="36">
        <v>0</v>
      </c>
      <c r="AE404" s="36">
        <v>0</v>
      </c>
      <c r="AF404" s="36">
        <v>0</v>
      </c>
      <c r="AG404" s="36">
        <v>0</v>
      </c>
      <c r="AH404" s="41">
        <v>0</v>
      </c>
      <c r="AI404" s="36">
        <v>0</v>
      </c>
      <c r="AJ404" s="36">
        <v>0</v>
      </c>
      <c r="AK404" s="42">
        <v>0</v>
      </c>
      <c r="AL404" s="43">
        <v>0</v>
      </c>
      <c r="AM404" s="36">
        <v>0</v>
      </c>
      <c r="AN404" s="43">
        <v>0</v>
      </c>
      <c r="AO404" s="35">
        <v>0</v>
      </c>
      <c r="AP404" s="36">
        <v>0</v>
      </c>
      <c r="AQ404" s="44">
        <v>1</v>
      </c>
      <c r="AR404" s="36">
        <v>0</v>
      </c>
      <c r="AS404" s="36">
        <v>0</v>
      </c>
      <c r="AT404" s="36">
        <v>0</v>
      </c>
      <c r="AU404" s="36">
        <v>0</v>
      </c>
      <c r="AV404" s="36">
        <v>0</v>
      </c>
      <c r="AW404" s="36">
        <v>0</v>
      </c>
      <c r="AX404" s="36">
        <v>0</v>
      </c>
      <c r="AY404" s="36">
        <v>0</v>
      </c>
      <c r="AZ404" s="36">
        <v>0</v>
      </c>
      <c r="BA404" s="36">
        <v>0</v>
      </c>
      <c r="BB404" s="36" t="s">
        <v>115</v>
      </c>
      <c r="BC404" s="36" t="s">
        <v>115</v>
      </c>
      <c r="BD404" s="36">
        <v>0</v>
      </c>
      <c r="BE404" s="36">
        <v>0</v>
      </c>
      <c r="BF404" s="36">
        <v>0</v>
      </c>
      <c r="BG404" s="36">
        <v>0</v>
      </c>
      <c r="BH404" s="36">
        <v>0</v>
      </c>
      <c r="BI404" s="36">
        <v>0</v>
      </c>
      <c r="BJ404" s="36">
        <v>0</v>
      </c>
      <c r="BK404" s="36">
        <v>0</v>
      </c>
      <c r="BL404" s="47">
        <v>0</v>
      </c>
      <c r="BM404" s="36" t="s">
        <v>96</v>
      </c>
      <c r="BN404" s="36">
        <v>0</v>
      </c>
      <c r="BO404" s="36" t="b">
        <v>0</v>
      </c>
      <c r="BP404" s="36">
        <v>0</v>
      </c>
      <c r="BQ404" s="45">
        <v>0</v>
      </c>
      <c r="BR404" s="45">
        <v>0</v>
      </c>
      <c r="BS404" s="33">
        <v>119</v>
      </c>
      <c r="BT404" s="35">
        <v>0</v>
      </c>
      <c r="BU404" s="46">
        <v>0</v>
      </c>
      <c r="BV404" s="35">
        <v>154</v>
      </c>
      <c r="BW404" s="47">
        <v>0</v>
      </c>
      <c r="BX404" s="47">
        <v>0</v>
      </c>
      <c r="BY404" s="36">
        <v>0</v>
      </c>
      <c r="BZ404" s="36">
        <v>0</v>
      </c>
      <c r="CA404" s="36">
        <v>0</v>
      </c>
      <c r="CB404" s="36">
        <v>0</v>
      </c>
      <c r="CC404" s="36">
        <v>0</v>
      </c>
      <c r="CD404" s="36">
        <v>0</v>
      </c>
      <c r="CE404" s="36">
        <v>0</v>
      </c>
      <c r="CF404" s="36">
        <v>0</v>
      </c>
      <c r="CG404" s="36">
        <v>0</v>
      </c>
      <c r="CH404" s="36">
        <v>0</v>
      </c>
      <c r="CI404" s="36">
        <v>0</v>
      </c>
      <c r="CJ404" s="36">
        <v>0</v>
      </c>
      <c r="CK404" s="35">
        <v>0.6</v>
      </c>
      <c r="CL404" s="35">
        <v>0</v>
      </c>
    </row>
    <row r="405" spans="1:90" outlineLevel="3">
      <c r="A405" s="31" t="s">
        <v>805</v>
      </c>
      <c r="B405" s="32" t="s">
        <v>643</v>
      </c>
      <c r="C405" s="33" t="s">
        <v>214</v>
      </c>
      <c r="D405" s="33" t="s">
        <v>215</v>
      </c>
      <c r="E405" s="33" t="s">
        <v>807</v>
      </c>
      <c r="F405" s="33" t="s">
        <v>115</v>
      </c>
      <c r="G405" s="66" t="s">
        <v>217</v>
      </c>
      <c r="H405" s="66" t="s">
        <v>116</v>
      </c>
      <c r="I405" s="33" t="s">
        <v>93</v>
      </c>
      <c r="J405" s="34">
        <v>1</v>
      </c>
      <c r="K405" s="34">
        <v>1</v>
      </c>
      <c r="L405" s="35">
        <v>0</v>
      </c>
      <c r="M405" s="35">
        <v>0.6</v>
      </c>
      <c r="N405" s="35">
        <v>1</v>
      </c>
      <c r="O405" s="36">
        <v>0</v>
      </c>
      <c r="P405" s="37">
        <v>0</v>
      </c>
      <c r="Q405" s="37">
        <v>0</v>
      </c>
      <c r="R405" s="38">
        <v>0</v>
      </c>
      <c r="S405" s="39">
        <v>1</v>
      </c>
      <c r="T405" s="38">
        <v>0</v>
      </c>
      <c r="U405" s="40">
        <v>0</v>
      </c>
      <c r="V405" s="36" t="s">
        <v>645</v>
      </c>
      <c r="W405" s="36">
        <v>0</v>
      </c>
      <c r="X405" s="36">
        <v>0</v>
      </c>
      <c r="Y405" s="36">
        <v>0</v>
      </c>
      <c r="Z405" s="36">
        <v>0</v>
      </c>
      <c r="AA405" s="36">
        <v>0</v>
      </c>
      <c r="AB405" s="36">
        <v>0</v>
      </c>
      <c r="AC405" s="40">
        <v>0</v>
      </c>
      <c r="AD405" s="36">
        <v>0</v>
      </c>
      <c r="AE405" s="36">
        <v>0</v>
      </c>
      <c r="AF405" s="36">
        <v>0</v>
      </c>
      <c r="AG405" s="36">
        <v>0</v>
      </c>
      <c r="AH405" s="41">
        <v>0</v>
      </c>
      <c r="AI405" s="36">
        <v>0</v>
      </c>
      <c r="AJ405" s="36">
        <v>0</v>
      </c>
      <c r="AK405" s="42">
        <v>0</v>
      </c>
      <c r="AL405" s="43">
        <v>0</v>
      </c>
      <c r="AM405" s="36">
        <v>0</v>
      </c>
      <c r="AN405" s="43">
        <v>0</v>
      </c>
      <c r="AO405" s="35">
        <v>0</v>
      </c>
      <c r="AP405" s="36">
        <v>0</v>
      </c>
      <c r="AQ405" s="44">
        <v>1</v>
      </c>
      <c r="AR405" s="36">
        <v>0</v>
      </c>
      <c r="AS405" s="36">
        <v>0</v>
      </c>
      <c r="AT405" s="36">
        <v>0</v>
      </c>
      <c r="AU405" s="36">
        <v>0</v>
      </c>
      <c r="AV405" s="36">
        <v>0</v>
      </c>
      <c r="AW405" s="36">
        <v>0</v>
      </c>
      <c r="AX405" s="36">
        <v>0</v>
      </c>
      <c r="AY405" s="36">
        <v>0</v>
      </c>
      <c r="AZ405" s="36">
        <v>0</v>
      </c>
      <c r="BA405" s="36">
        <v>0</v>
      </c>
      <c r="BB405" s="36" t="s">
        <v>115</v>
      </c>
      <c r="BC405" s="36" t="s">
        <v>115</v>
      </c>
      <c r="BD405" s="36">
        <v>0</v>
      </c>
      <c r="BE405" s="36">
        <v>0</v>
      </c>
      <c r="BF405" s="36">
        <v>0</v>
      </c>
      <c r="BG405" s="36">
        <v>0</v>
      </c>
      <c r="BH405" s="36">
        <v>0</v>
      </c>
      <c r="BI405" s="36">
        <v>0</v>
      </c>
      <c r="BJ405" s="36">
        <v>0</v>
      </c>
      <c r="BK405" s="36">
        <v>0</v>
      </c>
      <c r="BL405" s="47">
        <v>0</v>
      </c>
      <c r="BM405" s="36" t="s">
        <v>96</v>
      </c>
      <c r="BN405" s="36">
        <v>0</v>
      </c>
      <c r="BO405" s="36" t="b">
        <v>0</v>
      </c>
      <c r="BP405" s="36">
        <v>0</v>
      </c>
      <c r="BQ405" s="45">
        <v>0</v>
      </c>
      <c r="BR405" s="45">
        <v>10000000</v>
      </c>
      <c r="BS405" s="33">
        <v>119</v>
      </c>
      <c r="BT405" s="35">
        <v>0</v>
      </c>
      <c r="BU405" s="46">
        <v>0</v>
      </c>
      <c r="BV405" s="35">
        <v>155</v>
      </c>
      <c r="BW405" s="47">
        <v>0</v>
      </c>
      <c r="BX405" s="47">
        <v>0</v>
      </c>
      <c r="BY405" s="36">
        <v>0</v>
      </c>
      <c r="BZ405" s="36">
        <v>0</v>
      </c>
      <c r="CA405" s="36">
        <v>0</v>
      </c>
      <c r="CB405" s="36">
        <v>0</v>
      </c>
      <c r="CC405" s="36">
        <v>0</v>
      </c>
      <c r="CD405" s="36">
        <v>0</v>
      </c>
      <c r="CE405" s="36">
        <v>0</v>
      </c>
      <c r="CF405" s="36">
        <v>0</v>
      </c>
      <c r="CG405" s="36">
        <v>0</v>
      </c>
      <c r="CH405" s="36">
        <v>0</v>
      </c>
      <c r="CI405" s="36">
        <v>0</v>
      </c>
      <c r="CJ405" s="36">
        <v>0</v>
      </c>
      <c r="CK405" s="35">
        <v>0.6</v>
      </c>
      <c r="CL405" s="35">
        <v>0</v>
      </c>
    </row>
    <row r="406" spans="1:90" outlineLevel="3">
      <c r="A406" s="31" t="s">
        <v>805</v>
      </c>
      <c r="B406" s="32" t="s">
        <v>643</v>
      </c>
      <c r="C406" s="33" t="s">
        <v>214</v>
      </c>
      <c r="D406" s="33" t="s">
        <v>215</v>
      </c>
      <c r="E406" s="33" t="s">
        <v>808</v>
      </c>
      <c r="F406" s="33" t="s">
        <v>115</v>
      </c>
      <c r="G406" s="66" t="s">
        <v>217</v>
      </c>
      <c r="H406" s="66" t="s">
        <v>116</v>
      </c>
      <c r="I406" s="33" t="s">
        <v>93</v>
      </c>
      <c r="J406" s="34">
        <v>1</v>
      </c>
      <c r="K406" s="34">
        <v>1</v>
      </c>
      <c r="L406" s="35">
        <v>0</v>
      </c>
      <c r="M406" s="35">
        <v>0.6</v>
      </c>
      <c r="N406" s="35">
        <v>1</v>
      </c>
      <c r="O406" s="36">
        <v>10538072</v>
      </c>
      <c r="P406" s="37">
        <v>10538072</v>
      </c>
      <c r="Q406" s="37">
        <v>0</v>
      </c>
      <c r="R406" s="38">
        <v>0</v>
      </c>
      <c r="S406" s="39">
        <v>1</v>
      </c>
      <c r="T406" s="38">
        <v>0</v>
      </c>
      <c r="U406" s="40">
        <v>10538072</v>
      </c>
      <c r="V406" s="36" t="s">
        <v>645</v>
      </c>
      <c r="W406" s="36">
        <v>6322843.2000000002</v>
      </c>
      <c r="X406" s="36">
        <v>0</v>
      </c>
      <c r="Y406" s="36">
        <v>6322843.2000000002</v>
      </c>
      <c r="Z406" s="36">
        <v>0</v>
      </c>
      <c r="AA406" s="36">
        <v>0</v>
      </c>
      <c r="AB406" s="36">
        <v>0</v>
      </c>
      <c r="AC406" s="40">
        <v>10538072</v>
      </c>
      <c r="AD406" s="36">
        <v>0</v>
      </c>
      <c r="AE406" s="36">
        <v>0</v>
      </c>
      <c r="AF406" s="36">
        <v>0</v>
      </c>
      <c r="AG406" s="36">
        <v>0</v>
      </c>
      <c r="AH406" s="41">
        <v>0</v>
      </c>
      <c r="AI406" s="36">
        <v>0</v>
      </c>
      <c r="AJ406" s="36">
        <v>0</v>
      </c>
      <c r="AK406" s="42">
        <v>0</v>
      </c>
      <c r="AL406" s="43">
        <v>0</v>
      </c>
      <c r="AM406" s="36">
        <v>10538072</v>
      </c>
      <c r="AN406" s="43">
        <v>0</v>
      </c>
      <c r="AO406" s="35">
        <v>0</v>
      </c>
      <c r="AP406" s="36">
        <v>11340938.4</v>
      </c>
      <c r="AQ406" s="44">
        <v>1</v>
      </c>
      <c r="AR406" s="36">
        <v>10538072</v>
      </c>
      <c r="AS406" s="36">
        <v>10538072</v>
      </c>
      <c r="AT406" s="36">
        <v>0</v>
      </c>
      <c r="AU406" s="36">
        <v>0</v>
      </c>
      <c r="AV406" s="36">
        <v>0</v>
      </c>
      <c r="AW406" s="36">
        <v>0</v>
      </c>
      <c r="AX406" s="36">
        <v>0</v>
      </c>
      <c r="AY406" s="36">
        <v>0</v>
      </c>
      <c r="AZ406" s="36">
        <v>0</v>
      </c>
      <c r="BA406" s="36">
        <v>0</v>
      </c>
      <c r="BB406" s="36" t="s">
        <v>115</v>
      </c>
      <c r="BC406" s="36" t="s">
        <v>115</v>
      </c>
      <c r="BD406" s="36">
        <v>0</v>
      </c>
      <c r="BE406" s="36">
        <v>0</v>
      </c>
      <c r="BF406" s="36">
        <v>0</v>
      </c>
      <c r="BG406" s="36">
        <v>0</v>
      </c>
      <c r="BH406" s="36">
        <v>0</v>
      </c>
      <c r="BI406" s="36">
        <v>0</v>
      </c>
      <c r="BJ406" s="36">
        <v>0</v>
      </c>
      <c r="BK406" s="36">
        <v>0</v>
      </c>
      <c r="BL406" s="47">
        <v>11340938.4</v>
      </c>
      <c r="BM406" s="36" t="s">
        <v>96</v>
      </c>
      <c r="BN406" s="36">
        <v>0</v>
      </c>
      <c r="BO406" s="36" t="b">
        <v>0</v>
      </c>
      <c r="BP406" s="36">
        <v>0</v>
      </c>
      <c r="BQ406" s="45">
        <v>0</v>
      </c>
      <c r="BR406" s="45">
        <v>10538072</v>
      </c>
      <c r="BS406" s="33">
        <v>119</v>
      </c>
      <c r="BT406" s="35">
        <v>0</v>
      </c>
      <c r="BU406" s="46">
        <v>0</v>
      </c>
      <c r="BV406" s="35">
        <v>156</v>
      </c>
      <c r="BW406" s="47">
        <v>0</v>
      </c>
      <c r="BX406" s="47">
        <v>0</v>
      </c>
      <c r="BY406" s="36">
        <v>0</v>
      </c>
      <c r="BZ406" s="36">
        <v>0</v>
      </c>
      <c r="CA406" s="36">
        <v>0</v>
      </c>
      <c r="CB406" s="36">
        <v>10538072</v>
      </c>
      <c r="CC406" s="36">
        <v>0</v>
      </c>
      <c r="CD406" s="36">
        <v>0</v>
      </c>
      <c r="CE406" s="36">
        <v>0</v>
      </c>
      <c r="CF406" s="36">
        <v>0</v>
      </c>
      <c r="CG406" s="36">
        <v>0</v>
      </c>
      <c r="CH406" s="36">
        <v>0</v>
      </c>
      <c r="CI406" s="36">
        <v>0</v>
      </c>
      <c r="CJ406" s="36">
        <v>0</v>
      </c>
      <c r="CK406" s="35">
        <v>0.6</v>
      </c>
      <c r="CL406" s="35">
        <v>0</v>
      </c>
    </row>
    <row r="407" spans="1:90" outlineLevel="3">
      <c r="A407" s="31" t="s">
        <v>805</v>
      </c>
      <c r="B407" s="32" t="s">
        <v>643</v>
      </c>
      <c r="C407" s="33" t="s">
        <v>302</v>
      </c>
      <c r="D407" s="33" t="s">
        <v>303</v>
      </c>
      <c r="E407" s="33" t="s">
        <v>809</v>
      </c>
      <c r="F407" s="33" t="s">
        <v>115</v>
      </c>
      <c r="G407" s="66" t="s">
        <v>128</v>
      </c>
      <c r="H407" s="66" t="s">
        <v>116</v>
      </c>
      <c r="I407" s="33" t="s">
        <v>93</v>
      </c>
      <c r="J407" s="34">
        <v>1</v>
      </c>
      <c r="K407" s="34">
        <v>1</v>
      </c>
      <c r="L407" s="35">
        <v>0</v>
      </c>
      <c r="M407" s="35">
        <v>0.6</v>
      </c>
      <c r="N407" s="35">
        <v>1</v>
      </c>
      <c r="O407" s="36">
        <v>0</v>
      </c>
      <c r="P407" s="37">
        <v>0</v>
      </c>
      <c r="Q407" s="37">
        <v>0</v>
      </c>
      <c r="R407" s="38">
        <v>0</v>
      </c>
      <c r="S407" s="39">
        <v>1</v>
      </c>
      <c r="T407" s="38">
        <v>0</v>
      </c>
      <c r="U407" s="40">
        <v>0</v>
      </c>
      <c r="V407" s="36" t="s">
        <v>645</v>
      </c>
      <c r="W407" s="36">
        <v>0</v>
      </c>
      <c r="X407" s="36">
        <v>0</v>
      </c>
      <c r="Y407" s="36">
        <v>0</v>
      </c>
      <c r="Z407" s="36">
        <v>0</v>
      </c>
      <c r="AA407" s="36">
        <v>0</v>
      </c>
      <c r="AB407" s="36">
        <v>0</v>
      </c>
      <c r="AC407" s="40">
        <v>0</v>
      </c>
      <c r="AD407" s="36">
        <v>0</v>
      </c>
      <c r="AE407" s="36">
        <v>0</v>
      </c>
      <c r="AF407" s="36">
        <v>0</v>
      </c>
      <c r="AG407" s="36">
        <v>0</v>
      </c>
      <c r="AH407" s="41">
        <v>0</v>
      </c>
      <c r="AI407" s="36">
        <v>0</v>
      </c>
      <c r="AJ407" s="36">
        <v>0</v>
      </c>
      <c r="AK407" s="42">
        <v>0</v>
      </c>
      <c r="AL407" s="43">
        <v>0</v>
      </c>
      <c r="AM407" s="36">
        <v>0</v>
      </c>
      <c r="AN407" s="43">
        <v>0</v>
      </c>
      <c r="AO407" s="35">
        <v>0</v>
      </c>
      <c r="AP407" s="36">
        <v>0</v>
      </c>
      <c r="AQ407" s="44">
        <v>1</v>
      </c>
      <c r="AR407" s="36">
        <v>0</v>
      </c>
      <c r="AS407" s="36">
        <v>0</v>
      </c>
      <c r="AT407" s="36">
        <v>0</v>
      </c>
      <c r="AU407" s="36">
        <v>0</v>
      </c>
      <c r="AV407" s="36">
        <v>0</v>
      </c>
      <c r="AW407" s="36">
        <v>0</v>
      </c>
      <c r="AX407" s="36">
        <v>3182184.12</v>
      </c>
      <c r="AY407" s="36">
        <v>0</v>
      </c>
      <c r="AZ407" s="36">
        <v>105287.23</v>
      </c>
      <c r="BA407" s="36">
        <v>3287471.35</v>
      </c>
      <c r="BB407" s="36" t="s">
        <v>115</v>
      </c>
      <c r="BC407" s="36" t="s">
        <v>115</v>
      </c>
      <c r="BD407" s="36">
        <v>0</v>
      </c>
      <c r="BE407" s="36">
        <v>0</v>
      </c>
      <c r="BF407" s="36">
        <v>0</v>
      </c>
      <c r="BG407" s="36">
        <v>0</v>
      </c>
      <c r="BH407" s="36">
        <v>3182184.12</v>
      </c>
      <c r="BI407" s="36">
        <v>0</v>
      </c>
      <c r="BJ407" s="36">
        <v>105287.23</v>
      </c>
      <c r="BK407" s="36">
        <v>3287471.35</v>
      </c>
      <c r="BL407" s="47">
        <v>0</v>
      </c>
      <c r="BM407" s="36" t="s">
        <v>96</v>
      </c>
      <c r="BN407" s="36">
        <v>0</v>
      </c>
      <c r="BO407" s="36" t="b">
        <v>0</v>
      </c>
      <c r="BP407" s="36">
        <v>0</v>
      </c>
      <c r="BQ407" s="45">
        <v>0</v>
      </c>
      <c r="BR407" s="45">
        <v>23542485</v>
      </c>
      <c r="BS407" s="33">
        <v>119</v>
      </c>
      <c r="BT407" s="35">
        <v>0</v>
      </c>
      <c r="BU407" s="46">
        <v>0</v>
      </c>
      <c r="BV407" s="35">
        <v>159</v>
      </c>
      <c r="BW407" s="47">
        <v>0</v>
      </c>
      <c r="BX407" s="47">
        <v>0</v>
      </c>
      <c r="BY407" s="36">
        <v>0</v>
      </c>
      <c r="BZ407" s="36">
        <v>0</v>
      </c>
      <c r="CA407" s="36">
        <v>0</v>
      </c>
      <c r="CB407" s="36">
        <v>-3182184.12</v>
      </c>
      <c r="CC407" s="36">
        <v>0</v>
      </c>
      <c r="CD407" s="36">
        <v>0</v>
      </c>
      <c r="CE407" s="36">
        <v>0</v>
      </c>
      <c r="CF407" s="36">
        <v>0</v>
      </c>
      <c r="CG407" s="36">
        <v>0</v>
      </c>
      <c r="CH407" s="36">
        <v>0</v>
      </c>
      <c r="CI407" s="36">
        <v>0</v>
      </c>
      <c r="CJ407" s="36">
        <v>0</v>
      </c>
      <c r="CK407" s="35">
        <v>0.6</v>
      </c>
      <c r="CL407" s="35">
        <v>0</v>
      </c>
    </row>
    <row r="408" spans="1:90" outlineLevel="3">
      <c r="A408" s="31" t="s">
        <v>805</v>
      </c>
      <c r="B408" s="32" t="s">
        <v>643</v>
      </c>
      <c r="C408" s="33" t="s">
        <v>214</v>
      </c>
      <c r="D408" s="33" t="s">
        <v>215</v>
      </c>
      <c r="E408" s="33" t="s">
        <v>810</v>
      </c>
      <c r="F408" s="33" t="s">
        <v>115</v>
      </c>
      <c r="G408" s="66" t="s">
        <v>217</v>
      </c>
      <c r="H408" s="66" t="s">
        <v>116</v>
      </c>
      <c r="I408" s="33" t="s">
        <v>93</v>
      </c>
      <c r="J408" s="34">
        <v>1</v>
      </c>
      <c r="K408" s="34">
        <v>1</v>
      </c>
      <c r="L408" s="35">
        <v>0</v>
      </c>
      <c r="M408" s="35">
        <v>0.6</v>
      </c>
      <c r="N408" s="35">
        <v>1</v>
      </c>
      <c r="O408" s="36">
        <v>0</v>
      </c>
      <c r="P408" s="37">
        <v>0</v>
      </c>
      <c r="Q408" s="37">
        <v>0</v>
      </c>
      <c r="R408" s="38">
        <v>0</v>
      </c>
      <c r="S408" s="39">
        <v>1</v>
      </c>
      <c r="T408" s="38">
        <v>0</v>
      </c>
      <c r="U408" s="40">
        <v>0</v>
      </c>
      <c r="V408" s="36" t="s">
        <v>645</v>
      </c>
      <c r="W408" s="36">
        <v>0</v>
      </c>
      <c r="X408" s="36">
        <v>0</v>
      </c>
      <c r="Y408" s="36">
        <v>0</v>
      </c>
      <c r="Z408" s="36">
        <v>0</v>
      </c>
      <c r="AA408" s="36">
        <v>0</v>
      </c>
      <c r="AB408" s="36">
        <v>0</v>
      </c>
      <c r="AC408" s="40">
        <v>0</v>
      </c>
      <c r="AD408" s="36">
        <v>0</v>
      </c>
      <c r="AE408" s="36">
        <v>0</v>
      </c>
      <c r="AF408" s="36">
        <v>0</v>
      </c>
      <c r="AG408" s="36">
        <v>0</v>
      </c>
      <c r="AH408" s="41">
        <v>0</v>
      </c>
      <c r="AI408" s="36">
        <v>0</v>
      </c>
      <c r="AJ408" s="36">
        <v>0</v>
      </c>
      <c r="AK408" s="42">
        <v>0</v>
      </c>
      <c r="AL408" s="43">
        <v>0</v>
      </c>
      <c r="AM408" s="36">
        <v>0</v>
      </c>
      <c r="AN408" s="43">
        <v>0</v>
      </c>
      <c r="AO408" s="35">
        <v>0</v>
      </c>
      <c r="AP408" s="36">
        <v>0</v>
      </c>
      <c r="AQ408" s="44">
        <v>1</v>
      </c>
      <c r="AR408" s="36">
        <v>0</v>
      </c>
      <c r="AS408" s="36">
        <v>0</v>
      </c>
      <c r="AT408" s="36">
        <v>0</v>
      </c>
      <c r="AU408" s="36">
        <v>0</v>
      </c>
      <c r="AV408" s="36">
        <v>0</v>
      </c>
      <c r="AW408" s="36">
        <v>0</v>
      </c>
      <c r="AX408" s="36">
        <v>0</v>
      </c>
      <c r="AY408" s="36">
        <v>0</v>
      </c>
      <c r="AZ408" s="36">
        <v>0</v>
      </c>
      <c r="BA408" s="36">
        <v>0</v>
      </c>
      <c r="BB408" s="36" t="s">
        <v>115</v>
      </c>
      <c r="BC408" s="36" t="s">
        <v>115</v>
      </c>
      <c r="BD408" s="36">
        <v>0</v>
      </c>
      <c r="BE408" s="36">
        <v>0</v>
      </c>
      <c r="BF408" s="36">
        <v>0</v>
      </c>
      <c r="BG408" s="36">
        <v>0</v>
      </c>
      <c r="BH408" s="36">
        <v>0</v>
      </c>
      <c r="BI408" s="36">
        <v>0</v>
      </c>
      <c r="BJ408" s="36">
        <v>0</v>
      </c>
      <c r="BK408" s="36">
        <v>0</v>
      </c>
      <c r="BL408" s="47">
        <v>0</v>
      </c>
      <c r="BM408" s="36" t="s">
        <v>96</v>
      </c>
      <c r="BN408" s="36">
        <v>0</v>
      </c>
      <c r="BO408" s="36" t="b">
        <v>0</v>
      </c>
      <c r="BP408" s="36">
        <v>0</v>
      </c>
      <c r="BQ408" s="45">
        <v>0</v>
      </c>
      <c r="BR408" s="45">
        <v>0</v>
      </c>
      <c r="BS408" s="33">
        <v>119</v>
      </c>
      <c r="BT408" s="35">
        <v>0</v>
      </c>
      <c r="BU408" s="46">
        <v>0</v>
      </c>
      <c r="BV408" s="35">
        <v>160</v>
      </c>
      <c r="BW408" s="47">
        <v>0</v>
      </c>
      <c r="BX408" s="47">
        <v>0</v>
      </c>
      <c r="BY408" s="36">
        <v>0</v>
      </c>
      <c r="BZ408" s="36">
        <v>0</v>
      </c>
      <c r="CA408" s="36">
        <v>0</v>
      </c>
      <c r="CB408" s="36">
        <v>0</v>
      </c>
      <c r="CC408" s="36">
        <v>0</v>
      </c>
      <c r="CD408" s="36">
        <v>0</v>
      </c>
      <c r="CE408" s="36">
        <v>0</v>
      </c>
      <c r="CF408" s="36">
        <v>0</v>
      </c>
      <c r="CG408" s="36">
        <v>0</v>
      </c>
      <c r="CH408" s="36">
        <v>0</v>
      </c>
      <c r="CI408" s="36">
        <v>0</v>
      </c>
      <c r="CJ408" s="36">
        <v>0</v>
      </c>
      <c r="CK408" s="35">
        <v>0.6</v>
      </c>
      <c r="CL408" s="35">
        <v>0</v>
      </c>
    </row>
    <row r="409" spans="1:90" outlineLevel="3">
      <c r="A409" s="31" t="s">
        <v>805</v>
      </c>
      <c r="B409" s="32" t="s">
        <v>643</v>
      </c>
      <c r="C409" s="33" t="s">
        <v>214</v>
      </c>
      <c r="D409" s="33" t="s">
        <v>215</v>
      </c>
      <c r="E409" s="33" t="s">
        <v>811</v>
      </c>
      <c r="F409" s="33" t="s">
        <v>115</v>
      </c>
      <c r="G409" s="66" t="s">
        <v>217</v>
      </c>
      <c r="H409" s="66" t="s">
        <v>116</v>
      </c>
      <c r="I409" s="33" t="s">
        <v>93</v>
      </c>
      <c r="J409" s="34">
        <v>1</v>
      </c>
      <c r="K409" s="34">
        <v>1</v>
      </c>
      <c r="L409" s="35">
        <v>0</v>
      </c>
      <c r="M409" s="35">
        <v>0.6</v>
      </c>
      <c r="N409" s="35">
        <v>1</v>
      </c>
      <c r="O409" s="36">
        <v>4515727</v>
      </c>
      <c r="P409" s="37">
        <v>4515727</v>
      </c>
      <c r="Q409" s="37">
        <v>0</v>
      </c>
      <c r="R409" s="38">
        <v>0</v>
      </c>
      <c r="S409" s="39">
        <v>1</v>
      </c>
      <c r="T409" s="38">
        <v>0</v>
      </c>
      <c r="U409" s="40">
        <v>4515727</v>
      </c>
      <c r="V409" s="36" t="s">
        <v>645</v>
      </c>
      <c r="W409" s="36">
        <v>2709436.2</v>
      </c>
      <c r="X409" s="36">
        <v>0</v>
      </c>
      <c r="Y409" s="36">
        <v>2709436.2</v>
      </c>
      <c r="Z409" s="36">
        <v>0</v>
      </c>
      <c r="AA409" s="36">
        <v>0</v>
      </c>
      <c r="AB409" s="36">
        <v>0</v>
      </c>
      <c r="AC409" s="40">
        <v>4515727</v>
      </c>
      <c r="AD409" s="36">
        <v>0</v>
      </c>
      <c r="AE409" s="36">
        <v>0</v>
      </c>
      <c r="AF409" s="36">
        <v>0</v>
      </c>
      <c r="AG409" s="36">
        <v>0</v>
      </c>
      <c r="AH409" s="41">
        <v>0</v>
      </c>
      <c r="AI409" s="36">
        <v>0</v>
      </c>
      <c r="AJ409" s="36">
        <v>0</v>
      </c>
      <c r="AK409" s="42">
        <v>0</v>
      </c>
      <c r="AL409" s="43">
        <v>0</v>
      </c>
      <c r="AM409" s="36">
        <v>4515727</v>
      </c>
      <c r="AN409" s="43">
        <v>0</v>
      </c>
      <c r="AO409" s="35">
        <v>0</v>
      </c>
      <c r="AP409" s="36">
        <v>4515727</v>
      </c>
      <c r="AQ409" s="44">
        <v>1</v>
      </c>
      <c r="AR409" s="36">
        <v>4515727</v>
      </c>
      <c r="AS409" s="36">
        <v>4515727</v>
      </c>
      <c r="AT409" s="36">
        <v>0</v>
      </c>
      <c r="AU409" s="36">
        <v>0</v>
      </c>
      <c r="AV409" s="36">
        <v>0</v>
      </c>
      <c r="AW409" s="36">
        <v>0</v>
      </c>
      <c r="AX409" s="36">
        <v>0</v>
      </c>
      <c r="AY409" s="36">
        <v>0</v>
      </c>
      <c r="AZ409" s="36">
        <v>56388.9</v>
      </c>
      <c r="BA409" s="36">
        <v>56388.9</v>
      </c>
      <c r="BB409" s="36" t="s">
        <v>115</v>
      </c>
      <c r="BC409" s="36" t="s">
        <v>115</v>
      </c>
      <c r="BD409" s="36">
        <v>0</v>
      </c>
      <c r="BE409" s="36">
        <v>0</v>
      </c>
      <c r="BF409" s="36">
        <v>0</v>
      </c>
      <c r="BG409" s="36">
        <v>0</v>
      </c>
      <c r="BH409" s="36">
        <v>0</v>
      </c>
      <c r="BI409" s="36">
        <v>0</v>
      </c>
      <c r="BJ409" s="36">
        <v>56388.9</v>
      </c>
      <c r="BK409" s="36">
        <v>56388.9</v>
      </c>
      <c r="BL409" s="47">
        <v>4515727</v>
      </c>
      <c r="BM409" s="36" t="s">
        <v>96</v>
      </c>
      <c r="BN409" s="36">
        <v>0</v>
      </c>
      <c r="BO409" s="36" t="b">
        <v>0</v>
      </c>
      <c r="BP409" s="36">
        <v>0</v>
      </c>
      <c r="BQ409" s="45">
        <v>0</v>
      </c>
      <c r="BR409" s="45">
        <v>4515727</v>
      </c>
      <c r="BS409" s="33">
        <v>119</v>
      </c>
      <c r="BT409" s="35">
        <v>0</v>
      </c>
      <c r="BU409" s="46">
        <v>0</v>
      </c>
      <c r="BV409" s="35">
        <v>161</v>
      </c>
      <c r="BW409" s="47">
        <v>0</v>
      </c>
      <c r="BX409" s="47">
        <v>0</v>
      </c>
      <c r="BY409" s="36">
        <v>0</v>
      </c>
      <c r="BZ409" s="36">
        <v>0</v>
      </c>
      <c r="CA409" s="36">
        <v>0</v>
      </c>
      <c r="CB409" s="36">
        <v>4515727</v>
      </c>
      <c r="CC409" s="36">
        <v>0</v>
      </c>
      <c r="CD409" s="36">
        <v>0</v>
      </c>
      <c r="CE409" s="36">
        <v>0</v>
      </c>
      <c r="CF409" s="36">
        <v>0</v>
      </c>
      <c r="CG409" s="36">
        <v>0</v>
      </c>
      <c r="CH409" s="36">
        <v>0</v>
      </c>
      <c r="CI409" s="36">
        <v>0</v>
      </c>
      <c r="CJ409" s="36">
        <v>0</v>
      </c>
      <c r="CK409" s="35">
        <v>0.6</v>
      </c>
      <c r="CL409" s="35">
        <v>0</v>
      </c>
    </row>
    <row r="410" spans="1:90" outlineLevel="3">
      <c r="A410" s="31" t="s">
        <v>805</v>
      </c>
      <c r="B410" s="32" t="s">
        <v>643</v>
      </c>
      <c r="C410" s="33" t="s">
        <v>243</v>
      </c>
      <c r="D410" s="33" t="s">
        <v>137</v>
      </c>
      <c r="E410" s="33" t="s">
        <v>812</v>
      </c>
      <c r="F410" s="33" t="s">
        <v>115</v>
      </c>
      <c r="G410" s="33" t="s">
        <v>245</v>
      </c>
      <c r="H410" s="33" t="s">
        <v>151</v>
      </c>
      <c r="I410" s="33" t="s">
        <v>174</v>
      </c>
      <c r="J410" s="34">
        <v>1</v>
      </c>
      <c r="K410" s="34">
        <v>1</v>
      </c>
      <c r="L410" s="35">
        <v>0</v>
      </c>
      <c r="M410" s="35">
        <v>0</v>
      </c>
      <c r="N410" s="35">
        <v>0</v>
      </c>
      <c r="O410" s="36">
        <v>15000000</v>
      </c>
      <c r="P410" s="35">
        <v>15000000</v>
      </c>
      <c r="Q410" s="35">
        <v>0</v>
      </c>
      <c r="R410" s="38">
        <v>0</v>
      </c>
      <c r="S410" s="68">
        <v>1</v>
      </c>
      <c r="T410" s="38">
        <v>0</v>
      </c>
      <c r="U410" s="40">
        <v>15000000</v>
      </c>
      <c r="V410" s="36" t="s">
        <v>645</v>
      </c>
      <c r="W410" s="36">
        <v>0</v>
      </c>
      <c r="X410" s="36">
        <v>0</v>
      </c>
      <c r="Y410" s="36">
        <v>0</v>
      </c>
      <c r="Z410" s="36">
        <v>0</v>
      </c>
      <c r="AA410" s="36">
        <v>0</v>
      </c>
      <c r="AB410" s="36">
        <v>0</v>
      </c>
      <c r="AC410" s="40">
        <v>15000000</v>
      </c>
      <c r="AD410" s="36">
        <v>0</v>
      </c>
      <c r="AE410" s="36">
        <v>0</v>
      </c>
      <c r="AF410" s="36">
        <v>0</v>
      </c>
      <c r="AG410" s="36">
        <v>0</v>
      </c>
      <c r="AH410" s="41">
        <v>0</v>
      </c>
      <c r="AI410" s="36">
        <v>0</v>
      </c>
      <c r="AJ410" s="36">
        <v>287500</v>
      </c>
      <c r="AK410" s="42">
        <v>287500</v>
      </c>
      <c r="AL410" s="43">
        <v>0</v>
      </c>
      <c r="AM410" s="36">
        <v>15000000</v>
      </c>
      <c r="AN410" s="35">
        <v>0</v>
      </c>
      <c r="AO410" s="43">
        <v>0</v>
      </c>
      <c r="AP410" s="36">
        <v>15000000</v>
      </c>
      <c r="AQ410" s="44">
        <v>1</v>
      </c>
      <c r="AR410" s="36">
        <v>0</v>
      </c>
      <c r="AS410" s="36">
        <v>15000000</v>
      </c>
      <c r="AT410" s="36">
        <v>0</v>
      </c>
      <c r="AU410" s="36">
        <v>0</v>
      </c>
      <c r="AV410" s="36">
        <v>0</v>
      </c>
      <c r="AW410" s="36">
        <v>0</v>
      </c>
      <c r="AX410" s="36">
        <v>0</v>
      </c>
      <c r="AY410" s="36">
        <v>0</v>
      </c>
      <c r="AZ410" s="36">
        <v>575000</v>
      </c>
      <c r="BA410" s="36">
        <v>575000</v>
      </c>
      <c r="BB410" s="36" t="s">
        <v>115</v>
      </c>
      <c r="BC410" s="36" t="s">
        <v>115</v>
      </c>
      <c r="BD410" s="36">
        <v>0</v>
      </c>
      <c r="BE410" s="36">
        <v>0</v>
      </c>
      <c r="BF410" s="36">
        <v>0</v>
      </c>
      <c r="BG410" s="36">
        <v>0</v>
      </c>
      <c r="BH410" s="36">
        <v>0</v>
      </c>
      <c r="BI410" s="36">
        <v>0</v>
      </c>
      <c r="BJ410" s="36">
        <v>575000</v>
      </c>
      <c r="BK410" s="36">
        <v>575000</v>
      </c>
      <c r="BL410" s="36">
        <v>15000000</v>
      </c>
      <c r="BM410" s="36" t="s">
        <v>118</v>
      </c>
      <c r="BN410" s="36">
        <v>0</v>
      </c>
      <c r="BO410" s="36" t="b">
        <v>0</v>
      </c>
      <c r="BP410" s="36">
        <v>287500</v>
      </c>
      <c r="BQ410" s="45">
        <v>0</v>
      </c>
      <c r="BR410" s="45">
        <v>15000000</v>
      </c>
      <c r="BS410" s="33">
        <v>119</v>
      </c>
      <c r="BT410" s="35">
        <v>0</v>
      </c>
      <c r="BU410" s="46">
        <v>0</v>
      </c>
      <c r="BV410" s="35">
        <v>296</v>
      </c>
      <c r="BW410" s="47">
        <v>0</v>
      </c>
      <c r="BX410" s="47">
        <v>0</v>
      </c>
      <c r="BY410" s="36">
        <v>0</v>
      </c>
      <c r="BZ410" s="36">
        <v>0</v>
      </c>
      <c r="CA410" s="36">
        <v>0</v>
      </c>
      <c r="CB410" s="36">
        <v>6000000</v>
      </c>
      <c r="CC410" s="36">
        <v>0</v>
      </c>
      <c r="CD410" s="36">
        <v>0</v>
      </c>
      <c r="CE410" s="36">
        <v>0</v>
      </c>
      <c r="CF410" s="36">
        <v>0</v>
      </c>
      <c r="CG410" s="36">
        <v>0</v>
      </c>
      <c r="CH410" s="36">
        <v>0</v>
      </c>
      <c r="CI410" s="36">
        <v>287500</v>
      </c>
      <c r="CJ410" s="36">
        <v>287500</v>
      </c>
      <c r="CK410" s="35">
        <v>0</v>
      </c>
      <c r="CL410" s="35">
        <v>0</v>
      </c>
    </row>
    <row r="411" spans="1:90" outlineLevel="3">
      <c r="A411" s="31" t="s">
        <v>805</v>
      </c>
      <c r="B411" s="32" t="s">
        <v>643</v>
      </c>
      <c r="C411" s="33" t="s">
        <v>689</v>
      </c>
      <c r="D411" s="33" t="s">
        <v>690</v>
      </c>
      <c r="E411" s="33" t="s">
        <v>813</v>
      </c>
      <c r="F411" s="33" t="s">
        <v>115</v>
      </c>
      <c r="G411" s="33" t="s">
        <v>157</v>
      </c>
      <c r="H411" s="33" t="s">
        <v>151</v>
      </c>
      <c r="I411" s="33" t="s">
        <v>174</v>
      </c>
      <c r="J411" s="34">
        <v>1</v>
      </c>
      <c r="K411" s="34">
        <v>1</v>
      </c>
      <c r="L411" s="35">
        <v>0</v>
      </c>
      <c r="M411" s="35">
        <v>0</v>
      </c>
      <c r="N411" s="35">
        <v>0</v>
      </c>
      <c r="O411" s="36">
        <v>2975000</v>
      </c>
      <c r="P411" s="35">
        <v>2975000</v>
      </c>
      <c r="Q411" s="35">
        <v>0</v>
      </c>
      <c r="R411" s="38">
        <v>0</v>
      </c>
      <c r="S411" s="39">
        <v>1</v>
      </c>
      <c r="T411" s="38">
        <v>0</v>
      </c>
      <c r="U411" s="40">
        <v>2975000</v>
      </c>
      <c r="V411" s="36" t="s">
        <v>645</v>
      </c>
      <c r="W411" s="36">
        <v>0</v>
      </c>
      <c r="X411" s="36">
        <v>0</v>
      </c>
      <c r="Y411" s="36">
        <v>0</v>
      </c>
      <c r="Z411" s="36">
        <v>0</v>
      </c>
      <c r="AA411" s="36">
        <v>0</v>
      </c>
      <c r="AB411" s="36">
        <v>0</v>
      </c>
      <c r="AC411" s="40">
        <v>2975000</v>
      </c>
      <c r="AD411" s="36">
        <v>0</v>
      </c>
      <c r="AE411" s="36">
        <v>0</v>
      </c>
      <c r="AF411" s="36">
        <v>0</v>
      </c>
      <c r="AG411" s="36">
        <v>0</v>
      </c>
      <c r="AH411" s="41">
        <v>0</v>
      </c>
      <c r="AI411" s="36">
        <v>0</v>
      </c>
      <c r="AJ411" s="36">
        <v>0</v>
      </c>
      <c r="AK411" s="42">
        <v>0</v>
      </c>
      <c r="AL411" s="43">
        <v>0</v>
      </c>
      <c r="AM411" s="36">
        <v>2975000</v>
      </c>
      <c r="AN411" s="35">
        <v>0</v>
      </c>
      <c r="AO411" s="43">
        <v>0</v>
      </c>
      <c r="AP411" s="36">
        <v>2975000</v>
      </c>
      <c r="AQ411" s="44">
        <v>1</v>
      </c>
      <c r="AR411" s="36">
        <v>0</v>
      </c>
      <c r="AS411" s="36">
        <v>2975000</v>
      </c>
      <c r="AT411" s="36">
        <v>0</v>
      </c>
      <c r="AU411" s="36">
        <v>0</v>
      </c>
      <c r="AV411" s="36">
        <v>0</v>
      </c>
      <c r="AW411" s="36">
        <v>0</v>
      </c>
      <c r="AX411" s="36">
        <v>0</v>
      </c>
      <c r="AY411" s="36">
        <v>0</v>
      </c>
      <c r="AZ411" s="36">
        <v>0</v>
      </c>
      <c r="BA411" s="36">
        <v>0</v>
      </c>
      <c r="BB411" s="36" t="s">
        <v>115</v>
      </c>
      <c r="BC411" s="36" t="s">
        <v>115</v>
      </c>
      <c r="BD411" s="36">
        <v>0</v>
      </c>
      <c r="BE411" s="36">
        <v>0</v>
      </c>
      <c r="BF411" s="36">
        <v>0</v>
      </c>
      <c r="BG411" s="36">
        <v>0</v>
      </c>
      <c r="BH411" s="36">
        <v>0</v>
      </c>
      <c r="BI411" s="36">
        <v>0</v>
      </c>
      <c r="BJ411" s="36">
        <v>0</v>
      </c>
      <c r="BK411" s="36">
        <v>0</v>
      </c>
      <c r="BL411" s="36">
        <v>2975000</v>
      </c>
      <c r="BM411" s="36" t="s">
        <v>118</v>
      </c>
      <c r="BN411" s="36">
        <v>0</v>
      </c>
      <c r="BO411" s="36" t="b">
        <v>0</v>
      </c>
      <c r="BP411" s="36">
        <v>0</v>
      </c>
      <c r="BQ411" s="45">
        <v>0</v>
      </c>
      <c r="BR411" s="45">
        <v>2975000</v>
      </c>
      <c r="BS411" s="33">
        <v>119</v>
      </c>
      <c r="BT411" s="35">
        <v>0</v>
      </c>
      <c r="BU411" s="46">
        <v>0</v>
      </c>
      <c r="BV411" s="35">
        <v>304</v>
      </c>
      <c r="BW411" s="47">
        <v>0</v>
      </c>
      <c r="BX411" s="47">
        <v>0</v>
      </c>
      <c r="BY411" s="36">
        <v>0</v>
      </c>
      <c r="BZ411" s="36">
        <v>0</v>
      </c>
      <c r="CA411" s="36">
        <v>0</v>
      </c>
      <c r="CB411" s="36">
        <v>2975000</v>
      </c>
      <c r="CC411" s="36">
        <v>0</v>
      </c>
      <c r="CD411" s="36">
        <v>0</v>
      </c>
      <c r="CE411" s="36">
        <v>0</v>
      </c>
      <c r="CF411" s="36">
        <v>0</v>
      </c>
      <c r="CG411" s="36">
        <v>0</v>
      </c>
      <c r="CH411" s="36">
        <v>0</v>
      </c>
      <c r="CI411" s="36">
        <v>0</v>
      </c>
      <c r="CJ411" s="36">
        <v>0</v>
      </c>
      <c r="CK411" s="35">
        <v>0</v>
      </c>
      <c r="CL411" s="35">
        <v>0</v>
      </c>
    </row>
    <row r="412" spans="1:90" outlineLevel="3">
      <c r="A412" s="31" t="s">
        <v>805</v>
      </c>
      <c r="B412" s="32" t="s">
        <v>643</v>
      </c>
      <c r="C412" s="33" t="s">
        <v>214</v>
      </c>
      <c r="D412" s="33" t="s">
        <v>215</v>
      </c>
      <c r="E412" s="33" t="s">
        <v>814</v>
      </c>
      <c r="F412" s="33" t="s">
        <v>115</v>
      </c>
      <c r="G412" s="33" t="s">
        <v>128</v>
      </c>
      <c r="H412" s="33" t="s">
        <v>151</v>
      </c>
      <c r="I412" s="33" t="s">
        <v>174</v>
      </c>
      <c r="J412" s="34">
        <v>1</v>
      </c>
      <c r="K412" s="34">
        <v>1</v>
      </c>
      <c r="L412" s="35">
        <v>0</v>
      </c>
      <c r="M412" s="35">
        <v>0</v>
      </c>
      <c r="N412" s="35">
        <v>0</v>
      </c>
      <c r="O412" s="36">
        <v>7121810</v>
      </c>
      <c r="P412" s="35">
        <v>7121810</v>
      </c>
      <c r="Q412" s="35">
        <v>0</v>
      </c>
      <c r="R412" s="38" t="s">
        <v>94</v>
      </c>
      <c r="S412" s="39">
        <v>0.5</v>
      </c>
      <c r="T412" s="38" t="s">
        <v>444</v>
      </c>
      <c r="U412" s="40">
        <v>7121810</v>
      </c>
      <c r="V412" s="36" t="s">
        <v>645</v>
      </c>
      <c r="W412" s="36">
        <v>0</v>
      </c>
      <c r="X412" s="36">
        <v>0</v>
      </c>
      <c r="Y412" s="36">
        <v>0</v>
      </c>
      <c r="Z412" s="36">
        <v>0</v>
      </c>
      <c r="AA412" s="36">
        <v>0</v>
      </c>
      <c r="AB412" s="36">
        <v>0</v>
      </c>
      <c r="AC412" s="40">
        <v>7121810</v>
      </c>
      <c r="AD412" s="36">
        <v>0</v>
      </c>
      <c r="AE412" s="36">
        <v>0</v>
      </c>
      <c r="AF412" s="36">
        <v>0</v>
      </c>
      <c r="AG412" s="36">
        <v>0</v>
      </c>
      <c r="AH412" s="41">
        <v>0</v>
      </c>
      <c r="AI412" s="36">
        <v>0</v>
      </c>
      <c r="AJ412" s="36">
        <v>0</v>
      </c>
      <c r="AK412" s="42">
        <v>0</v>
      </c>
      <c r="AL412" s="43">
        <v>0</v>
      </c>
      <c r="AM412" s="36">
        <v>7121810</v>
      </c>
      <c r="AN412" s="35">
        <v>0</v>
      </c>
      <c r="AO412" s="43">
        <v>0</v>
      </c>
      <c r="AP412" s="36">
        <v>7121810</v>
      </c>
      <c r="AQ412" s="44">
        <v>1</v>
      </c>
      <c r="AR412" s="36">
        <v>0</v>
      </c>
      <c r="AS412" s="36">
        <v>7121810</v>
      </c>
      <c r="AT412" s="36">
        <v>0</v>
      </c>
      <c r="AU412" s="36">
        <v>0</v>
      </c>
      <c r="AV412" s="36">
        <v>0</v>
      </c>
      <c r="AW412" s="36">
        <v>0</v>
      </c>
      <c r="AX412" s="36">
        <v>0</v>
      </c>
      <c r="AY412" s="36">
        <v>0</v>
      </c>
      <c r="AZ412" s="36">
        <v>0</v>
      </c>
      <c r="BA412" s="36">
        <v>0</v>
      </c>
      <c r="BB412" s="36" t="s">
        <v>115</v>
      </c>
      <c r="BC412" s="36" t="s">
        <v>115</v>
      </c>
      <c r="BD412" s="36">
        <v>0</v>
      </c>
      <c r="BE412" s="36">
        <v>0</v>
      </c>
      <c r="BF412" s="36">
        <v>0</v>
      </c>
      <c r="BG412" s="36">
        <v>0</v>
      </c>
      <c r="BH412" s="36">
        <v>0</v>
      </c>
      <c r="BI412" s="36">
        <v>0</v>
      </c>
      <c r="BJ412" s="36">
        <v>0</v>
      </c>
      <c r="BK412" s="36">
        <v>0</v>
      </c>
      <c r="BL412" s="36">
        <v>7121810</v>
      </c>
      <c r="BM412" s="36" t="s">
        <v>118</v>
      </c>
      <c r="BN412" s="36">
        <v>0</v>
      </c>
      <c r="BO412" s="36" t="b">
        <v>0</v>
      </c>
      <c r="BP412" s="36">
        <v>0</v>
      </c>
      <c r="BQ412" s="45">
        <v>0</v>
      </c>
      <c r="BR412" s="45">
        <v>7500000</v>
      </c>
      <c r="BS412" s="33">
        <v>119</v>
      </c>
      <c r="BT412" s="35">
        <v>0</v>
      </c>
      <c r="BU412" s="46">
        <v>0</v>
      </c>
      <c r="BV412" s="35">
        <v>308</v>
      </c>
      <c r="BW412" s="47">
        <v>0</v>
      </c>
      <c r="BX412" s="47">
        <v>0</v>
      </c>
      <c r="BY412" s="36">
        <v>0</v>
      </c>
      <c r="BZ412" s="36">
        <v>0</v>
      </c>
      <c r="CA412" s="36">
        <v>0</v>
      </c>
      <c r="CB412" s="36">
        <v>0</v>
      </c>
      <c r="CC412" s="36">
        <v>0</v>
      </c>
      <c r="CD412" s="36">
        <v>0</v>
      </c>
      <c r="CE412" s="36">
        <v>0</v>
      </c>
      <c r="CF412" s="36">
        <v>0</v>
      </c>
      <c r="CG412" s="36">
        <v>0</v>
      </c>
      <c r="CH412" s="36">
        <v>0</v>
      </c>
      <c r="CI412" s="36">
        <v>0</v>
      </c>
      <c r="CJ412" s="36">
        <v>0</v>
      </c>
      <c r="CK412" s="35">
        <v>0</v>
      </c>
      <c r="CL412" s="35">
        <v>0</v>
      </c>
    </row>
    <row r="413" spans="1:90" s="65" customFormat="1" ht="30" customHeight="1" outlineLevel="2">
      <c r="A413" s="69" t="s">
        <v>815</v>
      </c>
      <c r="B413" s="49"/>
      <c r="C413" s="50"/>
      <c r="D413" s="50"/>
      <c r="E413" s="50"/>
      <c r="F413" s="50"/>
      <c r="G413" s="50"/>
      <c r="H413" s="50"/>
      <c r="I413" s="50"/>
      <c r="J413" s="51"/>
      <c r="K413" s="51"/>
      <c r="L413" s="52"/>
      <c r="M413" s="52"/>
      <c r="N413" s="52"/>
      <c r="O413" s="53"/>
      <c r="P413" s="52"/>
      <c r="Q413" s="52"/>
      <c r="R413" s="55">
        <v>0</v>
      </c>
      <c r="S413" s="56">
        <v>8.5</v>
      </c>
      <c r="T413" s="55">
        <v>0</v>
      </c>
      <c r="U413" s="57">
        <v>40150609</v>
      </c>
      <c r="V413" s="53"/>
      <c r="W413" s="53">
        <v>9032279.4000000004</v>
      </c>
      <c r="X413" s="53">
        <v>0</v>
      </c>
      <c r="Y413" s="53">
        <v>9032279.4000000004</v>
      </c>
      <c r="Z413" s="53">
        <v>0</v>
      </c>
      <c r="AA413" s="53">
        <v>0</v>
      </c>
      <c r="AB413" s="53">
        <v>0</v>
      </c>
      <c r="AC413" s="57">
        <v>40150609</v>
      </c>
      <c r="AD413" s="53">
        <v>0</v>
      </c>
      <c r="AE413" s="53">
        <v>0</v>
      </c>
      <c r="AF413" s="53">
        <v>0</v>
      </c>
      <c r="AG413" s="53">
        <v>0</v>
      </c>
      <c r="AH413" s="58">
        <v>0</v>
      </c>
      <c r="AI413" s="53">
        <v>0</v>
      </c>
      <c r="AJ413" s="53">
        <v>287500</v>
      </c>
      <c r="AK413" s="59">
        <v>287500</v>
      </c>
      <c r="AL413" s="60"/>
      <c r="AM413" s="53">
        <v>40150609</v>
      </c>
      <c r="AN413" s="52"/>
      <c r="AO413" s="60"/>
      <c r="AP413" s="53">
        <v>40953475.399999999</v>
      </c>
      <c r="AQ413" s="61"/>
      <c r="AR413" s="53"/>
      <c r="AS413" s="53"/>
      <c r="AT413" s="53">
        <v>0</v>
      </c>
      <c r="AU413" s="53">
        <v>0</v>
      </c>
      <c r="AV413" s="53">
        <v>0</v>
      </c>
      <c r="AW413" s="53">
        <v>0</v>
      </c>
      <c r="AX413" s="53">
        <v>3182184.12</v>
      </c>
      <c r="AY413" s="53">
        <v>0</v>
      </c>
      <c r="AZ413" s="53">
        <v>736676.13</v>
      </c>
      <c r="BA413" s="53">
        <v>3918860.25</v>
      </c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62"/>
      <c r="BR413" s="62"/>
      <c r="BS413" s="50"/>
      <c r="BT413" s="52"/>
      <c r="BU413" s="63"/>
      <c r="BV413" s="52"/>
      <c r="BW413" s="64"/>
      <c r="BX413" s="64"/>
      <c r="BY413" s="53"/>
      <c r="BZ413" s="53"/>
      <c r="CA413" s="53">
        <v>0</v>
      </c>
      <c r="CB413" s="53"/>
      <c r="CC413" s="53"/>
      <c r="CD413" s="53"/>
      <c r="CE413" s="53"/>
      <c r="CF413" s="53"/>
      <c r="CG413" s="53"/>
      <c r="CH413" s="53"/>
      <c r="CI413" s="53"/>
      <c r="CJ413" s="53"/>
      <c r="CK413" s="52"/>
      <c r="CL413" s="52"/>
    </row>
    <row r="414" spans="1:90" outlineLevel="3">
      <c r="A414" s="31" t="s">
        <v>816</v>
      </c>
      <c r="B414" s="32" t="s">
        <v>662</v>
      </c>
      <c r="C414" s="33" t="s">
        <v>689</v>
      </c>
      <c r="D414" s="33" t="s">
        <v>690</v>
      </c>
      <c r="E414" s="33" t="s">
        <v>817</v>
      </c>
      <c r="F414" s="33" t="s">
        <v>115</v>
      </c>
      <c r="G414" s="66" t="s">
        <v>353</v>
      </c>
      <c r="H414" s="66" t="s">
        <v>116</v>
      </c>
      <c r="I414" s="33" t="s">
        <v>93</v>
      </c>
      <c r="J414" s="34">
        <v>1</v>
      </c>
      <c r="K414" s="34">
        <v>1</v>
      </c>
      <c r="L414" s="35">
        <v>0</v>
      </c>
      <c r="M414" s="35">
        <v>0</v>
      </c>
      <c r="N414" s="35">
        <v>1</v>
      </c>
      <c r="O414" s="36">
        <v>500000</v>
      </c>
      <c r="P414" s="37">
        <v>500000</v>
      </c>
      <c r="Q414" s="37">
        <v>0</v>
      </c>
      <c r="R414" s="38">
        <v>0</v>
      </c>
      <c r="S414" s="39">
        <v>1</v>
      </c>
      <c r="T414" s="38">
        <v>0</v>
      </c>
      <c r="U414" s="40">
        <v>500000</v>
      </c>
      <c r="V414" s="36" t="s">
        <v>645</v>
      </c>
      <c r="W414" s="36">
        <v>0</v>
      </c>
      <c r="X414" s="36">
        <v>0</v>
      </c>
      <c r="Y414" s="36">
        <v>0</v>
      </c>
      <c r="Z414" s="36">
        <v>0</v>
      </c>
      <c r="AA414" s="36">
        <v>0</v>
      </c>
      <c r="AB414" s="36">
        <v>0</v>
      </c>
      <c r="AC414" s="40">
        <v>500000</v>
      </c>
      <c r="AD414" s="36">
        <v>0</v>
      </c>
      <c r="AE414" s="36">
        <v>0</v>
      </c>
      <c r="AF414" s="36">
        <v>0</v>
      </c>
      <c r="AG414" s="36">
        <v>0</v>
      </c>
      <c r="AH414" s="41">
        <v>0</v>
      </c>
      <c r="AI414" s="36">
        <v>0</v>
      </c>
      <c r="AJ414" s="36">
        <v>0</v>
      </c>
      <c r="AK414" s="42">
        <v>0</v>
      </c>
      <c r="AL414" s="43">
        <v>0</v>
      </c>
      <c r="AM414" s="36">
        <v>500000</v>
      </c>
      <c r="AN414" s="43">
        <v>0</v>
      </c>
      <c r="AO414" s="35">
        <v>0</v>
      </c>
      <c r="AP414" s="36">
        <v>500000</v>
      </c>
      <c r="AQ414" s="44">
        <v>1</v>
      </c>
      <c r="AR414" s="36">
        <v>500000</v>
      </c>
      <c r="AS414" s="36">
        <v>500000</v>
      </c>
      <c r="AT414" s="36">
        <v>0</v>
      </c>
      <c r="AU414" s="36">
        <v>0</v>
      </c>
      <c r="AV414" s="36">
        <v>0</v>
      </c>
      <c r="AW414" s="36">
        <v>0</v>
      </c>
      <c r="AX414" s="36">
        <v>0</v>
      </c>
      <c r="AY414" s="36">
        <v>0</v>
      </c>
      <c r="AZ414" s="36">
        <v>0</v>
      </c>
      <c r="BA414" s="36">
        <v>0</v>
      </c>
      <c r="BB414" s="36" t="s">
        <v>115</v>
      </c>
      <c r="BC414" s="36" t="s">
        <v>115</v>
      </c>
      <c r="BD414" s="36">
        <v>0</v>
      </c>
      <c r="BE414" s="36">
        <v>0</v>
      </c>
      <c r="BF414" s="36">
        <v>0</v>
      </c>
      <c r="BG414" s="36">
        <v>0</v>
      </c>
      <c r="BH414" s="36">
        <v>0</v>
      </c>
      <c r="BI414" s="36">
        <v>0</v>
      </c>
      <c r="BJ414" s="36">
        <v>0</v>
      </c>
      <c r="BK414" s="36">
        <v>0</v>
      </c>
      <c r="BL414" s="47">
        <v>500000</v>
      </c>
      <c r="BM414" s="36" t="s">
        <v>96</v>
      </c>
      <c r="BN414" s="36">
        <v>0</v>
      </c>
      <c r="BO414" s="36" t="b">
        <v>0</v>
      </c>
      <c r="BP414" s="36">
        <v>0</v>
      </c>
      <c r="BQ414" s="45">
        <v>0</v>
      </c>
      <c r="BR414" s="45">
        <v>500000</v>
      </c>
      <c r="BS414" s="33">
        <v>122</v>
      </c>
      <c r="BT414" s="35">
        <v>0</v>
      </c>
      <c r="BU414" s="46">
        <v>0</v>
      </c>
      <c r="BV414" s="35">
        <v>150</v>
      </c>
      <c r="BW414" s="47">
        <v>0</v>
      </c>
      <c r="BX414" s="47">
        <v>0</v>
      </c>
      <c r="BY414" s="36">
        <v>0</v>
      </c>
      <c r="BZ414" s="36">
        <v>0</v>
      </c>
      <c r="CA414" s="36">
        <v>0</v>
      </c>
      <c r="CB414" s="36">
        <v>500000</v>
      </c>
      <c r="CC414" s="36">
        <v>0</v>
      </c>
      <c r="CD414" s="36">
        <v>0</v>
      </c>
      <c r="CE414" s="36">
        <v>0</v>
      </c>
      <c r="CF414" s="36">
        <v>0</v>
      </c>
      <c r="CG414" s="36">
        <v>0</v>
      </c>
      <c r="CH414" s="36">
        <v>0</v>
      </c>
      <c r="CI414" s="36">
        <v>0</v>
      </c>
      <c r="CJ414" s="36">
        <v>0</v>
      </c>
      <c r="CK414" s="35">
        <v>0</v>
      </c>
      <c r="CL414" s="35">
        <v>0</v>
      </c>
    </row>
    <row r="415" spans="1:90" s="65" customFormat="1" ht="30" customHeight="1" outlineLevel="2">
      <c r="A415" s="69" t="s">
        <v>818</v>
      </c>
      <c r="B415" s="49"/>
      <c r="C415" s="50"/>
      <c r="D415" s="50"/>
      <c r="E415" s="50"/>
      <c r="F415" s="50"/>
      <c r="G415" s="93"/>
      <c r="H415" s="93"/>
      <c r="I415" s="50"/>
      <c r="J415" s="51"/>
      <c r="K415" s="51"/>
      <c r="L415" s="52"/>
      <c r="M415" s="52"/>
      <c r="N415" s="52"/>
      <c r="O415" s="53"/>
      <c r="P415" s="54"/>
      <c r="Q415" s="54"/>
      <c r="R415" s="55">
        <v>0</v>
      </c>
      <c r="S415" s="56">
        <v>1</v>
      </c>
      <c r="T415" s="55">
        <v>0</v>
      </c>
      <c r="U415" s="57">
        <v>500000</v>
      </c>
      <c r="V415" s="53"/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7">
        <v>500000</v>
      </c>
      <c r="AD415" s="53">
        <v>0</v>
      </c>
      <c r="AE415" s="53">
        <v>0</v>
      </c>
      <c r="AF415" s="53">
        <v>0</v>
      </c>
      <c r="AG415" s="53">
        <v>0</v>
      </c>
      <c r="AH415" s="58">
        <v>0</v>
      </c>
      <c r="AI415" s="53">
        <v>0</v>
      </c>
      <c r="AJ415" s="53">
        <v>0</v>
      </c>
      <c r="AK415" s="59">
        <v>0</v>
      </c>
      <c r="AL415" s="60"/>
      <c r="AM415" s="53">
        <v>500000</v>
      </c>
      <c r="AN415" s="60"/>
      <c r="AO415" s="52"/>
      <c r="AP415" s="53">
        <v>500000</v>
      </c>
      <c r="AQ415" s="61"/>
      <c r="AR415" s="53"/>
      <c r="AS415" s="53"/>
      <c r="AT415" s="53">
        <v>0</v>
      </c>
      <c r="AU415" s="53">
        <v>0</v>
      </c>
      <c r="AV415" s="53">
        <v>0</v>
      </c>
      <c r="AW415" s="53">
        <v>0</v>
      </c>
      <c r="AX415" s="53">
        <v>0</v>
      </c>
      <c r="AY415" s="53">
        <v>0</v>
      </c>
      <c r="AZ415" s="53">
        <v>0</v>
      </c>
      <c r="BA415" s="53">
        <v>0</v>
      </c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64"/>
      <c r="BM415" s="53"/>
      <c r="BN415" s="53"/>
      <c r="BO415" s="53"/>
      <c r="BP415" s="53"/>
      <c r="BQ415" s="62"/>
      <c r="BR415" s="62"/>
      <c r="BS415" s="50"/>
      <c r="BT415" s="52"/>
      <c r="BU415" s="63"/>
      <c r="BV415" s="52"/>
      <c r="BW415" s="64"/>
      <c r="BX415" s="64"/>
      <c r="BY415" s="53"/>
      <c r="BZ415" s="53"/>
      <c r="CA415" s="53">
        <v>0</v>
      </c>
      <c r="CB415" s="53"/>
      <c r="CC415" s="53"/>
      <c r="CD415" s="53"/>
      <c r="CE415" s="53"/>
      <c r="CF415" s="53"/>
      <c r="CG415" s="53"/>
      <c r="CH415" s="53"/>
      <c r="CI415" s="53"/>
      <c r="CJ415" s="53"/>
      <c r="CK415" s="52"/>
      <c r="CL415" s="52"/>
    </row>
    <row r="416" spans="1:90" outlineLevel="3">
      <c r="A416" s="31" t="s">
        <v>819</v>
      </c>
      <c r="B416" s="32" t="s">
        <v>677</v>
      </c>
      <c r="C416" s="33" t="s">
        <v>678</v>
      </c>
      <c r="D416" s="33" t="s">
        <v>679</v>
      </c>
      <c r="E416" s="33" t="s">
        <v>820</v>
      </c>
      <c r="F416" s="33" t="s">
        <v>115</v>
      </c>
      <c r="G416" s="66" t="s">
        <v>245</v>
      </c>
      <c r="H416" s="66" t="s">
        <v>116</v>
      </c>
      <c r="I416" s="33" t="s">
        <v>93</v>
      </c>
      <c r="J416" s="34">
        <v>1</v>
      </c>
      <c r="K416" s="34">
        <v>1</v>
      </c>
      <c r="L416" s="35">
        <v>0</v>
      </c>
      <c r="M416" s="35">
        <v>0</v>
      </c>
      <c r="N416" s="35">
        <v>1</v>
      </c>
      <c r="O416" s="36">
        <v>0</v>
      </c>
      <c r="P416" s="37">
        <v>0</v>
      </c>
      <c r="Q416" s="37">
        <v>0</v>
      </c>
      <c r="R416" s="38" t="s">
        <v>684</v>
      </c>
      <c r="S416" s="103">
        <v>0.52290000000000003</v>
      </c>
      <c r="T416" s="38">
        <v>0</v>
      </c>
      <c r="U416" s="40">
        <v>0</v>
      </c>
      <c r="V416" s="36" t="s">
        <v>645</v>
      </c>
      <c r="W416" s="36">
        <v>0</v>
      </c>
      <c r="X416" s="36">
        <v>0</v>
      </c>
      <c r="Y416" s="36">
        <v>0</v>
      </c>
      <c r="Z416" s="36">
        <v>0</v>
      </c>
      <c r="AA416" s="36">
        <v>0</v>
      </c>
      <c r="AB416" s="36">
        <v>0</v>
      </c>
      <c r="AC416" s="40">
        <v>0</v>
      </c>
      <c r="AD416" s="36">
        <v>0</v>
      </c>
      <c r="AE416" s="36">
        <v>0</v>
      </c>
      <c r="AF416" s="36">
        <v>0</v>
      </c>
      <c r="AG416" s="36">
        <v>0</v>
      </c>
      <c r="AH416" s="41">
        <v>0</v>
      </c>
      <c r="AI416" s="36">
        <v>0</v>
      </c>
      <c r="AJ416" s="36">
        <v>0</v>
      </c>
      <c r="AK416" s="42">
        <v>0</v>
      </c>
      <c r="AL416" s="43">
        <v>0</v>
      </c>
      <c r="AM416" s="36">
        <v>0</v>
      </c>
      <c r="AN416" s="43">
        <v>0</v>
      </c>
      <c r="AO416" s="35">
        <v>0</v>
      </c>
      <c r="AP416" s="36">
        <v>0</v>
      </c>
      <c r="AQ416" s="44">
        <v>1</v>
      </c>
      <c r="AR416" s="36">
        <v>0</v>
      </c>
      <c r="AS416" s="36">
        <v>0</v>
      </c>
      <c r="AT416" s="36">
        <v>0</v>
      </c>
      <c r="AU416" s="36">
        <v>0</v>
      </c>
      <c r="AV416" s="36">
        <v>0</v>
      </c>
      <c r="AW416" s="36">
        <v>0</v>
      </c>
      <c r="AX416" s="36">
        <v>-26145</v>
      </c>
      <c r="AY416" s="36">
        <v>0</v>
      </c>
      <c r="AZ416" s="36">
        <v>0</v>
      </c>
      <c r="BA416" s="36">
        <v>-26145</v>
      </c>
      <c r="BB416" s="36" t="s">
        <v>115</v>
      </c>
      <c r="BC416" s="36" t="s">
        <v>115</v>
      </c>
      <c r="BD416" s="36">
        <v>0</v>
      </c>
      <c r="BE416" s="36">
        <v>0</v>
      </c>
      <c r="BF416" s="36">
        <v>0</v>
      </c>
      <c r="BG416" s="36">
        <v>0</v>
      </c>
      <c r="BH416" s="36">
        <v>-26145</v>
      </c>
      <c r="BI416" s="36">
        <v>0</v>
      </c>
      <c r="BJ416" s="36">
        <v>0</v>
      </c>
      <c r="BK416" s="36">
        <v>-26145</v>
      </c>
      <c r="BL416" s="36">
        <v>0</v>
      </c>
      <c r="BM416" s="36" t="s">
        <v>118</v>
      </c>
      <c r="BN416" s="36">
        <v>0</v>
      </c>
      <c r="BO416" s="36" t="b">
        <v>0</v>
      </c>
      <c r="BP416" s="36">
        <v>0</v>
      </c>
      <c r="BQ416" s="45">
        <v>0</v>
      </c>
      <c r="BR416" s="45">
        <v>26145</v>
      </c>
      <c r="BS416" s="33">
        <v>123</v>
      </c>
      <c r="BT416" s="35">
        <v>0</v>
      </c>
      <c r="BU416" s="46">
        <v>0</v>
      </c>
      <c r="BV416" s="35">
        <v>120</v>
      </c>
      <c r="BW416" s="47">
        <v>0</v>
      </c>
      <c r="BX416" s="47">
        <v>0</v>
      </c>
      <c r="BY416" s="36">
        <v>0</v>
      </c>
      <c r="BZ416" s="36">
        <v>0</v>
      </c>
      <c r="CA416" s="36">
        <v>0</v>
      </c>
      <c r="CB416" s="36">
        <v>0</v>
      </c>
      <c r="CC416" s="36">
        <v>0</v>
      </c>
      <c r="CD416" s="36">
        <v>0</v>
      </c>
      <c r="CE416" s="36">
        <v>0</v>
      </c>
      <c r="CF416" s="36">
        <v>0</v>
      </c>
      <c r="CG416" s="36">
        <v>0</v>
      </c>
      <c r="CH416" s="36">
        <v>0</v>
      </c>
      <c r="CI416" s="36">
        <v>0</v>
      </c>
      <c r="CJ416" s="36">
        <v>0</v>
      </c>
      <c r="CK416" s="35">
        <v>0</v>
      </c>
      <c r="CL416" s="35">
        <v>0</v>
      </c>
    </row>
    <row r="417" spans="1:90" outlineLevel="3">
      <c r="A417" s="31" t="s">
        <v>819</v>
      </c>
      <c r="B417" s="32" t="s">
        <v>677</v>
      </c>
      <c r="C417" s="33" t="s">
        <v>349</v>
      </c>
      <c r="D417" s="33" t="s">
        <v>350</v>
      </c>
      <c r="E417" s="33" t="s">
        <v>821</v>
      </c>
      <c r="F417" s="33" t="s">
        <v>115</v>
      </c>
      <c r="G417" s="66" t="s">
        <v>201</v>
      </c>
      <c r="H417" s="66" t="s">
        <v>116</v>
      </c>
      <c r="I417" s="33" t="s">
        <v>93</v>
      </c>
      <c r="J417" s="34">
        <v>1</v>
      </c>
      <c r="K417" s="34">
        <v>1</v>
      </c>
      <c r="L417" s="35">
        <v>0</v>
      </c>
      <c r="M417" s="35">
        <v>0</v>
      </c>
      <c r="N417" s="35">
        <v>1</v>
      </c>
      <c r="O417" s="36">
        <v>0</v>
      </c>
      <c r="P417" s="37">
        <v>0</v>
      </c>
      <c r="Q417" s="37">
        <v>0</v>
      </c>
      <c r="R417" s="38" t="s">
        <v>577</v>
      </c>
      <c r="S417" s="103">
        <v>0.52339999999999998</v>
      </c>
      <c r="T417" s="38">
        <v>0</v>
      </c>
      <c r="U417" s="40">
        <v>0</v>
      </c>
      <c r="V417" s="36" t="s">
        <v>645</v>
      </c>
      <c r="W417" s="36">
        <v>0</v>
      </c>
      <c r="X417" s="36">
        <v>0</v>
      </c>
      <c r="Y417" s="36">
        <v>0</v>
      </c>
      <c r="Z417" s="36">
        <v>0</v>
      </c>
      <c r="AA417" s="36">
        <v>0</v>
      </c>
      <c r="AB417" s="36">
        <v>0</v>
      </c>
      <c r="AC417" s="40">
        <v>0</v>
      </c>
      <c r="AD417" s="36">
        <v>0</v>
      </c>
      <c r="AE417" s="36">
        <v>0</v>
      </c>
      <c r="AF417" s="36">
        <v>0</v>
      </c>
      <c r="AG417" s="36">
        <v>0</v>
      </c>
      <c r="AH417" s="41">
        <v>0</v>
      </c>
      <c r="AI417" s="36">
        <v>0</v>
      </c>
      <c r="AJ417" s="36">
        <v>0</v>
      </c>
      <c r="AK417" s="42">
        <v>0</v>
      </c>
      <c r="AL417" s="43">
        <v>0</v>
      </c>
      <c r="AM417" s="36">
        <v>0</v>
      </c>
      <c r="AN417" s="43">
        <v>0</v>
      </c>
      <c r="AO417" s="35">
        <v>0</v>
      </c>
      <c r="AP417" s="36">
        <v>0</v>
      </c>
      <c r="AQ417" s="44">
        <v>1</v>
      </c>
      <c r="AR417" s="36">
        <v>0</v>
      </c>
      <c r="AS417" s="36">
        <v>0</v>
      </c>
      <c r="AT417" s="36">
        <v>0</v>
      </c>
      <c r="AU417" s="36">
        <v>0</v>
      </c>
      <c r="AV417" s="36">
        <v>0</v>
      </c>
      <c r="AW417" s="36">
        <v>0</v>
      </c>
      <c r="AX417" s="36">
        <v>-2059719.79</v>
      </c>
      <c r="AY417" s="36">
        <v>0</v>
      </c>
      <c r="AZ417" s="36">
        <v>-251996.64</v>
      </c>
      <c r="BA417" s="36">
        <v>-2311716.4300000002</v>
      </c>
      <c r="BB417" s="36" t="s">
        <v>115</v>
      </c>
      <c r="BC417" s="36" t="s">
        <v>115</v>
      </c>
      <c r="BD417" s="36">
        <v>0</v>
      </c>
      <c r="BE417" s="36">
        <v>0</v>
      </c>
      <c r="BF417" s="36">
        <v>0</v>
      </c>
      <c r="BG417" s="36">
        <v>0</v>
      </c>
      <c r="BH417" s="36">
        <v>-2059719.79</v>
      </c>
      <c r="BI417" s="36">
        <v>0</v>
      </c>
      <c r="BJ417" s="36">
        <v>-251996.64</v>
      </c>
      <c r="BK417" s="36">
        <v>-2311716.4300000002</v>
      </c>
      <c r="BL417" s="36">
        <v>0</v>
      </c>
      <c r="BM417" s="36" t="s">
        <v>118</v>
      </c>
      <c r="BN417" s="36">
        <v>0</v>
      </c>
      <c r="BO417" s="36" t="b">
        <v>0</v>
      </c>
      <c r="BP417" s="36">
        <v>0</v>
      </c>
      <c r="BQ417" s="45">
        <v>0</v>
      </c>
      <c r="BR417" s="45">
        <v>1335596</v>
      </c>
      <c r="BS417" s="33">
        <v>123</v>
      </c>
      <c r="BT417" s="35">
        <v>0</v>
      </c>
      <c r="BU417" s="46">
        <v>0</v>
      </c>
      <c r="BV417" s="35">
        <v>133</v>
      </c>
      <c r="BW417" s="47">
        <v>0</v>
      </c>
      <c r="BX417" s="47">
        <v>0</v>
      </c>
      <c r="BY417" s="36">
        <v>0</v>
      </c>
      <c r="BZ417" s="36">
        <v>0</v>
      </c>
      <c r="CA417" s="36">
        <v>0</v>
      </c>
      <c r="CB417" s="36">
        <v>2059719.79</v>
      </c>
      <c r="CC417" s="36">
        <v>0</v>
      </c>
      <c r="CD417" s="36">
        <v>0</v>
      </c>
      <c r="CE417" s="36">
        <v>0</v>
      </c>
      <c r="CF417" s="36">
        <v>0</v>
      </c>
      <c r="CG417" s="36">
        <v>0</v>
      </c>
      <c r="CH417" s="36">
        <v>0</v>
      </c>
      <c r="CI417" s="36">
        <v>0</v>
      </c>
      <c r="CJ417" s="36">
        <v>0</v>
      </c>
      <c r="CK417" s="35">
        <v>0</v>
      </c>
      <c r="CL417" s="35">
        <v>0</v>
      </c>
    </row>
    <row r="418" spans="1:90" s="65" customFormat="1" ht="30" customHeight="1" outlineLevel="2">
      <c r="A418" s="69" t="s">
        <v>822</v>
      </c>
      <c r="B418" s="49"/>
      <c r="C418" s="50"/>
      <c r="D418" s="50"/>
      <c r="E418" s="50"/>
      <c r="F418" s="50"/>
      <c r="G418" s="93"/>
      <c r="H418" s="93"/>
      <c r="I418" s="50"/>
      <c r="J418" s="51"/>
      <c r="K418" s="51"/>
      <c r="L418" s="52"/>
      <c r="M418" s="52"/>
      <c r="N418" s="52"/>
      <c r="O418" s="53"/>
      <c r="P418" s="54"/>
      <c r="Q418" s="54"/>
      <c r="R418" s="55">
        <v>0</v>
      </c>
      <c r="S418" s="104">
        <v>1.0463</v>
      </c>
      <c r="T418" s="55">
        <v>0</v>
      </c>
      <c r="U418" s="57">
        <v>0</v>
      </c>
      <c r="V418" s="53"/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7">
        <v>0</v>
      </c>
      <c r="AD418" s="53">
        <v>0</v>
      </c>
      <c r="AE418" s="53">
        <v>0</v>
      </c>
      <c r="AF418" s="53">
        <v>0</v>
      </c>
      <c r="AG418" s="53">
        <v>0</v>
      </c>
      <c r="AH418" s="58">
        <v>0</v>
      </c>
      <c r="AI418" s="53">
        <v>0</v>
      </c>
      <c r="AJ418" s="53">
        <v>0</v>
      </c>
      <c r="AK418" s="59">
        <v>0</v>
      </c>
      <c r="AL418" s="60"/>
      <c r="AM418" s="53">
        <v>0</v>
      </c>
      <c r="AN418" s="60"/>
      <c r="AO418" s="52"/>
      <c r="AP418" s="53">
        <v>0</v>
      </c>
      <c r="AQ418" s="61"/>
      <c r="AR418" s="53"/>
      <c r="AS418" s="53"/>
      <c r="AT418" s="53">
        <v>0</v>
      </c>
      <c r="AU418" s="53">
        <v>0</v>
      </c>
      <c r="AV418" s="53">
        <v>0</v>
      </c>
      <c r="AW418" s="53">
        <v>0</v>
      </c>
      <c r="AX418" s="53">
        <v>-2085864.79</v>
      </c>
      <c r="AY418" s="53">
        <v>0</v>
      </c>
      <c r="AZ418" s="53">
        <v>-251996.64</v>
      </c>
      <c r="BA418" s="53">
        <v>-2337861.4300000002</v>
      </c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62"/>
      <c r="BR418" s="62"/>
      <c r="BS418" s="50"/>
      <c r="BT418" s="52"/>
      <c r="BU418" s="63"/>
      <c r="BV418" s="52"/>
      <c r="BW418" s="64"/>
      <c r="BX418" s="64"/>
      <c r="BY418" s="53"/>
      <c r="BZ418" s="53"/>
      <c r="CA418" s="53">
        <v>0</v>
      </c>
      <c r="CB418" s="53"/>
      <c r="CC418" s="53"/>
      <c r="CD418" s="53"/>
      <c r="CE418" s="53"/>
      <c r="CF418" s="53"/>
      <c r="CG418" s="53"/>
      <c r="CH418" s="53"/>
      <c r="CI418" s="53"/>
      <c r="CJ418" s="53"/>
      <c r="CK418" s="52"/>
      <c r="CL418" s="52"/>
    </row>
    <row r="419" spans="1:90" outlineLevel="3">
      <c r="A419" s="31" t="s">
        <v>823</v>
      </c>
      <c r="B419" s="32" t="s">
        <v>643</v>
      </c>
      <c r="C419" s="33" t="s">
        <v>302</v>
      </c>
      <c r="D419" s="33" t="s">
        <v>303</v>
      </c>
      <c r="E419" s="33" t="s">
        <v>824</v>
      </c>
      <c r="F419" s="33" t="s">
        <v>115</v>
      </c>
      <c r="G419" s="33" t="s">
        <v>91</v>
      </c>
      <c r="H419" s="33" t="s">
        <v>151</v>
      </c>
      <c r="I419" s="33" t="s">
        <v>174</v>
      </c>
      <c r="J419" s="34">
        <v>1</v>
      </c>
      <c r="K419" s="34">
        <v>1</v>
      </c>
      <c r="L419" s="35">
        <v>0</v>
      </c>
      <c r="M419" s="35">
        <v>0</v>
      </c>
      <c r="N419" s="35">
        <v>0</v>
      </c>
      <c r="O419" s="36">
        <v>159024.84</v>
      </c>
      <c r="P419" s="35">
        <v>159024.84</v>
      </c>
      <c r="Q419" s="35">
        <v>0</v>
      </c>
      <c r="R419" s="38">
        <v>0</v>
      </c>
      <c r="S419" s="68">
        <v>1</v>
      </c>
      <c r="T419" s="38">
        <v>0</v>
      </c>
      <c r="U419" s="40">
        <v>159024.84</v>
      </c>
      <c r="V419" s="36" t="s">
        <v>645</v>
      </c>
      <c r="W419" s="36">
        <v>0</v>
      </c>
      <c r="X419" s="36">
        <v>0</v>
      </c>
      <c r="Y419" s="36">
        <v>0</v>
      </c>
      <c r="Z419" s="36">
        <v>0</v>
      </c>
      <c r="AA419" s="36">
        <v>0</v>
      </c>
      <c r="AB419" s="36">
        <v>0</v>
      </c>
      <c r="AC419" s="40">
        <v>159024.84</v>
      </c>
      <c r="AD419" s="36">
        <v>0</v>
      </c>
      <c r="AE419" s="36">
        <v>0</v>
      </c>
      <c r="AF419" s="36">
        <v>0</v>
      </c>
      <c r="AG419" s="36">
        <v>0</v>
      </c>
      <c r="AH419" s="41">
        <v>0</v>
      </c>
      <c r="AI419" s="36">
        <v>0</v>
      </c>
      <c r="AJ419" s="36">
        <v>2653.11</v>
      </c>
      <c r="AK419" s="42">
        <v>2653.11</v>
      </c>
      <c r="AL419" s="43">
        <v>0</v>
      </c>
      <c r="AM419" s="36">
        <v>196720.24</v>
      </c>
      <c r="AN419" s="35">
        <v>0</v>
      </c>
      <c r="AO419" s="43">
        <v>0</v>
      </c>
      <c r="AP419" s="36">
        <v>196720.24</v>
      </c>
      <c r="AQ419" s="44">
        <v>1</v>
      </c>
      <c r="AR419" s="36">
        <v>0</v>
      </c>
      <c r="AS419" s="36">
        <v>159024.84</v>
      </c>
      <c r="AT419" s="36">
        <v>0</v>
      </c>
      <c r="AU419" s="36">
        <v>0</v>
      </c>
      <c r="AV419" s="36">
        <v>0</v>
      </c>
      <c r="AW419" s="36">
        <v>0</v>
      </c>
      <c r="AX419" s="36">
        <v>0</v>
      </c>
      <c r="AY419" s="36">
        <v>0</v>
      </c>
      <c r="AZ419" s="36">
        <v>6601.52</v>
      </c>
      <c r="BA419" s="36">
        <v>6601.52</v>
      </c>
      <c r="BB419" s="36" t="s">
        <v>115</v>
      </c>
      <c r="BC419" s="36" t="s">
        <v>115</v>
      </c>
      <c r="BD419" s="36">
        <v>0</v>
      </c>
      <c r="BE419" s="36">
        <v>0</v>
      </c>
      <c r="BF419" s="36">
        <v>0</v>
      </c>
      <c r="BG419" s="36">
        <v>0</v>
      </c>
      <c r="BH419" s="36">
        <v>0</v>
      </c>
      <c r="BI419" s="36">
        <v>0</v>
      </c>
      <c r="BJ419" s="36">
        <v>6601.52</v>
      </c>
      <c r="BK419" s="36">
        <v>6601.52</v>
      </c>
      <c r="BL419" s="36">
        <v>196720.24</v>
      </c>
      <c r="BM419" s="36" t="s">
        <v>118</v>
      </c>
      <c r="BN419" s="36">
        <v>0</v>
      </c>
      <c r="BO419" s="36" t="b">
        <v>0</v>
      </c>
      <c r="BP419" s="36">
        <v>2653.11</v>
      </c>
      <c r="BQ419" s="45">
        <v>0</v>
      </c>
      <c r="BR419" s="45">
        <v>196721</v>
      </c>
      <c r="BS419" s="33">
        <v>124</v>
      </c>
      <c r="BT419" s="35">
        <v>0</v>
      </c>
      <c r="BU419" s="46">
        <v>0</v>
      </c>
      <c r="BV419" s="35">
        <v>280</v>
      </c>
      <c r="BW419" s="47">
        <v>0</v>
      </c>
      <c r="BX419" s="47">
        <v>0</v>
      </c>
      <c r="BY419" s="36">
        <v>0</v>
      </c>
      <c r="BZ419" s="36">
        <v>0</v>
      </c>
      <c r="CA419" s="36">
        <v>-37695.4</v>
      </c>
      <c r="CB419" s="36">
        <v>-182574.3</v>
      </c>
      <c r="CC419" s="36">
        <v>0</v>
      </c>
      <c r="CD419" s="36">
        <v>0</v>
      </c>
      <c r="CE419" s="36">
        <v>0</v>
      </c>
      <c r="CF419" s="36">
        <v>0</v>
      </c>
      <c r="CG419" s="36">
        <v>0</v>
      </c>
      <c r="CH419" s="36">
        <v>0</v>
      </c>
      <c r="CI419" s="36">
        <v>2653.11</v>
      </c>
      <c r="CJ419" s="36">
        <v>2653.11</v>
      </c>
      <c r="CK419" s="35">
        <v>0</v>
      </c>
      <c r="CL419" s="35">
        <v>0</v>
      </c>
    </row>
    <row r="420" spans="1:90" s="65" customFormat="1" ht="30" customHeight="1" outlineLevel="2">
      <c r="A420" s="69" t="s">
        <v>825</v>
      </c>
      <c r="B420" s="49"/>
      <c r="C420" s="50"/>
      <c r="D420" s="50"/>
      <c r="E420" s="50"/>
      <c r="F420" s="50"/>
      <c r="G420" s="50"/>
      <c r="H420" s="50"/>
      <c r="I420" s="50"/>
      <c r="J420" s="51"/>
      <c r="K420" s="51"/>
      <c r="L420" s="52"/>
      <c r="M420" s="52"/>
      <c r="N420" s="52"/>
      <c r="O420" s="53"/>
      <c r="P420" s="52"/>
      <c r="Q420" s="52"/>
      <c r="R420" s="55">
        <v>0</v>
      </c>
      <c r="S420" s="71">
        <v>1</v>
      </c>
      <c r="T420" s="55">
        <v>0</v>
      </c>
      <c r="U420" s="57">
        <v>159024.84</v>
      </c>
      <c r="V420" s="53"/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7">
        <v>159024.84</v>
      </c>
      <c r="AD420" s="53">
        <v>0</v>
      </c>
      <c r="AE420" s="53">
        <v>0</v>
      </c>
      <c r="AF420" s="53">
        <v>0</v>
      </c>
      <c r="AG420" s="53">
        <v>0</v>
      </c>
      <c r="AH420" s="58">
        <v>0</v>
      </c>
      <c r="AI420" s="53">
        <v>0</v>
      </c>
      <c r="AJ420" s="53">
        <v>2653.11</v>
      </c>
      <c r="AK420" s="59">
        <v>2653.11</v>
      </c>
      <c r="AL420" s="60"/>
      <c r="AM420" s="53">
        <v>196720.24</v>
      </c>
      <c r="AN420" s="52"/>
      <c r="AO420" s="60"/>
      <c r="AP420" s="53">
        <v>196720.24</v>
      </c>
      <c r="AQ420" s="61"/>
      <c r="AR420" s="53"/>
      <c r="AS420" s="53"/>
      <c r="AT420" s="53">
        <v>0</v>
      </c>
      <c r="AU420" s="53">
        <v>0</v>
      </c>
      <c r="AV420" s="53">
        <v>0</v>
      </c>
      <c r="AW420" s="53">
        <v>0</v>
      </c>
      <c r="AX420" s="53">
        <v>0</v>
      </c>
      <c r="AY420" s="53">
        <v>0</v>
      </c>
      <c r="AZ420" s="53">
        <v>6601.52</v>
      </c>
      <c r="BA420" s="53">
        <v>6601.52</v>
      </c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62"/>
      <c r="BR420" s="62"/>
      <c r="BS420" s="50"/>
      <c r="BT420" s="52"/>
      <c r="BU420" s="63"/>
      <c r="BV420" s="52"/>
      <c r="BW420" s="64"/>
      <c r="BX420" s="64"/>
      <c r="BY420" s="53"/>
      <c r="BZ420" s="53"/>
      <c r="CA420" s="53">
        <v>-37695.4</v>
      </c>
      <c r="CB420" s="53"/>
      <c r="CC420" s="53"/>
      <c r="CD420" s="53"/>
      <c r="CE420" s="53"/>
      <c r="CF420" s="53"/>
      <c r="CG420" s="53"/>
      <c r="CH420" s="53"/>
      <c r="CI420" s="53"/>
      <c r="CJ420" s="53"/>
      <c r="CK420" s="52"/>
      <c r="CL420" s="52"/>
    </row>
    <row r="421" spans="1:90" outlineLevel="3">
      <c r="A421" s="31" t="s">
        <v>826</v>
      </c>
      <c r="B421" s="32" t="s">
        <v>643</v>
      </c>
      <c r="C421" s="33" t="s">
        <v>525</v>
      </c>
      <c r="D421" s="33" t="s">
        <v>526</v>
      </c>
      <c r="E421" s="33" t="s">
        <v>827</v>
      </c>
      <c r="F421" s="33" t="s">
        <v>115</v>
      </c>
      <c r="G421" s="66" t="s">
        <v>91</v>
      </c>
      <c r="H421" s="66" t="s">
        <v>116</v>
      </c>
      <c r="I421" s="33" t="s">
        <v>93</v>
      </c>
      <c r="J421" s="34">
        <v>1</v>
      </c>
      <c r="K421" s="34">
        <v>1</v>
      </c>
      <c r="L421" s="35">
        <v>0</v>
      </c>
      <c r="M421" s="35">
        <v>0.6</v>
      </c>
      <c r="N421" s="35">
        <v>1</v>
      </c>
      <c r="O421" s="36">
        <v>0</v>
      </c>
      <c r="P421" s="37">
        <v>0</v>
      </c>
      <c r="Q421" s="37">
        <v>0</v>
      </c>
      <c r="R421" s="38">
        <v>0</v>
      </c>
      <c r="S421" s="39">
        <v>1</v>
      </c>
      <c r="T421" s="38">
        <v>0</v>
      </c>
      <c r="U421" s="40">
        <v>0</v>
      </c>
      <c r="V421" s="36" t="s">
        <v>645</v>
      </c>
      <c r="W421" s="36">
        <v>0</v>
      </c>
      <c r="X421" s="36">
        <v>0</v>
      </c>
      <c r="Y421" s="36">
        <v>0</v>
      </c>
      <c r="Z421" s="36">
        <v>0</v>
      </c>
      <c r="AA421" s="36">
        <v>0</v>
      </c>
      <c r="AB421" s="36">
        <v>0</v>
      </c>
      <c r="AC421" s="40">
        <v>0</v>
      </c>
      <c r="AD421" s="36">
        <v>0</v>
      </c>
      <c r="AE421" s="36">
        <v>0</v>
      </c>
      <c r="AF421" s="36">
        <v>0</v>
      </c>
      <c r="AG421" s="36">
        <v>0</v>
      </c>
      <c r="AH421" s="41">
        <v>0</v>
      </c>
      <c r="AI421" s="36">
        <v>0</v>
      </c>
      <c r="AJ421" s="36">
        <v>0</v>
      </c>
      <c r="AK421" s="42">
        <v>0</v>
      </c>
      <c r="AL421" s="43">
        <v>0</v>
      </c>
      <c r="AM421" s="36">
        <v>0</v>
      </c>
      <c r="AN421" s="43">
        <v>0</v>
      </c>
      <c r="AO421" s="35">
        <v>0</v>
      </c>
      <c r="AP421" s="36">
        <v>0</v>
      </c>
      <c r="AQ421" s="44">
        <v>1</v>
      </c>
      <c r="AR421" s="36">
        <v>0</v>
      </c>
      <c r="AS421" s="36">
        <v>0</v>
      </c>
      <c r="AT421" s="36">
        <v>0</v>
      </c>
      <c r="AU421" s="36">
        <v>0</v>
      </c>
      <c r="AV421" s="36">
        <v>0</v>
      </c>
      <c r="AW421" s="36">
        <v>0</v>
      </c>
      <c r="AX421" s="36">
        <v>0</v>
      </c>
      <c r="AY421" s="36">
        <v>0</v>
      </c>
      <c r="AZ421" s="36">
        <v>12135901.759999996</v>
      </c>
      <c r="BA421" s="36">
        <v>12135901.759999996</v>
      </c>
      <c r="BB421" s="36" t="s">
        <v>115</v>
      </c>
      <c r="BC421" s="36" t="s">
        <v>115</v>
      </c>
      <c r="BD421" s="36">
        <v>0</v>
      </c>
      <c r="BE421" s="36">
        <v>0</v>
      </c>
      <c r="BF421" s="36">
        <v>0</v>
      </c>
      <c r="BG421" s="36">
        <v>0</v>
      </c>
      <c r="BH421" s="36">
        <v>0</v>
      </c>
      <c r="BI421" s="36">
        <v>0</v>
      </c>
      <c r="BJ421" s="36">
        <v>12135901.759999996</v>
      </c>
      <c r="BK421" s="36">
        <v>12135901.759999996</v>
      </c>
      <c r="BL421" s="47">
        <v>0</v>
      </c>
      <c r="BM421" s="36" t="s">
        <v>96</v>
      </c>
      <c r="BN421" s="36">
        <v>0</v>
      </c>
      <c r="BO421" s="36" t="b">
        <v>0</v>
      </c>
      <c r="BP421" s="36">
        <v>0</v>
      </c>
      <c r="BQ421" s="45">
        <v>0</v>
      </c>
      <c r="BR421" s="45">
        <v>0</v>
      </c>
      <c r="BS421" s="33">
        <v>125</v>
      </c>
      <c r="BT421" s="35">
        <v>0</v>
      </c>
      <c r="BU421" s="46">
        <v>0</v>
      </c>
      <c r="BV421" s="35">
        <v>146</v>
      </c>
      <c r="BW421" s="47">
        <v>0</v>
      </c>
      <c r="BX421" s="47">
        <v>0</v>
      </c>
      <c r="BY421" s="36">
        <v>0</v>
      </c>
      <c r="BZ421" s="36">
        <v>0</v>
      </c>
      <c r="CA421" s="36">
        <v>0</v>
      </c>
      <c r="CB421" s="36">
        <v>0</v>
      </c>
      <c r="CC421" s="36">
        <v>0</v>
      </c>
      <c r="CD421" s="36">
        <v>0</v>
      </c>
      <c r="CE421" s="36">
        <v>0</v>
      </c>
      <c r="CF421" s="36">
        <v>0</v>
      </c>
      <c r="CG421" s="36">
        <v>0</v>
      </c>
      <c r="CH421" s="36">
        <v>0</v>
      </c>
      <c r="CI421" s="36">
        <v>0</v>
      </c>
      <c r="CJ421" s="36">
        <v>0</v>
      </c>
      <c r="CK421" s="35">
        <v>0.6</v>
      </c>
      <c r="CL421" s="35">
        <v>0</v>
      </c>
    </row>
    <row r="422" spans="1:90" s="65" customFormat="1" ht="30" customHeight="1" outlineLevel="2">
      <c r="A422" s="69" t="s">
        <v>828</v>
      </c>
      <c r="B422" s="49"/>
      <c r="C422" s="50"/>
      <c r="D422" s="50"/>
      <c r="E422" s="50"/>
      <c r="F422" s="50"/>
      <c r="G422" s="93"/>
      <c r="H422" s="93"/>
      <c r="I422" s="50"/>
      <c r="J422" s="51"/>
      <c r="K422" s="51"/>
      <c r="L422" s="52"/>
      <c r="M422" s="52"/>
      <c r="N422" s="52"/>
      <c r="O422" s="53"/>
      <c r="P422" s="54"/>
      <c r="Q422" s="54"/>
      <c r="R422" s="55">
        <v>0</v>
      </c>
      <c r="S422" s="56">
        <v>1</v>
      </c>
      <c r="T422" s="55">
        <v>0</v>
      </c>
      <c r="U422" s="57">
        <v>0</v>
      </c>
      <c r="V422" s="53"/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7">
        <v>0</v>
      </c>
      <c r="AD422" s="53">
        <v>0</v>
      </c>
      <c r="AE422" s="53">
        <v>0</v>
      </c>
      <c r="AF422" s="53">
        <v>0</v>
      </c>
      <c r="AG422" s="53">
        <v>0</v>
      </c>
      <c r="AH422" s="58">
        <v>0</v>
      </c>
      <c r="AI422" s="53">
        <v>0</v>
      </c>
      <c r="AJ422" s="53">
        <v>0</v>
      </c>
      <c r="AK422" s="59">
        <v>0</v>
      </c>
      <c r="AL422" s="60"/>
      <c r="AM422" s="53">
        <v>0</v>
      </c>
      <c r="AN422" s="60"/>
      <c r="AO422" s="52"/>
      <c r="AP422" s="53">
        <v>0</v>
      </c>
      <c r="AQ422" s="61"/>
      <c r="AR422" s="53"/>
      <c r="AS422" s="53"/>
      <c r="AT422" s="53">
        <v>0</v>
      </c>
      <c r="AU422" s="53">
        <v>0</v>
      </c>
      <c r="AV422" s="53">
        <v>0</v>
      </c>
      <c r="AW422" s="53">
        <v>0</v>
      </c>
      <c r="AX422" s="53">
        <v>0</v>
      </c>
      <c r="AY422" s="53">
        <v>0</v>
      </c>
      <c r="AZ422" s="53">
        <v>12135901.759999996</v>
      </c>
      <c r="BA422" s="53">
        <v>12135901.759999996</v>
      </c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64"/>
      <c r="BM422" s="53"/>
      <c r="BN422" s="53"/>
      <c r="BO422" s="53"/>
      <c r="BP422" s="53"/>
      <c r="BQ422" s="62"/>
      <c r="BR422" s="62"/>
      <c r="BS422" s="50"/>
      <c r="BT422" s="52"/>
      <c r="BU422" s="63"/>
      <c r="BV422" s="52"/>
      <c r="BW422" s="64"/>
      <c r="BX422" s="64"/>
      <c r="BY422" s="53"/>
      <c r="BZ422" s="53"/>
      <c r="CA422" s="53">
        <v>0</v>
      </c>
      <c r="CB422" s="53"/>
      <c r="CC422" s="53"/>
      <c r="CD422" s="53"/>
      <c r="CE422" s="53"/>
      <c r="CF422" s="53"/>
      <c r="CG422" s="53"/>
      <c r="CH422" s="53"/>
      <c r="CI422" s="53"/>
      <c r="CJ422" s="53"/>
      <c r="CK422" s="52"/>
      <c r="CL422" s="52"/>
    </row>
    <row r="423" spans="1:90" outlineLevel="3">
      <c r="A423" s="31" t="s">
        <v>829</v>
      </c>
      <c r="B423" s="32" t="s">
        <v>643</v>
      </c>
      <c r="C423" s="33" t="s">
        <v>115</v>
      </c>
      <c r="D423" s="33" t="s">
        <v>115</v>
      </c>
      <c r="E423" s="33" t="s">
        <v>281</v>
      </c>
      <c r="F423" s="33" t="s">
        <v>115</v>
      </c>
      <c r="G423" s="33" t="s">
        <v>282</v>
      </c>
      <c r="H423" s="33" t="s">
        <v>92</v>
      </c>
      <c r="I423" s="33" t="s">
        <v>245</v>
      </c>
      <c r="J423" s="34">
        <v>0</v>
      </c>
      <c r="K423" s="34">
        <v>0</v>
      </c>
      <c r="L423" s="35">
        <v>0</v>
      </c>
      <c r="M423" s="35">
        <v>0</v>
      </c>
      <c r="N423" s="35">
        <v>0</v>
      </c>
      <c r="O423" s="36">
        <v>0</v>
      </c>
      <c r="P423" s="35">
        <v>0</v>
      </c>
      <c r="Q423" s="35">
        <v>0</v>
      </c>
      <c r="R423" s="38">
        <v>0</v>
      </c>
      <c r="S423" s="39">
        <v>1</v>
      </c>
      <c r="T423" s="38">
        <v>0</v>
      </c>
      <c r="U423" s="40">
        <v>0</v>
      </c>
      <c r="V423" s="36" t="s">
        <v>645</v>
      </c>
      <c r="W423" s="36">
        <v>0</v>
      </c>
      <c r="X423" s="36">
        <v>0</v>
      </c>
      <c r="Y423" s="36">
        <v>0</v>
      </c>
      <c r="Z423" s="36">
        <v>0</v>
      </c>
      <c r="AA423" s="36">
        <v>0</v>
      </c>
      <c r="AB423" s="36">
        <v>0</v>
      </c>
      <c r="AC423" s="40">
        <v>0</v>
      </c>
      <c r="AD423" s="36">
        <v>0</v>
      </c>
      <c r="AE423" s="36">
        <v>0</v>
      </c>
      <c r="AF423" s="36">
        <v>0</v>
      </c>
      <c r="AG423" s="36">
        <v>0</v>
      </c>
      <c r="AH423" s="41">
        <v>0</v>
      </c>
      <c r="AI423" s="36">
        <v>0</v>
      </c>
      <c r="AJ423" s="36">
        <v>-324.41000000000003</v>
      </c>
      <c r="AK423" s="42">
        <v>-324.41000000000003</v>
      </c>
      <c r="AL423" s="43">
        <v>-4321048.18</v>
      </c>
      <c r="AM423" s="36">
        <v>0</v>
      </c>
      <c r="AN423" s="35">
        <v>0</v>
      </c>
      <c r="AO423" s="43">
        <v>0</v>
      </c>
      <c r="AP423" s="36">
        <v>0</v>
      </c>
      <c r="AQ423" s="44">
        <v>1</v>
      </c>
      <c r="AR423" s="36">
        <v>0</v>
      </c>
      <c r="AS423" s="36">
        <v>0</v>
      </c>
      <c r="AT423" s="36">
        <v>0</v>
      </c>
      <c r="AU423" s="36">
        <v>0</v>
      </c>
      <c r="AV423" s="36">
        <v>0</v>
      </c>
      <c r="AW423" s="36">
        <v>0</v>
      </c>
      <c r="AX423" s="36">
        <v>0</v>
      </c>
      <c r="AY423" s="36">
        <v>0</v>
      </c>
      <c r="AZ423" s="36">
        <v>221855.08</v>
      </c>
      <c r="BA423" s="36">
        <v>221855.08</v>
      </c>
      <c r="BB423" s="36" t="s">
        <v>115</v>
      </c>
      <c r="BC423" s="36" t="s">
        <v>115</v>
      </c>
      <c r="BD423" s="36">
        <v>0</v>
      </c>
      <c r="BE423" s="36">
        <v>0</v>
      </c>
      <c r="BF423" s="36">
        <v>0</v>
      </c>
      <c r="BG423" s="36">
        <v>0</v>
      </c>
      <c r="BH423" s="36">
        <v>0</v>
      </c>
      <c r="BI423" s="36">
        <v>0</v>
      </c>
      <c r="BJ423" s="36">
        <v>221855.08</v>
      </c>
      <c r="BK423" s="36">
        <v>221855.08</v>
      </c>
      <c r="BL423" s="36">
        <v>0</v>
      </c>
      <c r="BM423" s="36" t="s">
        <v>96</v>
      </c>
      <c r="BN423" s="36">
        <v>0</v>
      </c>
      <c r="BO423" s="36" t="b">
        <v>0</v>
      </c>
      <c r="BP423" s="36">
        <v>-324.41000000000003</v>
      </c>
      <c r="BQ423" s="45">
        <v>0</v>
      </c>
      <c r="BR423" s="45">
        <v>0</v>
      </c>
      <c r="BS423" s="33">
        <v>160</v>
      </c>
      <c r="BT423" s="35">
        <v>0</v>
      </c>
      <c r="BU423" s="46">
        <v>0</v>
      </c>
      <c r="BV423" s="35">
        <v>204</v>
      </c>
      <c r="BW423" s="47">
        <v>0</v>
      </c>
      <c r="BX423" s="47">
        <v>0</v>
      </c>
      <c r="BY423" s="36">
        <v>0</v>
      </c>
      <c r="BZ423" s="36">
        <v>0</v>
      </c>
      <c r="CA423" s="36">
        <v>0</v>
      </c>
      <c r="CB423" s="36">
        <v>0</v>
      </c>
      <c r="CC423" s="36">
        <v>0</v>
      </c>
      <c r="CD423" s="36">
        <v>0</v>
      </c>
      <c r="CE423" s="36">
        <v>0</v>
      </c>
      <c r="CF423" s="36">
        <v>0</v>
      </c>
      <c r="CG423" s="36">
        <v>0</v>
      </c>
      <c r="CH423" s="36">
        <v>0</v>
      </c>
      <c r="CI423" s="36">
        <v>-324.41000000000003</v>
      </c>
      <c r="CJ423" s="36">
        <v>-324.41000000000003</v>
      </c>
      <c r="CK423" s="35">
        <v>0</v>
      </c>
      <c r="CL423" s="35">
        <v>0</v>
      </c>
    </row>
    <row r="424" spans="1:90" outlineLevel="3">
      <c r="A424" s="31" t="s">
        <v>829</v>
      </c>
      <c r="B424" s="32" t="s">
        <v>646</v>
      </c>
      <c r="C424" s="33" t="s">
        <v>115</v>
      </c>
      <c r="D424" s="33" t="s">
        <v>115</v>
      </c>
      <c r="E424" s="33" t="s">
        <v>287</v>
      </c>
      <c r="F424" s="33" t="s">
        <v>115</v>
      </c>
      <c r="G424" s="33" t="s">
        <v>288</v>
      </c>
      <c r="H424" s="33" t="s">
        <v>92</v>
      </c>
      <c r="I424" s="33" t="s">
        <v>245</v>
      </c>
      <c r="J424" s="34">
        <v>0</v>
      </c>
      <c r="K424" s="34">
        <v>0</v>
      </c>
      <c r="L424" s="35">
        <v>0</v>
      </c>
      <c r="M424" s="35">
        <v>0</v>
      </c>
      <c r="N424" s="35">
        <v>0</v>
      </c>
      <c r="O424" s="36">
        <v>0</v>
      </c>
      <c r="P424" s="35">
        <v>0</v>
      </c>
      <c r="Q424" s="35">
        <v>0</v>
      </c>
      <c r="R424" s="38">
        <v>0</v>
      </c>
      <c r="S424" s="39">
        <v>1</v>
      </c>
      <c r="T424" s="38">
        <v>0</v>
      </c>
      <c r="U424" s="40">
        <v>0</v>
      </c>
      <c r="V424" s="36" t="s">
        <v>645</v>
      </c>
      <c r="W424" s="36">
        <v>0</v>
      </c>
      <c r="X424" s="36">
        <v>0</v>
      </c>
      <c r="Y424" s="36">
        <v>0</v>
      </c>
      <c r="Z424" s="36">
        <v>0</v>
      </c>
      <c r="AA424" s="36">
        <v>0</v>
      </c>
      <c r="AB424" s="36">
        <v>0</v>
      </c>
      <c r="AC424" s="40">
        <v>0</v>
      </c>
      <c r="AD424" s="36">
        <v>0</v>
      </c>
      <c r="AE424" s="36">
        <v>0</v>
      </c>
      <c r="AF424" s="36">
        <v>0</v>
      </c>
      <c r="AG424" s="36">
        <v>0</v>
      </c>
      <c r="AH424" s="41">
        <v>0</v>
      </c>
      <c r="AI424" s="36">
        <v>0</v>
      </c>
      <c r="AJ424" s="36">
        <v>0</v>
      </c>
      <c r="AK424" s="42">
        <v>0</v>
      </c>
      <c r="AL424" s="43">
        <v>0.14999999999417923</v>
      </c>
      <c r="AM424" s="36">
        <v>0</v>
      </c>
      <c r="AN424" s="35">
        <v>0</v>
      </c>
      <c r="AO424" s="43">
        <v>0</v>
      </c>
      <c r="AP424" s="36">
        <v>0</v>
      </c>
      <c r="AQ424" s="44">
        <v>1</v>
      </c>
      <c r="AR424" s="36">
        <v>0</v>
      </c>
      <c r="AS424" s="36">
        <v>0</v>
      </c>
      <c r="AT424" s="36">
        <v>0</v>
      </c>
      <c r="AU424" s="36">
        <v>0</v>
      </c>
      <c r="AV424" s="36">
        <v>0</v>
      </c>
      <c r="AW424" s="36">
        <v>0</v>
      </c>
      <c r="AX424" s="36">
        <v>0</v>
      </c>
      <c r="AY424" s="36">
        <v>0</v>
      </c>
      <c r="AZ424" s="36">
        <v>0</v>
      </c>
      <c r="BA424" s="36">
        <v>0</v>
      </c>
      <c r="BB424" s="36" t="s">
        <v>115</v>
      </c>
      <c r="BC424" s="36" t="s">
        <v>115</v>
      </c>
      <c r="BD424" s="36">
        <v>0</v>
      </c>
      <c r="BE424" s="36">
        <v>0</v>
      </c>
      <c r="BF424" s="36">
        <v>0</v>
      </c>
      <c r="BG424" s="36">
        <v>0</v>
      </c>
      <c r="BH424" s="36">
        <v>0</v>
      </c>
      <c r="BI424" s="36">
        <v>0</v>
      </c>
      <c r="BJ424" s="36">
        <v>0</v>
      </c>
      <c r="BK424" s="36">
        <v>0</v>
      </c>
      <c r="BL424" s="36">
        <v>0</v>
      </c>
      <c r="BM424" s="36" t="s">
        <v>96</v>
      </c>
      <c r="BN424" s="36">
        <v>0</v>
      </c>
      <c r="BO424" s="36" t="b">
        <v>0</v>
      </c>
      <c r="BP424" s="36">
        <v>0</v>
      </c>
      <c r="BQ424" s="45">
        <v>0</v>
      </c>
      <c r="BR424" s="45">
        <v>0</v>
      </c>
      <c r="BS424" s="33">
        <v>160</v>
      </c>
      <c r="BT424" s="35">
        <v>0</v>
      </c>
      <c r="BU424" s="46">
        <v>0</v>
      </c>
      <c r="BV424" s="35">
        <v>211</v>
      </c>
      <c r="BW424" s="47">
        <v>0</v>
      </c>
      <c r="BX424" s="47">
        <v>0</v>
      </c>
      <c r="BY424" s="36">
        <v>0</v>
      </c>
      <c r="BZ424" s="36">
        <v>0</v>
      </c>
      <c r="CA424" s="36">
        <v>0</v>
      </c>
      <c r="CB424" s="36">
        <v>0</v>
      </c>
      <c r="CC424" s="36">
        <v>0</v>
      </c>
      <c r="CD424" s="36">
        <v>0</v>
      </c>
      <c r="CE424" s="36">
        <v>0</v>
      </c>
      <c r="CF424" s="36">
        <v>0</v>
      </c>
      <c r="CG424" s="36">
        <v>0</v>
      </c>
      <c r="CH424" s="36">
        <v>0</v>
      </c>
      <c r="CI424" s="36">
        <v>0</v>
      </c>
      <c r="CJ424" s="36">
        <v>0</v>
      </c>
      <c r="CK424" s="35">
        <v>0</v>
      </c>
      <c r="CL424" s="35">
        <v>0</v>
      </c>
    </row>
    <row r="425" spans="1:90" s="65" customFormat="1" ht="30" customHeight="1" outlineLevel="2">
      <c r="A425" s="69" t="s">
        <v>830</v>
      </c>
      <c r="B425" s="49"/>
      <c r="C425" s="50"/>
      <c r="D425" s="50"/>
      <c r="E425" s="50"/>
      <c r="F425" s="50"/>
      <c r="G425" s="50"/>
      <c r="H425" s="50"/>
      <c r="I425" s="50"/>
      <c r="J425" s="51"/>
      <c r="K425" s="51"/>
      <c r="L425" s="52"/>
      <c r="M425" s="52"/>
      <c r="N425" s="52"/>
      <c r="O425" s="53"/>
      <c r="P425" s="52"/>
      <c r="Q425" s="52"/>
      <c r="R425" s="55">
        <v>0</v>
      </c>
      <c r="S425" s="56">
        <v>2</v>
      </c>
      <c r="T425" s="55">
        <v>0</v>
      </c>
      <c r="U425" s="57">
        <v>0</v>
      </c>
      <c r="V425" s="53"/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7">
        <v>0</v>
      </c>
      <c r="AD425" s="53">
        <v>0</v>
      </c>
      <c r="AE425" s="53">
        <v>0</v>
      </c>
      <c r="AF425" s="53">
        <v>0</v>
      </c>
      <c r="AG425" s="53">
        <v>0</v>
      </c>
      <c r="AH425" s="58">
        <v>0</v>
      </c>
      <c r="AI425" s="53">
        <v>0</v>
      </c>
      <c r="AJ425" s="53">
        <v>-324.41000000000003</v>
      </c>
      <c r="AK425" s="59">
        <v>-324.41000000000003</v>
      </c>
      <c r="AL425" s="60"/>
      <c r="AM425" s="53">
        <v>0</v>
      </c>
      <c r="AN425" s="52"/>
      <c r="AO425" s="60"/>
      <c r="AP425" s="53">
        <v>0</v>
      </c>
      <c r="AQ425" s="61"/>
      <c r="AR425" s="53"/>
      <c r="AS425" s="53"/>
      <c r="AT425" s="53">
        <v>0</v>
      </c>
      <c r="AU425" s="53">
        <v>0</v>
      </c>
      <c r="AV425" s="53">
        <v>0</v>
      </c>
      <c r="AW425" s="53">
        <v>0</v>
      </c>
      <c r="AX425" s="53">
        <v>0</v>
      </c>
      <c r="AY425" s="53">
        <v>0</v>
      </c>
      <c r="AZ425" s="53">
        <v>221855.08</v>
      </c>
      <c r="BA425" s="53">
        <v>221855.08</v>
      </c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62"/>
      <c r="BR425" s="62"/>
      <c r="BS425" s="50"/>
      <c r="BT425" s="52"/>
      <c r="BU425" s="63"/>
      <c r="BV425" s="52"/>
      <c r="BW425" s="64"/>
      <c r="BX425" s="64"/>
      <c r="BY425" s="53"/>
      <c r="BZ425" s="53"/>
      <c r="CA425" s="53">
        <v>0</v>
      </c>
      <c r="CB425" s="53"/>
      <c r="CC425" s="53"/>
      <c r="CD425" s="53"/>
      <c r="CE425" s="53"/>
      <c r="CF425" s="53"/>
      <c r="CG425" s="53"/>
      <c r="CH425" s="53"/>
      <c r="CI425" s="53"/>
      <c r="CJ425" s="53"/>
      <c r="CK425" s="52"/>
      <c r="CL425" s="52"/>
    </row>
    <row r="426" spans="1:90" outlineLevel="3">
      <c r="A426" s="31" t="s">
        <v>831</v>
      </c>
      <c r="B426" s="32" t="s">
        <v>662</v>
      </c>
      <c r="C426" s="33" t="s">
        <v>349</v>
      </c>
      <c r="D426" s="33" t="s">
        <v>115</v>
      </c>
      <c r="E426" s="33" t="s">
        <v>832</v>
      </c>
      <c r="F426" s="33" t="s">
        <v>115</v>
      </c>
      <c r="G426" s="33" t="s">
        <v>353</v>
      </c>
      <c r="H426" s="33" t="s">
        <v>92</v>
      </c>
      <c r="I426" s="33" t="s">
        <v>269</v>
      </c>
      <c r="J426" s="34">
        <v>0</v>
      </c>
      <c r="K426" s="34">
        <v>0</v>
      </c>
      <c r="L426" s="35">
        <v>0</v>
      </c>
      <c r="M426" s="35">
        <v>0</v>
      </c>
      <c r="N426" s="35">
        <v>0</v>
      </c>
      <c r="O426" s="36">
        <v>0</v>
      </c>
      <c r="P426" s="35">
        <v>0</v>
      </c>
      <c r="Q426" s="35">
        <v>0</v>
      </c>
      <c r="R426" s="38">
        <v>0</v>
      </c>
      <c r="S426" s="39">
        <v>1</v>
      </c>
      <c r="T426" s="38">
        <v>0</v>
      </c>
      <c r="U426" s="40">
        <v>0</v>
      </c>
      <c r="V426" s="36" t="s">
        <v>645</v>
      </c>
      <c r="W426" s="36">
        <v>0</v>
      </c>
      <c r="X426" s="36">
        <v>0</v>
      </c>
      <c r="Y426" s="36">
        <v>0</v>
      </c>
      <c r="Z426" s="36">
        <v>0</v>
      </c>
      <c r="AA426" s="36">
        <v>0</v>
      </c>
      <c r="AB426" s="36">
        <v>0</v>
      </c>
      <c r="AC426" s="40">
        <v>0</v>
      </c>
      <c r="AD426" s="36">
        <v>0</v>
      </c>
      <c r="AE426" s="36">
        <v>0</v>
      </c>
      <c r="AF426" s="36">
        <v>0</v>
      </c>
      <c r="AG426" s="36">
        <v>0</v>
      </c>
      <c r="AH426" s="41">
        <v>0</v>
      </c>
      <c r="AI426" s="36">
        <v>117.70000000018626</v>
      </c>
      <c r="AJ426" s="36">
        <v>76733.3</v>
      </c>
      <c r="AK426" s="42">
        <v>76851.000000000189</v>
      </c>
      <c r="AL426" s="43">
        <v>0</v>
      </c>
      <c r="AM426" s="36">
        <v>76733.299999999814</v>
      </c>
      <c r="AN426" s="35">
        <v>0</v>
      </c>
      <c r="AO426" s="43">
        <v>0</v>
      </c>
      <c r="AP426" s="36">
        <v>0</v>
      </c>
      <c r="AQ426" s="44">
        <v>1</v>
      </c>
      <c r="AR426" s="36">
        <v>9.9999999999999995E-8</v>
      </c>
      <c r="AS426" s="36">
        <v>0</v>
      </c>
      <c r="AT426" s="36">
        <v>0</v>
      </c>
      <c r="AU426" s="36">
        <v>0</v>
      </c>
      <c r="AV426" s="36">
        <v>0</v>
      </c>
      <c r="AW426" s="36">
        <v>0</v>
      </c>
      <c r="AX426" s="36">
        <v>0</v>
      </c>
      <c r="AY426" s="36">
        <v>74026.950000000055</v>
      </c>
      <c r="AZ426" s="36">
        <v>76733.3</v>
      </c>
      <c r="BA426" s="36">
        <v>150760.25</v>
      </c>
      <c r="BB426" s="36" t="s">
        <v>115</v>
      </c>
      <c r="BC426" s="36" t="s">
        <v>115</v>
      </c>
      <c r="BD426" s="36">
        <v>0</v>
      </c>
      <c r="BE426" s="36">
        <v>0</v>
      </c>
      <c r="BF426" s="36">
        <v>0</v>
      </c>
      <c r="BG426" s="36">
        <v>0</v>
      </c>
      <c r="BH426" s="36">
        <v>0</v>
      </c>
      <c r="BI426" s="36">
        <v>74026.950000000055</v>
      </c>
      <c r="BJ426" s="36">
        <v>76733.3</v>
      </c>
      <c r="BK426" s="36">
        <v>150760.25</v>
      </c>
      <c r="BL426" s="36">
        <v>0</v>
      </c>
      <c r="BM426" s="36" t="s">
        <v>96</v>
      </c>
      <c r="BN426" s="36">
        <v>0</v>
      </c>
      <c r="BO426" s="36" t="b">
        <v>0</v>
      </c>
      <c r="BP426" s="36">
        <v>76733.3</v>
      </c>
      <c r="BQ426" s="45">
        <v>0</v>
      </c>
      <c r="BR426" s="45">
        <v>0</v>
      </c>
      <c r="BS426" s="33">
        <v>163</v>
      </c>
      <c r="BT426" s="35">
        <v>0</v>
      </c>
      <c r="BU426" s="46">
        <v>0</v>
      </c>
      <c r="BV426" s="35">
        <v>197</v>
      </c>
      <c r="BW426" s="47">
        <v>0</v>
      </c>
      <c r="BX426" s="47">
        <v>0</v>
      </c>
      <c r="BY426" s="36">
        <v>0</v>
      </c>
      <c r="BZ426" s="36">
        <v>0</v>
      </c>
      <c r="CA426" s="36">
        <v>0</v>
      </c>
      <c r="CB426" s="36">
        <v>0</v>
      </c>
      <c r="CC426" s="36">
        <v>0</v>
      </c>
      <c r="CD426" s="36">
        <v>0</v>
      </c>
      <c r="CE426" s="36">
        <v>0</v>
      </c>
      <c r="CF426" s="36">
        <v>0</v>
      </c>
      <c r="CG426" s="36">
        <v>0</v>
      </c>
      <c r="CH426" s="36">
        <v>117.70000000018626</v>
      </c>
      <c r="CI426" s="36">
        <v>76733.3</v>
      </c>
      <c r="CJ426" s="36">
        <v>76851.000000000189</v>
      </c>
      <c r="CK426" s="35">
        <v>0</v>
      </c>
      <c r="CL426" s="35">
        <v>0</v>
      </c>
    </row>
    <row r="427" spans="1:90" s="65" customFormat="1" ht="30" customHeight="1" outlineLevel="2">
      <c r="A427" s="69" t="s">
        <v>833</v>
      </c>
      <c r="B427" s="49"/>
      <c r="C427" s="50"/>
      <c r="D427" s="50"/>
      <c r="E427" s="50"/>
      <c r="F427" s="50"/>
      <c r="G427" s="50"/>
      <c r="H427" s="50"/>
      <c r="I427" s="50"/>
      <c r="J427" s="51"/>
      <c r="K427" s="51"/>
      <c r="L427" s="52"/>
      <c r="M427" s="52"/>
      <c r="N427" s="52"/>
      <c r="O427" s="53"/>
      <c r="P427" s="52"/>
      <c r="Q427" s="52"/>
      <c r="R427" s="55">
        <v>0</v>
      </c>
      <c r="S427" s="56">
        <v>1</v>
      </c>
      <c r="T427" s="55">
        <v>0</v>
      </c>
      <c r="U427" s="57">
        <v>0</v>
      </c>
      <c r="V427" s="53"/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7">
        <v>0</v>
      </c>
      <c r="AD427" s="53">
        <v>0</v>
      </c>
      <c r="AE427" s="53">
        <v>0</v>
      </c>
      <c r="AF427" s="53">
        <v>0</v>
      </c>
      <c r="AG427" s="53">
        <v>0</v>
      </c>
      <c r="AH427" s="58">
        <v>0</v>
      </c>
      <c r="AI427" s="53">
        <v>117.70000000018626</v>
      </c>
      <c r="AJ427" s="53">
        <v>76733.3</v>
      </c>
      <c r="AK427" s="59">
        <v>76851.000000000189</v>
      </c>
      <c r="AL427" s="60"/>
      <c r="AM427" s="53">
        <v>76733.299999999814</v>
      </c>
      <c r="AN427" s="52"/>
      <c r="AO427" s="60"/>
      <c r="AP427" s="53">
        <v>0</v>
      </c>
      <c r="AQ427" s="61"/>
      <c r="AR427" s="53"/>
      <c r="AS427" s="53"/>
      <c r="AT427" s="53">
        <v>0</v>
      </c>
      <c r="AU427" s="53">
        <v>0</v>
      </c>
      <c r="AV427" s="53">
        <v>0</v>
      </c>
      <c r="AW427" s="53">
        <v>0</v>
      </c>
      <c r="AX427" s="53">
        <v>0</v>
      </c>
      <c r="AY427" s="53">
        <v>74026.950000000055</v>
      </c>
      <c r="AZ427" s="53">
        <v>76733.3</v>
      </c>
      <c r="BA427" s="53">
        <v>150760.25</v>
      </c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62"/>
      <c r="BR427" s="62"/>
      <c r="BS427" s="50"/>
      <c r="BT427" s="52"/>
      <c r="BU427" s="63"/>
      <c r="BV427" s="52"/>
      <c r="BW427" s="64"/>
      <c r="BX427" s="64"/>
      <c r="BY427" s="53"/>
      <c r="BZ427" s="53"/>
      <c r="CA427" s="53">
        <v>0</v>
      </c>
      <c r="CB427" s="53"/>
      <c r="CC427" s="53"/>
      <c r="CD427" s="53"/>
      <c r="CE427" s="53"/>
      <c r="CF427" s="53"/>
      <c r="CG427" s="53"/>
      <c r="CH427" s="53"/>
      <c r="CI427" s="53"/>
      <c r="CJ427" s="53"/>
      <c r="CK427" s="52"/>
      <c r="CL427" s="52"/>
    </row>
    <row r="428" spans="1:90" outlineLevel="3">
      <c r="A428" s="31" t="s">
        <v>834</v>
      </c>
      <c r="B428" s="32" t="s">
        <v>835</v>
      </c>
      <c r="C428" s="33" t="s">
        <v>349</v>
      </c>
      <c r="D428" s="33" t="s">
        <v>350</v>
      </c>
      <c r="E428" s="33" t="s">
        <v>836</v>
      </c>
      <c r="F428" s="33" t="s">
        <v>115</v>
      </c>
      <c r="G428" s="66" t="s">
        <v>91</v>
      </c>
      <c r="H428" s="66" t="s">
        <v>116</v>
      </c>
      <c r="I428" s="33" t="s">
        <v>93</v>
      </c>
      <c r="J428" s="67">
        <v>500</v>
      </c>
      <c r="K428" s="34">
        <v>500</v>
      </c>
      <c r="L428" s="35">
        <v>0</v>
      </c>
      <c r="M428" s="35">
        <v>0</v>
      </c>
      <c r="N428" s="35">
        <v>1</v>
      </c>
      <c r="O428" s="36">
        <v>11558</v>
      </c>
      <c r="P428" s="37">
        <v>11558</v>
      </c>
      <c r="Q428" s="37">
        <v>0</v>
      </c>
      <c r="R428" s="38">
        <v>0</v>
      </c>
      <c r="S428" s="39">
        <v>1</v>
      </c>
      <c r="T428" s="38">
        <v>0</v>
      </c>
      <c r="U428" s="40">
        <v>5779000</v>
      </c>
      <c r="V428" s="36" t="s">
        <v>645</v>
      </c>
      <c r="W428" s="36">
        <v>0</v>
      </c>
      <c r="X428" s="36">
        <v>0</v>
      </c>
      <c r="Y428" s="36">
        <v>0</v>
      </c>
      <c r="Z428" s="36">
        <v>0</v>
      </c>
      <c r="AA428" s="36">
        <v>0</v>
      </c>
      <c r="AB428" s="36">
        <v>0</v>
      </c>
      <c r="AC428" s="40">
        <v>5779000</v>
      </c>
      <c r="AD428" s="36">
        <v>0</v>
      </c>
      <c r="AE428" s="36">
        <v>0</v>
      </c>
      <c r="AF428" s="36">
        <v>0</v>
      </c>
      <c r="AG428" s="36">
        <v>0</v>
      </c>
      <c r="AH428" s="41">
        <v>0</v>
      </c>
      <c r="AI428" s="36">
        <v>0</v>
      </c>
      <c r="AJ428" s="36">
        <v>0</v>
      </c>
      <c r="AK428" s="42">
        <v>0</v>
      </c>
      <c r="AL428" s="43">
        <v>0</v>
      </c>
      <c r="AM428" s="36">
        <v>5779000</v>
      </c>
      <c r="AN428" s="43">
        <v>0</v>
      </c>
      <c r="AO428" s="35">
        <v>0</v>
      </c>
      <c r="AP428" s="36">
        <v>0</v>
      </c>
      <c r="AQ428" s="44">
        <v>1</v>
      </c>
      <c r="AR428" s="36">
        <v>5779000</v>
      </c>
      <c r="AS428" s="36">
        <v>11558</v>
      </c>
      <c r="AT428" s="36">
        <v>0</v>
      </c>
      <c r="AU428" s="36">
        <v>0</v>
      </c>
      <c r="AV428" s="36">
        <v>0</v>
      </c>
      <c r="AW428" s="36">
        <v>0</v>
      </c>
      <c r="AX428" s="36">
        <v>0</v>
      </c>
      <c r="AY428" s="36">
        <v>0</v>
      </c>
      <c r="AZ428" s="36">
        <v>0</v>
      </c>
      <c r="BA428" s="36">
        <v>0</v>
      </c>
      <c r="BB428" s="36" t="s">
        <v>115</v>
      </c>
      <c r="BC428" s="36" t="s">
        <v>115</v>
      </c>
      <c r="BD428" s="36">
        <v>0</v>
      </c>
      <c r="BE428" s="36">
        <v>0</v>
      </c>
      <c r="BF428" s="36">
        <v>0</v>
      </c>
      <c r="BG428" s="36">
        <v>0</v>
      </c>
      <c r="BH428" s="36">
        <v>0</v>
      </c>
      <c r="BI428" s="36">
        <v>0</v>
      </c>
      <c r="BJ428" s="36">
        <v>0</v>
      </c>
      <c r="BK428" s="36">
        <v>0</v>
      </c>
      <c r="BL428" s="36">
        <v>0</v>
      </c>
      <c r="BM428" s="36" t="s">
        <v>96</v>
      </c>
      <c r="BN428" s="36">
        <v>0</v>
      </c>
      <c r="BO428" s="36" t="b">
        <v>0</v>
      </c>
      <c r="BP428" s="36">
        <v>0</v>
      </c>
      <c r="BQ428" s="45">
        <v>0</v>
      </c>
      <c r="BR428" s="45">
        <v>5178083</v>
      </c>
      <c r="BS428" s="33">
        <v>164</v>
      </c>
      <c r="BT428" s="35">
        <v>0</v>
      </c>
      <c r="BU428" s="46">
        <v>0</v>
      </c>
      <c r="BV428" s="35">
        <v>117</v>
      </c>
      <c r="BW428" s="47">
        <v>0</v>
      </c>
      <c r="BX428" s="47">
        <v>0</v>
      </c>
      <c r="BY428" s="36">
        <v>0</v>
      </c>
      <c r="BZ428" s="36">
        <v>0</v>
      </c>
      <c r="CA428" s="36">
        <v>0</v>
      </c>
      <c r="CB428" s="36">
        <v>5779000</v>
      </c>
      <c r="CC428" s="36">
        <v>0</v>
      </c>
      <c r="CD428" s="36">
        <v>0</v>
      </c>
      <c r="CE428" s="36">
        <v>0</v>
      </c>
      <c r="CF428" s="36">
        <v>0</v>
      </c>
      <c r="CG428" s="36">
        <v>0</v>
      </c>
      <c r="CH428" s="36">
        <v>0</v>
      </c>
      <c r="CI428" s="36">
        <v>0</v>
      </c>
      <c r="CJ428" s="36">
        <v>0</v>
      </c>
      <c r="CK428" s="35">
        <v>0</v>
      </c>
      <c r="CL428" s="35">
        <v>0</v>
      </c>
    </row>
    <row r="429" spans="1:90" s="65" customFormat="1" ht="30" customHeight="1" outlineLevel="2">
      <c r="A429" s="69" t="s">
        <v>837</v>
      </c>
      <c r="B429" s="49"/>
      <c r="C429" s="50"/>
      <c r="D429" s="50"/>
      <c r="E429" s="50"/>
      <c r="F429" s="50"/>
      <c r="G429" s="93"/>
      <c r="H429" s="93"/>
      <c r="I429" s="50"/>
      <c r="J429" s="70"/>
      <c r="K429" s="51"/>
      <c r="L429" s="52"/>
      <c r="M429" s="52"/>
      <c r="N429" s="52"/>
      <c r="O429" s="53"/>
      <c r="P429" s="54"/>
      <c r="Q429" s="54"/>
      <c r="R429" s="55">
        <v>0</v>
      </c>
      <c r="S429" s="56">
        <v>1</v>
      </c>
      <c r="T429" s="55">
        <v>0</v>
      </c>
      <c r="U429" s="57">
        <v>5779000</v>
      </c>
      <c r="V429" s="53"/>
      <c r="W429" s="53">
        <v>0</v>
      </c>
      <c r="X429" s="53">
        <v>0</v>
      </c>
      <c r="Y429" s="53">
        <v>0</v>
      </c>
      <c r="Z429" s="53">
        <v>0</v>
      </c>
      <c r="AA429" s="53">
        <v>0</v>
      </c>
      <c r="AB429" s="53">
        <v>0</v>
      </c>
      <c r="AC429" s="57">
        <v>5779000</v>
      </c>
      <c r="AD429" s="53">
        <v>0</v>
      </c>
      <c r="AE429" s="53">
        <v>0</v>
      </c>
      <c r="AF429" s="53">
        <v>0</v>
      </c>
      <c r="AG429" s="53">
        <v>0</v>
      </c>
      <c r="AH429" s="58">
        <v>0</v>
      </c>
      <c r="AI429" s="53">
        <v>0</v>
      </c>
      <c r="AJ429" s="53">
        <v>0</v>
      </c>
      <c r="AK429" s="59">
        <v>0</v>
      </c>
      <c r="AL429" s="60"/>
      <c r="AM429" s="53">
        <v>5779000</v>
      </c>
      <c r="AN429" s="60"/>
      <c r="AO429" s="52"/>
      <c r="AP429" s="53">
        <v>0</v>
      </c>
      <c r="AQ429" s="61"/>
      <c r="AR429" s="53"/>
      <c r="AS429" s="53"/>
      <c r="AT429" s="53">
        <v>0</v>
      </c>
      <c r="AU429" s="53">
        <v>0</v>
      </c>
      <c r="AV429" s="53">
        <v>0</v>
      </c>
      <c r="AW429" s="53">
        <v>0</v>
      </c>
      <c r="AX429" s="53">
        <v>0</v>
      </c>
      <c r="AY429" s="53">
        <v>0</v>
      </c>
      <c r="AZ429" s="53">
        <v>0</v>
      </c>
      <c r="BA429" s="53">
        <v>0</v>
      </c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62"/>
      <c r="BR429" s="62"/>
      <c r="BS429" s="50"/>
      <c r="BT429" s="52"/>
      <c r="BU429" s="63"/>
      <c r="BV429" s="52"/>
      <c r="BW429" s="64"/>
      <c r="BX429" s="64"/>
      <c r="BY429" s="53"/>
      <c r="BZ429" s="53"/>
      <c r="CA429" s="53">
        <v>0</v>
      </c>
      <c r="CB429" s="53"/>
      <c r="CC429" s="53"/>
      <c r="CD429" s="53"/>
      <c r="CE429" s="53"/>
      <c r="CF429" s="53"/>
      <c r="CG429" s="53"/>
      <c r="CH429" s="53"/>
      <c r="CI429" s="53"/>
      <c r="CJ429" s="53"/>
      <c r="CK429" s="52"/>
      <c r="CL429" s="52"/>
    </row>
    <row r="430" spans="1:90" outlineLevel="3">
      <c r="A430" s="31" t="s">
        <v>838</v>
      </c>
      <c r="B430" s="32" t="s">
        <v>677</v>
      </c>
      <c r="C430" s="33" t="s">
        <v>349</v>
      </c>
      <c r="D430" s="33" t="s">
        <v>350</v>
      </c>
      <c r="E430" s="33" t="s">
        <v>839</v>
      </c>
      <c r="F430" s="33" t="s">
        <v>115</v>
      </c>
      <c r="G430" s="66" t="s">
        <v>201</v>
      </c>
      <c r="H430" s="66" t="s">
        <v>116</v>
      </c>
      <c r="I430" s="33" t="s">
        <v>93</v>
      </c>
      <c r="J430" s="67">
        <v>164865</v>
      </c>
      <c r="K430" s="34">
        <v>164865</v>
      </c>
      <c r="L430" s="35">
        <v>0</v>
      </c>
      <c r="M430" s="35">
        <v>0</v>
      </c>
      <c r="N430" s="35">
        <v>1</v>
      </c>
      <c r="O430" s="36">
        <v>1.9347288387468535</v>
      </c>
      <c r="P430" s="37">
        <v>1.9347288387468535</v>
      </c>
      <c r="Q430" s="37">
        <v>0</v>
      </c>
      <c r="R430" s="38" t="s">
        <v>684</v>
      </c>
      <c r="S430" s="103">
        <v>0.52290000000000003</v>
      </c>
      <c r="T430" s="38">
        <v>0</v>
      </c>
      <c r="U430" s="40">
        <v>318969.07</v>
      </c>
      <c r="V430" s="36" t="s">
        <v>645</v>
      </c>
      <c r="W430" s="36">
        <v>0</v>
      </c>
      <c r="X430" s="36">
        <v>0</v>
      </c>
      <c r="Y430" s="36">
        <v>0</v>
      </c>
      <c r="Z430" s="36">
        <v>0</v>
      </c>
      <c r="AA430" s="36">
        <v>0</v>
      </c>
      <c r="AB430" s="36">
        <v>0</v>
      </c>
      <c r="AC430" s="40">
        <v>318969.07</v>
      </c>
      <c r="AD430" s="36">
        <v>0</v>
      </c>
      <c r="AE430" s="36">
        <v>0</v>
      </c>
      <c r="AF430" s="36">
        <v>0</v>
      </c>
      <c r="AG430" s="36">
        <v>0</v>
      </c>
      <c r="AH430" s="41">
        <v>0</v>
      </c>
      <c r="AI430" s="36">
        <v>0</v>
      </c>
      <c r="AJ430" s="36">
        <v>0</v>
      </c>
      <c r="AK430" s="42">
        <v>0</v>
      </c>
      <c r="AL430" s="43">
        <v>0</v>
      </c>
      <c r="AM430" s="36">
        <v>0</v>
      </c>
      <c r="AN430" s="43">
        <v>0</v>
      </c>
      <c r="AO430" s="35">
        <v>0</v>
      </c>
      <c r="AP430" s="36">
        <v>0</v>
      </c>
      <c r="AQ430" s="44">
        <v>1</v>
      </c>
      <c r="AR430" s="36">
        <v>318969.07</v>
      </c>
      <c r="AS430" s="36">
        <v>1.9347288387468535</v>
      </c>
      <c r="AT430" s="36">
        <v>0</v>
      </c>
      <c r="AU430" s="36">
        <v>0</v>
      </c>
      <c r="AV430" s="36">
        <v>0</v>
      </c>
      <c r="AW430" s="36">
        <v>0</v>
      </c>
      <c r="AX430" s="36">
        <v>0</v>
      </c>
      <c r="AY430" s="36">
        <v>0</v>
      </c>
      <c r="AZ430" s="36">
        <v>0</v>
      </c>
      <c r="BA430" s="36">
        <v>0</v>
      </c>
      <c r="BB430" s="36" t="s">
        <v>115</v>
      </c>
      <c r="BC430" s="36" t="s">
        <v>115</v>
      </c>
      <c r="BD430" s="36">
        <v>0</v>
      </c>
      <c r="BE430" s="36">
        <v>0</v>
      </c>
      <c r="BF430" s="36">
        <v>0</v>
      </c>
      <c r="BG430" s="36">
        <v>0</v>
      </c>
      <c r="BH430" s="36">
        <v>0</v>
      </c>
      <c r="BI430" s="36">
        <v>0</v>
      </c>
      <c r="BJ430" s="36">
        <v>0</v>
      </c>
      <c r="BK430" s="36">
        <v>0</v>
      </c>
      <c r="BL430" s="36">
        <v>0</v>
      </c>
      <c r="BM430" s="36" t="s">
        <v>118</v>
      </c>
      <c r="BN430" s="36">
        <v>0</v>
      </c>
      <c r="BO430" s="36" t="b">
        <v>0</v>
      </c>
      <c r="BP430" s="36">
        <v>0</v>
      </c>
      <c r="BQ430" s="45">
        <v>0</v>
      </c>
      <c r="BR430" s="45">
        <v>0</v>
      </c>
      <c r="BS430" s="33">
        <v>165</v>
      </c>
      <c r="BT430" s="35">
        <v>0</v>
      </c>
      <c r="BU430" s="46">
        <v>0</v>
      </c>
      <c r="BV430" s="35">
        <v>126</v>
      </c>
      <c r="BW430" s="47">
        <v>0</v>
      </c>
      <c r="BX430" s="47">
        <v>0</v>
      </c>
      <c r="BY430" s="36">
        <v>0</v>
      </c>
      <c r="BZ430" s="36">
        <v>0</v>
      </c>
      <c r="CA430" s="36">
        <v>318969.07</v>
      </c>
      <c r="CB430" s="36">
        <v>318969.07</v>
      </c>
      <c r="CC430" s="36">
        <v>0</v>
      </c>
      <c r="CD430" s="36">
        <v>0</v>
      </c>
      <c r="CE430" s="36">
        <v>0</v>
      </c>
      <c r="CF430" s="36">
        <v>0</v>
      </c>
      <c r="CG430" s="36">
        <v>0</v>
      </c>
      <c r="CH430" s="36">
        <v>0</v>
      </c>
      <c r="CI430" s="36">
        <v>0</v>
      </c>
      <c r="CJ430" s="36">
        <v>0</v>
      </c>
      <c r="CK430" s="35">
        <v>0</v>
      </c>
      <c r="CL430" s="35">
        <v>0</v>
      </c>
    </row>
    <row r="431" spans="1:90" s="65" customFormat="1" ht="30" customHeight="1" outlineLevel="2">
      <c r="A431" s="69" t="s">
        <v>840</v>
      </c>
      <c r="B431" s="49"/>
      <c r="C431" s="50"/>
      <c r="D431" s="50"/>
      <c r="E431" s="50"/>
      <c r="F431" s="50"/>
      <c r="G431" s="93"/>
      <c r="H431" s="93"/>
      <c r="I431" s="50"/>
      <c r="J431" s="70"/>
      <c r="K431" s="51"/>
      <c r="L431" s="52"/>
      <c r="M431" s="52"/>
      <c r="N431" s="52"/>
      <c r="O431" s="53"/>
      <c r="P431" s="54"/>
      <c r="Q431" s="54"/>
      <c r="R431" s="55">
        <v>0</v>
      </c>
      <c r="S431" s="104">
        <v>0.52290000000000003</v>
      </c>
      <c r="T431" s="55">
        <v>0</v>
      </c>
      <c r="U431" s="57">
        <v>318969.07</v>
      </c>
      <c r="V431" s="53"/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7">
        <v>318969.07</v>
      </c>
      <c r="AD431" s="53">
        <v>0</v>
      </c>
      <c r="AE431" s="53">
        <v>0</v>
      </c>
      <c r="AF431" s="53">
        <v>0</v>
      </c>
      <c r="AG431" s="53">
        <v>0</v>
      </c>
      <c r="AH431" s="58">
        <v>0</v>
      </c>
      <c r="AI431" s="53">
        <v>0</v>
      </c>
      <c r="AJ431" s="53">
        <v>0</v>
      </c>
      <c r="AK431" s="59">
        <v>0</v>
      </c>
      <c r="AL431" s="60"/>
      <c r="AM431" s="53">
        <v>0</v>
      </c>
      <c r="AN431" s="60"/>
      <c r="AO431" s="52"/>
      <c r="AP431" s="53">
        <v>0</v>
      </c>
      <c r="AQ431" s="61"/>
      <c r="AR431" s="53"/>
      <c r="AS431" s="53"/>
      <c r="AT431" s="53">
        <v>0</v>
      </c>
      <c r="AU431" s="53">
        <v>0</v>
      </c>
      <c r="AV431" s="53">
        <v>0</v>
      </c>
      <c r="AW431" s="53">
        <v>0</v>
      </c>
      <c r="AX431" s="53">
        <v>0</v>
      </c>
      <c r="AY431" s="53">
        <v>0</v>
      </c>
      <c r="AZ431" s="53">
        <v>0</v>
      </c>
      <c r="BA431" s="53">
        <v>0</v>
      </c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62"/>
      <c r="BR431" s="62"/>
      <c r="BS431" s="50"/>
      <c r="BT431" s="52"/>
      <c r="BU431" s="63"/>
      <c r="BV431" s="52"/>
      <c r="BW431" s="64"/>
      <c r="BX431" s="64"/>
      <c r="BY431" s="53"/>
      <c r="BZ431" s="53"/>
      <c r="CA431" s="53">
        <v>318969.07</v>
      </c>
      <c r="CB431" s="53"/>
      <c r="CC431" s="53"/>
      <c r="CD431" s="53"/>
      <c r="CE431" s="53"/>
      <c r="CF431" s="53"/>
      <c r="CG431" s="53"/>
      <c r="CH431" s="53"/>
      <c r="CI431" s="53"/>
      <c r="CJ431" s="53"/>
      <c r="CK431" s="52"/>
      <c r="CL431" s="52"/>
    </row>
    <row r="432" spans="1:90" s="91" customFormat="1" ht="30" customHeight="1" outlineLevel="1">
      <c r="A432" s="74" t="s">
        <v>841</v>
      </c>
      <c r="B432" s="75"/>
      <c r="C432" s="76"/>
      <c r="D432" s="76"/>
      <c r="E432" s="76"/>
      <c r="F432" s="76"/>
      <c r="G432" s="94"/>
      <c r="H432" s="94"/>
      <c r="I432" s="76"/>
      <c r="J432" s="77"/>
      <c r="K432" s="77"/>
      <c r="L432" s="78"/>
      <c r="M432" s="78"/>
      <c r="N432" s="78"/>
      <c r="O432" s="79"/>
      <c r="P432" s="95"/>
      <c r="Q432" s="95"/>
      <c r="R432" s="80">
        <v>0</v>
      </c>
      <c r="S432" s="105">
        <v>107.90410000000004</v>
      </c>
      <c r="T432" s="80">
        <v>0</v>
      </c>
      <c r="U432" s="82">
        <v>294258699.82678854</v>
      </c>
      <c r="V432" s="79" t="s">
        <v>842</v>
      </c>
      <c r="W432" s="79">
        <v>44611510.580000006</v>
      </c>
      <c r="X432" s="79">
        <v>0</v>
      </c>
      <c r="Y432" s="79">
        <v>44611510.580000006</v>
      </c>
      <c r="Z432" s="79">
        <v>0</v>
      </c>
      <c r="AA432" s="79">
        <v>0</v>
      </c>
      <c r="AB432" s="79">
        <v>0</v>
      </c>
      <c r="AC432" s="82">
        <v>294900385.65353364</v>
      </c>
      <c r="AD432" s="79">
        <v>-595413.82674509776</v>
      </c>
      <c r="AE432" s="79">
        <v>0</v>
      </c>
      <c r="AF432" s="79">
        <v>0</v>
      </c>
      <c r="AG432" s="79">
        <v>-595413.82674509776</v>
      </c>
      <c r="AH432" s="84">
        <v>9546849.0066675451</v>
      </c>
      <c r="AI432" s="79">
        <v>117.70000000018626</v>
      </c>
      <c r="AJ432" s="79">
        <v>-16032720.609999999</v>
      </c>
      <c r="AK432" s="85">
        <v>-6485753.9033324532</v>
      </c>
      <c r="AL432" s="86"/>
      <c r="AM432" s="79">
        <v>432832347.10012102</v>
      </c>
      <c r="AN432" s="86"/>
      <c r="AO432" s="78"/>
      <c r="AP432" s="79">
        <v>454573649.6066187</v>
      </c>
      <c r="AQ432" s="87"/>
      <c r="AR432" s="79"/>
      <c r="AS432" s="79"/>
      <c r="AT432" s="79">
        <v>-650326.60921568633</v>
      </c>
      <c r="AU432" s="79">
        <v>0</v>
      </c>
      <c r="AV432" s="79">
        <v>0</v>
      </c>
      <c r="AW432" s="79">
        <v>-650326.60921568633</v>
      </c>
      <c r="AX432" s="79">
        <v>-21449786.452568818</v>
      </c>
      <c r="AY432" s="79">
        <v>74026.950000000055</v>
      </c>
      <c r="AZ432" s="79">
        <v>-56780663.577466674</v>
      </c>
      <c r="BA432" s="79">
        <v>-84527716.410035536</v>
      </c>
      <c r="BB432" s="79"/>
      <c r="BC432" s="79"/>
      <c r="BD432" s="79"/>
      <c r="BE432" s="79"/>
      <c r="BF432" s="79"/>
      <c r="BG432" s="79"/>
      <c r="BH432" s="79"/>
      <c r="BI432" s="79"/>
      <c r="BJ432" s="79"/>
      <c r="BK432" s="79"/>
      <c r="BL432" s="79"/>
      <c r="BM432" s="79"/>
      <c r="BN432" s="79"/>
      <c r="BO432" s="79"/>
      <c r="BP432" s="79"/>
      <c r="BQ432" s="88"/>
      <c r="BR432" s="88"/>
      <c r="BS432" s="76"/>
      <c r="BT432" s="78"/>
      <c r="BU432" s="89"/>
      <c r="BV432" s="78"/>
      <c r="BW432" s="90"/>
      <c r="BX432" s="90"/>
      <c r="BY432" s="79"/>
      <c r="BZ432" s="79"/>
      <c r="CA432" s="79">
        <v>-148043762.97999999</v>
      </c>
      <c r="CB432" s="79"/>
      <c r="CC432" s="79"/>
      <c r="CD432" s="79"/>
      <c r="CE432" s="79"/>
      <c r="CF432" s="79"/>
      <c r="CG432" s="79"/>
      <c r="CH432" s="79"/>
      <c r="CI432" s="79"/>
      <c r="CJ432" s="79"/>
      <c r="CK432" s="78"/>
      <c r="CL432" s="78"/>
    </row>
    <row r="433" spans="1:90" s="65" customFormat="1" ht="30" customHeight="1" thickBot="1">
      <c r="A433" s="69" t="s">
        <v>843</v>
      </c>
      <c r="B433" s="49"/>
      <c r="C433" s="50"/>
      <c r="D433" s="50"/>
      <c r="E433" s="50"/>
      <c r="F433" s="50"/>
      <c r="G433" s="93"/>
      <c r="H433" s="93"/>
      <c r="I433" s="50"/>
      <c r="J433" s="51"/>
      <c r="K433" s="51"/>
      <c r="L433" s="52"/>
      <c r="M433" s="52"/>
      <c r="N433" s="52"/>
      <c r="O433" s="53"/>
      <c r="P433" s="54"/>
      <c r="Q433" s="54"/>
      <c r="R433" s="55">
        <v>0</v>
      </c>
      <c r="S433" s="104">
        <v>295.85409999999985</v>
      </c>
      <c r="T433" s="55">
        <v>0</v>
      </c>
      <c r="U433" s="106">
        <v>1653720755.1592753</v>
      </c>
      <c r="V433" s="53"/>
      <c r="W433" s="53">
        <v>143102118.11490005</v>
      </c>
      <c r="X433" s="53">
        <v>-2188772.7999999998</v>
      </c>
      <c r="Y433" s="53">
        <v>140913345.31490007</v>
      </c>
      <c r="Z433" s="53">
        <v>0</v>
      </c>
      <c r="AA433" s="53">
        <v>0</v>
      </c>
      <c r="AB433" s="53">
        <v>0</v>
      </c>
      <c r="AC433" s="106">
        <v>1653659832.6411989</v>
      </c>
      <c r="AD433" s="53">
        <v>-691087.48192391871</v>
      </c>
      <c r="AE433" s="53">
        <v>798282</v>
      </c>
      <c r="AF433" s="53">
        <v>0</v>
      </c>
      <c r="AG433" s="53">
        <v>107194.5180760818</v>
      </c>
      <c r="AH433" s="107">
        <v>13108229.045963129</v>
      </c>
      <c r="AI433" s="108">
        <v>5312637.3799999924</v>
      </c>
      <c r="AJ433" s="108">
        <v>-12781956.76</v>
      </c>
      <c r="AK433" s="109">
        <v>5638909.6659631236</v>
      </c>
      <c r="AL433" s="60"/>
      <c r="AM433" s="53">
        <v>1902970352.5866528</v>
      </c>
      <c r="AN433" s="60"/>
      <c r="AO433" s="52"/>
      <c r="AP433" s="53">
        <v>2527009981.0841422</v>
      </c>
      <c r="AQ433" s="61"/>
      <c r="AR433" s="53"/>
      <c r="AS433" s="53"/>
      <c r="AT433" s="53">
        <v>-488325.54326186044</v>
      </c>
      <c r="AU433" s="53">
        <v>4232558.57</v>
      </c>
      <c r="AV433" s="53">
        <v>0</v>
      </c>
      <c r="AW433" s="53">
        <v>3744233.0267381384</v>
      </c>
      <c r="AX433" s="53">
        <v>-288483501.33013439</v>
      </c>
      <c r="AY433" s="53">
        <v>-11516898.646757429</v>
      </c>
      <c r="AZ433" s="53">
        <v>296357074.20171559</v>
      </c>
      <c r="BA433" s="53">
        <v>-10014619.105176311</v>
      </c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62"/>
      <c r="BR433" s="62"/>
      <c r="BS433" s="50"/>
      <c r="BT433" s="52"/>
      <c r="BU433" s="63"/>
      <c r="BV433" s="52"/>
      <c r="BW433" s="64"/>
      <c r="BX433" s="64"/>
      <c r="BY433" s="53"/>
      <c r="BZ433" s="53"/>
      <c r="CA433" s="53">
        <v>-264282207.68334049</v>
      </c>
      <c r="CB433" s="53"/>
      <c r="CC433" s="53"/>
      <c r="CD433" s="53"/>
      <c r="CE433" s="53"/>
      <c r="CF433" s="53"/>
      <c r="CG433" s="53"/>
      <c r="CH433" s="53"/>
      <c r="CI433" s="53"/>
      <c r="CJ433" s="53"/>
      <c r="CK433" s="52"/>
      <c r="CL433" s="52"/>
    </row>
    <row r="434" spans="1:90" s="91" customFormat="1" ht="30" hidden="1" customHeight="1" thickBot="1">
      <c r="A434" s="110" t="s">
        <v>844</v>
      </c>
      <c r="B434" s="111"/>
      <c r="C434" s="112"/>
      <c r="D434" s="112"/>
      <c r="E434" s="112"/>
      <c r="F434" s="112"/>
      <c r="G434" s="113"/>
      <c r="H434" s="113"/>
      <c r="I434" s="112"/>
      <c r="J434" s="114"/>
      <c r="K434" s="114"/>
      <c r="L434" s="115"/>
      <c r="M434" s="115"/>
      <c r="N434" s="115"/>
      <c r="O434" s="116"/>
      <c r="P434" s="117"/>
      <c r="Q434" s="117"/>
      <c r="R434" s="118">
        <v>0</v>
      </c>
      <c r="S434" s="119">
        <v>295.85409999999985</v>
      </c>
      <c r="T434" s="118">
        <v>0</v>
      </c>
      <c r="U434" s="120">
        <v>1653720755.1592753</v>
      </c>
      <c r="V434" s="116" t="s">
        <v>843</v>
      </c>
      <c r="W434" s="116">
        <v>143102118.11490005</v>
      </c>
      <c r="X434" s="116">
        <v>-2188772.7999999998</v>
      </c>
      <c r="Y434" s="116">
        <v>140913345.31490007</v>
      </c>
      <c r="Z434" s="116">
        <v>0</v>
      </c>
      <c r="AA434" s="116">
        <v>0</v>
      </c>
      <c r="AB434" s="116">
        <v>0</v>
      </c>
      <c r="AC434" s="120">
        <v>1653659832.6411989</v>
      </c>
      <c r="AD434" s="116">
        <v>-691087.48192391871</v>
      </c>
      <c r="AE434" s="116">
        <v>798282</v>
      </c>
      <c r="AF434" s="116">
        <v>0</v>
      </c>
      <c r="AG434" s="116">
        <v>107194.5180760818</v>
      </c>
      <c r="AH434" s="120">
        <v>13108229.045963129</v>
      </c>
      <c r="AI434" s="120">
        <v>5312637.3799999924</v>
      </c>
      <c r="AJ434" s="120">
        <v>-12781956.76</v>
      </c>
      <c r="AK434" s="120">
        <v>5638909.6659631236</v>
      </c>
      <c r="AL434" s="121"/>
      <c r="AM434" s="116">
        <v>1902970352.5866528</v>
      </c>
      <c r="AN434" s="121"/>
      <c r="AO434" s="115"/>
      <c r="AP434" s="116">
        <v>2527009981.0841422</v>
      </c>
      <c r="AQ434" s="122"/>
      <c r="AR434" s="116"/>
      <c r="AS434" s="116"/>
      <c r="AT434" s="116">
        <v>-488325.54326186044</v>
      </c>
      <c r="AU434" s="116">
        <v>4232558.57</v>
      </c>
      <c r="AV434" s="116">
        <v>0</v>
      </c>
      <c r="AW434" s="116">
        <v>3744233.0267381384</v>
      </c>
      <c r="AX434" s="116">
        <v>-288483501.33013439</v>
      </c>
      <c r="AY434" s="116">
        <v>-11516898.646757429</v>
      </c>
      <c r="AZ434" s="116">
        <v>296357074.20171559</v>
      </c>
      <c r="BA434" s="116">
        <v>-10014619.105176311</v>
      </c>
      <c r="BB434" s="116"/>
      <c r="BC434" s="116"/>
      <c r="BD434" s="116"/>
      <c r="BE434" s="116"/>
      <c r="BF434" s="116"/>
      <c r="BG434" s="116"/>
      <c r="BH434" s="116"/>
      <c r="BI434" s="116"/>
      <c r="BJ434" s="116"/>
      <c r="BK434" s="116"/>
      <c r="BL434" s="116"/>
      <c r="BM434" s="116"/>
      <c r="BN434" s="116"/>
      <c r="BO434" s="116"/>
      <c r="BP434" s="116"/>
      <c r="BQ434" s="123"/>
      <c r="BR434" s="123"/>
      <c r="BS434" s="112"/>
      <c r="BT434" s="115"/>
      <c r="BU434" s="124"/>
      <c r="BV434" s="115"/>
      <c r="BW434" s="125"/>
      <c r="BX434" s="125"/>
      <c r="BY434" s="116"/>
      <c r="BZ434" s="116"/>
      <c r="CA434" s="116">
        <v>-264282207.68334049</v>
      </c>
      <c r="CB434" s="116"/>
      <c r="CC434" s="116"/>
      <c r="CD434" s="116"/>
      <c r="CE434" s="116"/>
      <c r="CF434" s="116"/>
      <c r="CG434" s="116"/>
      <c r="CH434" s="116"/>
      <c r="CI434" s="116"/>
      <c r="CJ434" s="116"/>
      <c r="CK434" s="115"/>
      <c r="CL434" s="115"/>
    </row>
    <row r="438" spans="1:90" ht="25.5">
      <c r="A438" s="126" t="s">
        <v>845</v>
      </c>
      <c r="B438" s="127"/>
      <c r="C438" s="127"/>
      <c r="D438" s="127"/>
      <c r="E438" s="127"/>
      <c r="F438" s="127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V438" s="127"/>
      <c r="W438" s="127"/>
      <c r="X438" s="127"/>
      <c r="Y438" s="127"/>
      <c r="Z438" s="127"/>
      <c r="AA438" s="127"/>
      <c r="AB438" s="127"/>
      <c r="AC438" s="127"/>
      <c r="AD438" s="127"/>
      <c r="AE438" s="127"/>
      <c r="AF438" s="127"/>
      <c r="AG438" s="127"/>
      <c r="AH438" s="127"/>
      <c r="AI438" s="127"/>
      <c r="AJ438" s="127"/>
      <c r="AK438" s="127"/>
      <c r="AL438" s="127"/>
      <c r="AM438" s="127"/>
    </row>
    <row r="440" spans="1:90" ht="23.25">
      <c r="A440" s="128" t="s">
        <v>846</v>
      </c>
      <c r="B440" s="129" t="s">
        <v>847</v>
      </c>
      <c r="C440" s="130"/>
      <c r="D440" s="130"/>
      <c r="E440" s="130"/>
      <c r="F440" s="130"/>
      <c r="G440" s="130"/>
      <c r="H440" s="130"/>
      <c r="I440" s="130"/>
      <c r="J440" s="131"/>
      <c r="K440" s="131"/>
      <c r="L440" s="131"/>
      <c r="M440" s="131"/>
      <c r="N440" s="132"/>
      <c r="O440" s="133"/>
      <c r="P440" s="133"/>
      <c r="Q440" s="131"/>
      <c r="R440" s="134">
        <v>0</v>
      </c>
      <c r="S440" s="134">
        <v>65</v>
      </c>
      <c r="T440" s="134">
        <v>0</v>
      </c>
      <c r="U440" s="134">
        <v>837139512.06915355</v>
      </c>
      <c r="V440" s="134"/>
      <c r="W440" s="134">
        <v>91318947.099199995</v>
      </c>
      <c r="X440" s="134">
        <v>0</v>
      </c>
      <c r="Y440" s="134">
        <v>91318947.099199995</v>
      </c>
      <c r="Z440" s="134">
        <v>0</v>
      </c>
      <c r="AA440" s="134">
        <v>0</v>
      </c>
      <c r="AB440" s="134">
        <v>0</v>
      </c>
      <c r="AC440" s="134">
        <v>837208023.96433246</v>
      </c>
      <c r="AD440" s="134">
        <v>-68511.895178820938</v>
      </c>
      <c r="AE440" s="134">
        <v>0</v>
      </c>
      <c r="AF440" s="134">
        <v>0</v>
      </c>
      <c r="AG440" s="134">
        <v>-68511.895178820938</v>
      </c>
      <c r="AH440" s="134">
        <v>3083010.3992955899</v>
      </c>
      <c r="AI440" s="134">
        <v>-60026</v>
      </c>
      <c r="AJ440" s="134">
        <v>1443291.64</v>
      </c>
      <c r="AK440" s="134">
        <v>4466276.0392955896</v>
      </c>
      <c r="AL440" s="134">
        <v>0</v>
      </c>
      <c r="AM440" s="134">
        <v>838393517.65319848</v>
      </c>
    </row>
    <row r="441" spans="1:90" ht="18">
      <c r="A441" s="135" t="s">
        <v>848</v>
      </c>
      <c r="B441" s="136" t="s">
        <v>849</v>
      </c>
      <c r="C441" s="137"/>
      <c r="D441" s="137"/>
      <c r="E441" s="137"/>
      <c r="F441" s="137"/>
      <c r="G441" s="137"/>
      <c r="H441" s="137"/>
      <c r="I441" s="137"/>
      <c r="J441" s="138"/>
      <c r="K441" s="138"/>
      <c r="L441" s="138"/>
      <c r="M441" s="138"/>
      <c r="N441" s="139"/>
      <c r="O441" s="140"/>
      <c r="P441" s="140"/>
      <c r="Q441" s="138"/>
      <c r="R441" s="141">
        <v>0</v>
      </c>
      <c r="S441" s="141">
        <v>3</v>
      </c>
      <c r="T441" s="141">
        <v>0</v>
      </c>
      <c r="U441" s="141">
        <v>-10886279.149999999</v>
      </c>
      <c r="V441" s="142"/>
      <c r="W441" s="141">
        <v>9.9999999999999995E-8</v>
      </c>
      <c r="X441" s="141">
        <v>-2188772.7999999998</v>
      </c>
      <c r="Y441" s="141">
        <v>-2188772.7999998992</v>
      </c>
      <c r="Z441" s="141">
        <v>0</v>
      </c>
      <c r="AA441" s="141">
        <v>0</v>
      </c>
      <c r="AB441" s="141">
        <v>0</v>
      </c>
      <c r="AC441" s="141">
        <v>-11684561.15</v>
      </c>
      <c r="AD441" s="141">
        <v>0</v>
      </c>
      <c r="AE441" s="141">
        <v>798282</v>
      </c>
      <c r="AF441" s="141">
        <v>0</v>
      </c>
      <c r="AG441" s="141">
        <v>798282</v>
      </c>
      <c r="AH441" s="141">
        <v>0</v>
      </c>
      <c r="AI441" s="141">
        <v>5372545.6799999923</v>
      </c>
      <c r="AJ441" s="141">
        <v>384227.78</v>
      </c>
      <c r="AK441" s="141">
        <v>5756773.4599999916</v>
      </c>
      <c r="AL441" s="141">
        <v>0</v>
      </c>
      <c r="AM441" s="141">
        <v>-12887000.660000002</v>
      </c>
    </row>
    <row r="442" spans="1:90" ht="23.25">
      <c r="A442" s="128" t="s">
        <v>850</v>
      </c>
      <c r="B442" s="134" t="s">
        <v>851</v>
      </c>
      <c r="C442" s="130"/>
      <c r="D442" s="130"/>
      <c r="E442" s="130"/>
      <c r="F442" s="130"/>
      <c r="G442" s="130"/>
      <c r="H442" s="130"/>
      <c r="I442" s="130"/>
      <c r="J442" s="131"/>
      <c r="K442" s="131"/>
      <c r="L442" s="131"/>
      <c r="M442" s="131"/>
      <c r="N442" s="132"/>
      <c r="O442" s="133"/>
      <c r="P442" s="133"/>
      <c r="Q442" s="131"/>
      <c r="R442" s="134">
        <v>0</v>
      </c>
      <c r="S442" s="134">
        <v>68</v>
      </c>
      <c r="T442" s="134">
        <v>0</v>
      </c>
      <c r="U442" s="134">
        <v>826253232.91915357</v>
      </c>
      <c r="V442" s="134"/>
      <c r="W442" s="134">
        <v>91318947.0992001</v>
      </c>
      <c r="X442" s="134">
        <v>-2188772.7999999998</v>
      </c>
      <c r="Y442" s="134">
        <v>89130174.299200103</v>
      </c>
      <c r="Z442" s="134">
        <v>0</v>
      </c>
      <c r="AA442" s="134">
        <v>0</v>
      </c>
      <c r="AB442" s="134">
        <v>0</v>
      </c>
      <c r="AC442" s="134">
        <v>825523462.81433249</v>
      </c>
      <c r="AD442" s="134">
        <v>-68511.895178820938</v>
      </c>
      <c r="AE442" s="134">
        <v>798282</v>
      </c>
      <c r="AF442" s="134">
        <v>0</v>
      </c>
      <c r="AG442" s="134">
        <v>729770.10482117953</v>
      </c>
      <c r="AH442" s="134">
        <v>3083010.3992955899</v>
      </c>
      <c r="AI442" s="134">
        <v>5312519.6799999923</v>
      </c>
      <c r="AJ442" s="134">
        <v>1827519.42</v>
      </c>
      <c r="AK442" s="134">
        <v>10223049.499295581</v>
      </c>
      <c r="AL442" s="134">
        <v>0</v>
      </c>
      <c r="AM442" s="134">
        <v>825506516.99319851</v>
      </c>
    </row>
    <row r="443" spans="1:90" ht="18">
      <c r="A443" s="135" t="s">
        <v>852</v>
      </c>
      <c r="B443" s="136" t="s">
        <v>853</v>
      </c>
      <c r="C443" s="137"/>
      <c r="D443" s="137"/>
      <c r="E443" s="137"/>
      <c r="F443" s="137"/>
      <c r="G443" s="137"/>
      <c r="H443" s="137"/>
      <c r="I443" s="137"/>
      <c r="J443" s="138"/>
      <c r="K443" s="138"/>
      <c r="L443" s="138"/>
      <c r="M443" s="138"/>
      <c r="N443" s="139"/>
      <c r="O443" s="140"/>
      <c r="P443" s="140"/>
      <c r="Q443" s="138"/>
      <c r="R443" s="141">
        <v>0</v>
      </c>
      <c r="S443" s="141">
        <v>1</v>
      </c>
      <c r="T443" s="141">
        <v>0</v>
      </c>
      <c r="U443" s="141">
        <v>0</v>
      </c>
      <c r="V443" s="142"/>
      <c r="W443" s="141">
        <v>0</v>
      </c>
      <c r="X443" s="141">
        <v>0</v>
      </c>
      <c r="Y443" s="141">
        <v>0</v>
      </c>
      <c r="Z443" s="141">
        <v>0</v>
      </c>
      <c r="AA443" s="141">
        <v>0</v>
      </c>
      <c r="AB443" s="141">
        <v>0</v>
      </c>
      <c r="AC443" s="141">
        <v>0</v>
      </c>
      <c r="AD443" s="141">
        <v>0</v>
      </c>
      <c r="AE443" s="141">
        <v>0</v>
      </c>
      <c r="AF443" s="141">
        <v>0</v>
      </c>
      <c r="AG443" s="141">
        <v>0</v>
      </c>
      <c r="AH443" s="141">
        <v>0</v>
      </c>
      <c r="AI443" s="141">
        <v>0</v>
      </c>
      <c r="AJ443" s="141">
        <v>0</v>
      </c>
      <c r="AK443" s="141">
        <v>0</v>
      </c>
      <c r="AL443" s="141">
        <v>0</v>
      </c>
      <c r="AM443" s="141">
        <v>0</v>
      </c>
    </row>
    <row r="444" spans="1:90" ht="18">
      <c r="A444" s="135" t="s">
        <v>854</v>
      </c>
      <c r="B444" s="136" t="s">
        <v>855</v>
      </c>
      <c r="C444" s="137"/>
      <c r="D444" s="137"/>
      <c r="E444" s="137"/>
      <c r="F444" s="137"/>
      <c r="G444" s="137"/>
      <c r="H444" s="137"/>
      <c r="I444" s="137"/>
      <c r="J444" s="138"/>
      <c r="K444" s="138"/>
      <c r="L444" s="138"/>
      <c r="M444" s="138"/>
      <c r="N444" s="139"/>
      <c r="O444" s="140"/>
      <c r="P444" s="140"/>
      <c r="Q444" s="138"/>
      <c r="R444" s="141">
        <v>0</v>
      </c>
      <c r="S444" s="141">
        <v>6</v>
      </c>
      <c r="T444" s="141">
        <v>0</v>
      </c>
      <c r="U444" s="141">
        <v>0</v>
      </c>
      <c r="V444" s="142"/>
      <c r="W444" s="141">
        <v>0</v>
      </c>
      <c r="X444" s="141">
        <v>0</v>
      </c>
      <c r="Y444" s="141">
        <v>0</v>
      </c>
      <c r="Z444" s="141">
        <v>0</v>
      </c>
      <c r="AA444" s="141">
        <v>0</v>
      </c>
      <c r="AB444" s="141">
        <v>0</v>
      </c>
      <c r="AC444" s="141">
        <v>0</v>
      </c>
      <c r="AD444" s="141">
        <v>0</v>
      </c>
      <c r="AE444" s="141">
        <v>0</v>
      </c>
      <c r="AF444" s="141">
        <v>0</v>
      </c>
      <c r="AG444" s="141">
        <v>0</v>
      </c>
      <c r="AH444" s="141">
        <v>0</v>
      </c>
      <c r="AI444" s="141">
        <v>0</v>
      </c>
      <c r="AJ444" s="141">
        <v>-32584.720000000001</v>
      </c>
      <c r="AK444" s="141">
        <v>-32584.720000000001</v>
      </c>
      <c r="AL444" s="141">
        <v>0</v>
      </c>
      <c r="AM444" s="141">
        <v>0</v>
      </c>
    </row>
    <row r="445" spans="1:90" ht="23.25">
      <c r="A445" s="128" t="s">
        <v>856</v>
      </c>
      <c r="B445" s="134" t="s">
        <v>857</v>
      </c>
      <c r="C445" s="130"/>
      <c r="D445" s="130"/>
      <c r="E445" s="130"/>
      <c r="F445" s="130"/>
      <c r="G445" s="143"/>
      <c r="H445" s="130"/>
      <c r="I445" s="130"/>
      <c r="J445" s="131"/>
      <c r="K445" s="131"/>
      <c r="L445" s="131"/>
      <c r="M445" s="131"/>
      <c r="N445" s="132"/>
      <c r="O445" s="133"/>
      <c r="P445" s="133"/>
      <c r="Q445" s="131"/>
      <c r="R445" s="134">
        <v>0</v>
      </c>
      <c r="S445" s="134">
        <v>75</v>
      </c>
      <c r="T445" s="134">
        <v>0</v>
      </c>
      <c r="U445" s="134">
        <v>826253232.91915357</v>
      </c>
      <c r="V445" s="134"/>
      <c r="W445" s="134">
        <v>91318947.0992001</v>
      </c>
      <c r="X445" s="134">
        <v>-2188772.7999999998</v>
      </c>
      <c r="Y445" s="134">
        <v>89130174.299200103</v>
      </c>
      <c r="Z445" s="134">
        <v>0</v>
      </c>
      <c r="AA445" s="134">
        <v>0</v>
      </c>
      <c r="AB445" s="134">
        <v>0</v>
      </c>
      <c r="AC445" s="134">
        <v>825523462.81433249</v>
      </c>
      <c r="AD445" s="134">
        <v>-68511.895178820938</v>
      </c>
      <c r="AE445" s="134">
        <v>798282</v>
      </c>
      <c r="AF445" s="134">
        <v>0</v>
      </c>
      <c r="AG445" s="134">
        <v>729770.10482117953</v>
      </c>
      <c r="AH445" s="134">
        <v>3083010.3992955899</v>
      </c>
      <c r="AI445" s="134">
        <v>5312519.6799999923</v>
      </c>
      <c r="AJ445" s="134">
        <v>1794934.7</v>
      </c>
      <c r="AK445" s="134">
        <v>10190464.77929558</v>
      </c>
      <c r="AL445" s="134">
        <v>0</v>
      </c>
      <c r="AM445" s="134">
        <v>825506516.99319851</v>
      </c>
    </row>
    <row r="446" spans="1:90" ht="18">
      <c r="A446" s="135" t="s">
        <v>858</v>
      </c>
      <c r="B446" s="136" t="s">
        <v>859</v>
      </c>
      <c r="C446" s="137"/>
      <c r="D446" s="137"/>
      <c r="E446" s="137"/>
      <c r="F446" s="137"/>
      <c r="G446" s="137"/>
      <c r="H446" s="137"/>
      <c r="I446" s="137"/>
      <c r="J446" s="138"/>
      <c r="K446" s="138"/>
      <c r="L446" s="138"/>
      <c r="M446" s="138"/>
      <c r="N446" s="139"/>
      <c r="O446" s="140"/>
      <c r="P446" s="140"/>
      <c r="Q446" s="138"/>
      <c r="R446" s="141">
        <v>0</v>
      </c>
      <c r="S446" s="141">
        <v>8</v>
      </c>
      <c r="T446" s="141">
        <v>0</v>
      </c>
      <c r="U446" s="141">
        <v>146322797.94473335</v>
      </c>
      <c r="V446" s="142"/>
      <c r="W446" s="141">
        <v>0</v>
      </c>
      <c r="X446" s="141">
        <v>0</v>
      </c>
      <c r="Y446" s="141">
        <v>0</v>
      </c>
      <c r="Z446" s="141">
        <v>0</v>
      </c>
      <c r="AA446" s="141">
        <v>0</v>
      </c>
      <c r="AB446" s="141">
        <v>0</v>
      </c>
      <c r="AC446" s="141">
        <v>146322797.94473335</v>
      </c>
      <c r="AD446" s="141">
        <v>0</v>
      </c>
      <c r="AE446" s="141">
        <v>0</v>
      </c>
      <c r="AF446" s="141">
        <v>0</v>
      </c>
      <c r="AG446" s="141">
        <v>0</v>
      </c>
      <c r="AH446" s="141">
        <v>0</v>
      </c>
      <c r="AI446" s="141">
        <v>0</v>
      </c>
      <c r="AJ446" s="141">
        <v>0</v>
      </c>
      <c r="AK446" s="141">
        <v>0</v>
      </c>
      <c r="AL446" s="141">
        <v>0</v>
      </c>
      <c r="AM446" s="141">
        <v>146322797.94473335</v>
      </c>
    </row>
    <row r="447" spans="1:90" ht="18">
      <c r="A447" s="135" t="s">
        <v>841</v>
      </c>
      <c r="B447" s="136" t="s">
        <v>860</v>
      </c>
      <c r="C447" s="137"/>
      <c r="D447" s="137"/>
      <c r="E447" s="137"/>
      <c r="F447" s="137"/>
      <c r="G447" s="137"/>
      <c r="H447" s="137"/>
      <c r="I447" s="137"/>
      <c r="J447" s="138"/>
      <c r="K447" s="138"/>
      <c r="L447" s="138"/>
      <c r="M447" s="138"/>
      <c r="N447" s="139"/>
      <c r="O447" s="140"/>
      <c r="P447" s="140"/>
      <c r="Q447" s="138"/>
      <c r="R447" s="141">
        <v>0</v>
      </c>
      <c r="S447" s="141">
        <v>107.90410000000004</v>
      </c>
      <c r="T447" s="141">
        <v>0</v>
      </c>
      <c r="U447" s="141">
        <v>294258699.82678854</v>
      </c>
      <c r="V447" s="142"/>
      <c r="W447" s="141">
        <v>44611510.580000006</v>
      </c>
      <c r="X447" s="141">
        <v>0</v>
      </c>
      <c r="Y447" s="141">
        <v>44611510.580000006</v>
      </c>
      <c r="Z447" s="141">
        <v>0</v>
      </c>
      <c r="AA447" s="141">
        <v>0</v>
      </c>
      <c r="AB447" s="141">
        <v>0</v>
      </c>
      <c r="AC447" s="141">
        <v>294900385.65353364</v>
      </c>
      <c r="AD447" s="141">
        <v>-595413.82674509776</v>
      </c>
      <c r="AE447" s="141">
        <v>0</v>
      </c>
      <c r="AF447" s="141">
        <v>0</v>
      </c>
      <c r="AG447" s="141">
        <v>-595413.82674509776</v>
      </c>
      <c r="AH447" s="141">
        <v>9546849.0066675451</v>
      </c>
      <c r="AI447" s="141">
        <v>117.70000000018626</v>
      </c>
      <c r="AJ447" s="141">
        <v>-16032720.609999999</v>
      </c>
      <c r="AK447" s="141">
        <v>-6485753.9033324532</v>
      </c>
      <c r="AL447" s="141">
        <v>0</v>
      </c>
      <c r="AM447" s="141">
        <v>432832347.10012102</v>
      </c>
    </row>
    <row r="448" spans="1:90" ht="18">
      <c r="A448" s="135" t="s">
        <v>861</v>
      </c>
      <c r="B448" s="136" t="s">
        <v>862</v>
      </c>
      <c r="C448" s="137"/>
      <c r="D448" s="137"/>
      <c r="E448" s="137"/>
      <c r="F448" s="137"/>
      <c r="G448" s="137"/>
      <c r="H448" s="137"/>
      <c r="I448" s="137"/>
      <c r="J448" s="138"/>
      <c r="K448" s="138"/>
      <c r="L448" s="138"/>
      <c r="M448" s="138"/>
      <c r="N448" s="139"/>
      <c r="O448" s="140"/>
      <c r="P448" s="140"/>
      <c r="Q448" s="138"/>
      <c r="R448" s="141">
        <v>0</v>
      </c>
      <c r="S448" s="141">
        <v>0</v>
      </c>
      <c r="T448" s="141">
        <v>0</v>
      </c>
      <c r="U448" s="141">
        <v>0</v>
      </c>
      <c r="V448" s="142"/>
      <c r="W448" s="141">
        <v>0</v>
      </c>
      <c r="X448" s="141">
        <v>0</v>
      </c>
      <c r="Y448" s="141">
        <v>0</v>
      </c>
      <c r="Z448" s="141">
        <v>0</v>
      </c>
      <c r="AA448" s="141">
        <v>0</v>
      </c>
      <c r="AB448" s="141">
        <v>0</v>
      </c>
      <c r="AC448" s="141">
        <v>0</v>
      </c>
      <c r="AD448" s="141">
        <v>0</v>
      </c>
      <c r="AE448" s="141">
        <v>0</v>
      </c>
      <c r="AF448" s="141">
        <v>0</v>
      </c>
      <c r="AG448" s="141">
        <v>0</v>
      </c>
      <c r="AH448" s="141">
        <v>0</v>
      </c>
      <c r="AI448" s="141">
        <v>0</v>
      </c>
      <c r="AJ448" s="141">
        <v>0</v>
      </c>
      <c r="AK448" s="141">
        <v>0</v>
      </c>
      <c r="AL448" s="141">
        <v>0</v>
      </c>
      <c r="AM448" s="141">
        <v>0</v>
      </c>
    </row>
    <row r="449" spans="1:39" ht="18">
      <c r="A449" s="135" t="s">
        <v>369</v>
      </c>
      <c r="B449" s="136" t="s">
        <v>863</v>
      </c>
      <c r="C449" s="137"/>
      <c r="D449" s="137"/>
      <c r="E449" s="137"/>
      <c r="F449" s="137"/>
      <c r="G449" s="137"/>
      <c r="H449" s="137"/>
      <c r="I449" s="137"/>
      <c r="J449" s="138"/>
      <c r="K449" s="138"/>
      <c r="L449" s="138"/>
      <c r="M449" s="138"/>
      <c r="N449" s="139"/>
      <c r="O449" s="140"/>
      <c r="P449" s="140"/>
      <c r="Q449" s="138"/>
      <c r="R449" s="141">
        <v>0</v>
      </c>
      <c r="S449" s="141">
        <v>8</v>
      </c>
      <c r="T449" s="141">
        <v>0</v>
      </c>
      <c r="U449" s="141">
        <v>0</v>
      </c>
      <c r="V449" s="142"/>
      <c r="W449" s="141">
        <v>0</v>
      </c>
      <c r="X449" s="141">
        <v>0</v>
      </c>
      <c r="Y449" s="141">
        <v>0</v>
      </c>
      <c r="Z449" s="141">
        <v>0</v>
      </c>
      <c r="AA449" s="141">
        <v>0</v>
      </c>
      <c r="AB449" s="141">
        <v>0</v>
      </c>
      <c r="AC449" s="141">
        <v>0</v>
      </c>
      <c r="AD449" s="141">
        <v>0</v>
      </c>
      <c r="AE449" s="141">
        <v>0</v>
      </c>
      <c r="AF449" s="141">
        <v>0</v>
      </c>
      <c r="AG449" s="141">
        <v>0</v>
      </c>
      <c r="AH449" s="141">
        <v>0</v>
      </c>
      <c r="AI449" s="141">
        <v>0</v>
      </c>
      <c r="AJ449" s="141">
        <v>0</v>
      </c>
      <c r="AK449" s="141">
        <v>0</v>
      </c>
      <c r="AL449" s="141">
        <v>0</v>
      </c>
      <c r="AM449" s="141">
        <v>0</v>
      </c>
    </row>
    <row r="450" spans="1:39" ht="18">
      <c r="A450" s="135" t="s">
        <v>388</v>
      </c>
      <c r="B450" s="136" t="s">
        <v>864</v>
      </c>
      <c r="C450" s="137"/>
      <c r="D450" s="137"/>
      <c r="E450" s="137"/>
      <c r="F450" s="137"/>
      <c r="G450" s="137"/>
      <c r="H450" s="137"/>
      <c r="I450" s="137"/>
      <c r="J450" s="138"/>
      <c r="K450" s="138"/>
      <c r="L450" s="138"/>
      <c r="M450" s="138"/>
      <c r="N450" s="139"/>
      <c r="O450" s="140"/>
      <c r="P450" s="140"/>
      <c r="Q450" s="138"/>
      <c r="R450" s="141">
        <v>0</v>
      </c>
      <c r="S450" s="141">
        <v>9</v>
      </c>
      <c r="T450" s="141">
        <v>0</v>
      </c>
      <c r="U450" s="141">
        <v>3833547.18</v>
      </c>
      <c r="V450" s="142"/>
      <c r="W450" s="141">
        <v>0</v>
      </c>
      <c r="X450" s="141">
        <v>0</v>
      </c>
      <c r="Y450" s="141">
        <v>0</v>
      </c>
      <c r="Z450" s="141">
        <v>0</v>
      </c>
      <c r="AA450" s="141">
        <v>0</v>
      </c>
      <c r="AB450" s="141">
        <v>0</v>
      </c>
      <c r="AC450" s="141">
        <v>3833547.18</v>
      </c>
      <c r="AD450" s="141">
        <v>0</v>
      </c>
      <c r="AE450" s="141">
        <v>0</v>
      </c>
      <c r="AF450" s="141">
        <v>0</v>
      </c>
      <c r="AG450" s="141">
        <v>0</v>
      </c>
      <c r="AH450" s="141">
        <v>0</v>
      </c>
      <c r="AI450" s="141">
        <v>0</v>
      </c>
      <c r="AJ450" s="141">
        <v>0</v>
      </c>
      <c r="AK450" s="141">
        <v>0</v>
      </c>
      <c r="AL450" s="141">
        <v>0</v>
      </c>
      <c r="AM450" s="141">
        <v>3833547.18</v>
      </c>
    </row>
    <row r="451" spans="1:39" ht="18">
      <c r="A451" s="135" t="s">
        <v>439</v>
      </c>
      <c r="B451" s="136" t="s">
        <v>865</v>
      </c>
      <c r="C451" s="137"/>
      <c r="D451" s="137"/>
      <c r="E451" s="137"/>
      <c r="F451" s="137"/>
      <c r="G451" s="137"/>
      <c r="H451" s="137"/>
      <c r="I451" s="137"/>
      <c r="J451" s="138"/>
      <c r="K451" s="138"/>
      <c r="L451" s="138"/>
      <c r="M451" s="138"/>
      <c r="N451" s="139"/>
      <c r="O451" s="140"/>
      <c r="P451" s="140"/>
      <c r="Q451" s="138"/>
      <c r="R451" s="141">
        <v>0</v>
      </c>
      <c r="S451" s="141">
        <v>17.5</v>
      </c>
      <c r="T451" s="141">
        <v>0</v>
      </c>
      <c r="U451" s="141">
        <v>43233009.079999998</v>
      </c>
      <c r="V451" s="142"/>
      <c r="W451" s="141">
        <v>3037870.02</v>
      </c>
      <c r="X451" s="141">
        <v>0</v>
      </c>
      <c r="Y451" s="141">
        <v>3037870.02</v>
      </c>
      <c r="Z451" s="141">
        <v>0</v>
      </c>
      <c r="AA451" s="141">
        <v>0</v>
      </c>
      <c r="AB451" s="141">
        <v>0</v>
      </c>
      <c r="AC451" s="141">
        <v>43260170.839999996</v>
      </c>
      <c r="AD451" s="141">
        <v>-27161.759999999998</v>
      </c>
      <c r="AE451" s="141">
        <v>0</v>
      </c>
      <c r="AF451" s="141">
        <v>0</v>
      </c>
      <c r="AG451" s="141">
        <v>-27161.759999999998</v>
      </c>
      <c r="AH451" s="141">
        <v>478369.64</v>
      </c>
      <c r="AI451" s="141">
        <v>0</v>
      </c>
      <c r="AJ451" s="141">
        <v>1455829.15</v>
      </c>
      <c r="AK451" s="141">
        <v>1934198.79</v>
      </c>
      <c r="AL451" s="141">
        <v>0</v>
      </c>
      <c r="AM451" s="141">
        <v>154310717.16</v>
      </c>
    </row>
    <row r="452" spans="1:39" ht="18">
      <c r="A452" s="135" t="s">
        <v>536</v>
      </c>
      <c r="B452" s="136" t="s">
        <v>866</v>
      </c>
      <c r="C452" s="137"/>
      <c r="D452" s="137"/>
      <c r="E452" s="137"/>
      <c r="F452" s="137"/>
      <c r="G452" s="137"/>
      <c r="H452" s="137"/>
      <c r="I452" s="137"/>
      <c r="J452" s="138"/>
      <c r="K452" s="138"/>
      <c r="L452" s="138"/>
      <c r="M452" s="138"/>
      <c r="N452" s="139"/>
      <c r="O452" s="140"/>
      <c r="P452" s="140"/>
      <c r="Q452" s="138"/>
      <c r="R452" s="141">
        <v>0</v>
      </c>
      <c r="S452" s="141">
        <v>31.45</v>
      </c>
      <c r="T452" s="141">
        <v>0</v>
      </c>
      <c r="U452" s="141">
        <v>-1.3995420335554704E-3</v>
      </c>
      <c r="V452" s="142"/>
      <c r="W452" s="141">
        <v>1.7225433095276845E-14</v>
      </c>
      <c r="X452" s="141">
        <v>0</v>
      </c>
      <c r="Y452" s="141">
        <v>1.7225433095276845E-14</v>
      </c>
      <c r="Z452" s="141">
        <v>0</v>
      </c>
      <c r="AA452" s="141">
        <v>0</v>
      </c>
      <c r="AB452" s="141">
        <v>0</v>
      </c>
      <c r="AC452" s="141">
        <v>-1.3995420335554704E-3</v>
      </c>
      <c r="AD452" s="141">
        <v>0</v>
      </c>
      <c r="AE452" s="141">
        <v>0</v>
      </c>
      <c r="AF452" s="141">
        <v>0</v>
      </c>
      <c r="AG452" s="141">
        <v>0</v>
      </c>
      <c r="AH452" s="141">
        <v>-3.2134355430965192E-9</v>
      </c>
      <c r="AI452" s="141">
        <v>0</v>
      </c>
      <c r="AJ452" s="141">
        <v>0</v>
      </c>
      <c r="AK452" s="141">
        <v>-3.2134355430965192E-9</v>
      </c>
      <c r="AL452" s="141">
        <v>0</v>
      </c>
      <c r="AM452" s="141">
        <v>-1.3995388201199273E-3</v>
      </c>
    </row>
    <row r="453" spans="1:39" ht="18">
      <c r="A453" s="135" t="s">
        <v>554</v>
      </c>
      <c r="B453" s="136" t="s">
        <v>867</v>
      </c>
      <c r="C453" s="137"/>
      <c r="D453" s="137"/>
      <c r="E453" s="137"/>
      <c r="F453" s="137"/>
      <c r="G453" s="137"/>
      <c r="H453" s="137"/>
      <c r="I453" s="137"/>
      <c r="J453" s="138"/>
      <c r="K453" s="138"/>
      <c r="L453" s="138"/>
      <c r="M453" s="138"/>
      <c r="N453" s="139"/>
      <c r="O453" s="140"/>
      <c r="P453" s="140"/>
      <c r="Q453" s="138"/>
      <c r="R453" s="141">
        <v>0</v>
      </c>
      <c r="S453" s="141">
        <v>3</v>
      </c>
      <c r="T453" s="141">
        <v>0</v>
      </c>
      <c r="U453" s="141">
        <v>0</v>
      </c>
      <c r="V453" s="142"/>
      <c r="W453" s="141">
        <v>0</v>
      </c>
      <c r="X453" s="141">
        <v>0</v>
      </c>
      <c r="Y453" s="141">
        <v>0</v>
      </c>
      <c r="Z453" s="141">
        <v>0</v>
      </c>
      <c r="AA453" s="141">
        <v>0</v>
      </c>
      <c r="AB453" s="141">
        <v>0</v>
      </c>
      <c r="AC453" s="141">
        <v>0</v>
      </c>
      <c r="AD453" s="141">
        <v>0</v>
      </c>
      <c r="AE453" s="141">
        <v>0</v>
      </c>
      <c r="AF453" s="141">
        <v>0</v>
      </c>
      <c r="AG453" s="141">
        <v>0</v>
      </c>
      <c r="AH453" s="141">
        <v>0</v>
      </c>
      <c r="AI453" s="141">
        <v>0</v>
      </c>
      <c r="AJ453" s="141">
        <v>0</v>
      </c>
      <c r="AK453" s="141">
        <v>0</v>
      </c>
      <c r="AL453" s="141">
        <v>0</v>
      </c>
      <c r="AM453" s="141">
        <v>0</v>
      </c>
    </row>
    <row r="454" spans="1:39" ht="18">
      <c r="A454" s="135" t="s">
        <v>345</v>
      </c>
      <c r="B454" s="136" t="s">
        <v>868</v>
      </c>
      <c r="C454" s="137"/>
      <c r="D454" s="137"/>
      <c r="E454" s="137"/>
      <c r="F454" s="137"/>
      <c r="G454" s="137"/>
      <c r="H454" s="137"/>
      <c r="I454" s="137"/>
      <c r="J454" s="138"/>
      <c r="K454" s="138"/>
      <c r="L454" s="138"/>
      <c r="M454" s="138"/>
      <c r="N454" s="139"/>
      <c r="O454" s="140"/>
      <c r="P454" s="140"/>
      <c r="Q454" s="138"/>
      <c r="R454" s="141">
        <v>0</v>
      </c>
      <c r="S454" s="141">
        <v>5</v>
      </c>
      <c r="T454" s="141">
        <v>0</v>
      </c>
      <c r="U454" s="141">
        <v>0</v>
      </c>
      <c r="V454" s="142"/>
      <c r="W454" s="141">
        <v>0</v>
      </c>
      <c r="X454" s="141">
        <v>0</v>
      </c>
      <c r="Y454" s="141">
        <v>0</v>
      </c>
      <c r="Z454" s="141">
        <v>0</v>
      </c>
      <c r="AA454" s="141">
        <v>0</v>
      </c>
      <c r="AB454" s="141">
        <v>0</v>
      </c>
      <c r="AC454" s="141">
        <v>0</v>
      </c>
      <c r="AD454" s="141">
        <v>0</v>
      </c>
      <c r="AE454" s="141">
        <v>0</v>
      </c>
      <c r="AF454" s="141">
        <v>0</v>
      </c>
      <c r="AG454" s="141">
        <v>0</v>
      </c>
      <c r="AH454" s="141">
        <v>0</v>
      </c>
      <c r="AI454" s="141">
        <v>0</v>
      </c>
      <c r="AJ454" s="141">
        <v>0</v>
      </c>
      <c r="AK454" s="141">
        <v>0</v>
      </c>
      <c r="AL454" s="141">
        <v>0</v>
      </c>
      <c r="AM454" s="141">
        <v>0</v>
      </c>
    </row>
    <row r="455" spans="1:39" ht="18">
      <c r="A455" s="135" t="s">
        <v>580</v>
      </c>
      <c r="B455" s="136" t="s">
        <v>869</v>
      </c>
      <c r="C455" s="137"/>
      <c r="D455" s="137"/>
      <c r="E455" s="137"/>
      <c r="F455" s="137"/>
      <c r="G455" s="137"/>
      <c r="H455" s="137"/>
      <c r="I455" s="137"/>
      <c r="J455" s="138"/>
      <c r="K455" s="138"/>
      <c r="L455" s="138"/>
      <c r="M455" s="138"/>
      <c r="N455" s="139"/>
      <c r="O455" s="140"/>
      <c r="P455" s="140"/>
      <c r="Q455" s="138"/>
      <c r="R455" s="141">
        <v>0</v>
      </c>
      <c r="S455" s="141">
        <v>9</v>
      </c>
      <c r="T455" s="141">
        <v>0</v>
      </c>
      <c r="U455" s="141">
        <v>30753521.210000001</v>
      </c>
      <c r="V455" s="142"/>
      <c r="W455" s="141">
        <v>4133790.4157000002</v>
      </c>
      <c r="X455" s="141">
        <v>0</v>
      </c>
      <c r="Y455" s="141">
        <v>4133790.4157000002</v>
      </c>
      <c r="Z455" s="141">
        <v>0</v>
      </c>
      <c r="AA455" s="141">
        <v>0</v>
      </c>
      <c r="AB455" s="141">
        <v>0</v>
      </c>
      <c r="AC455" s="141">
        <v>30753521.210000001</v>
      </c>
      <c r="AD455" s="141">
        <v>0</v>
      </c>
      <c r="AE455" s="141">
        <v>0</v>
      </c>
      <c r="AF455" s="141">
        <v>0</v>
      </c>
      <c r="AG455" s="141">
        <v>0</v>
      </c>
      <c r="AH455" s="141">
        <v>0</v>
      </c>
      <c r="AI455" s="141">
        <v>0</v>
      </c>
      <c r="AJ455" s="141">
        <v>0</v>
      </c>
      <c r="AK455" s="141">
        <v>0</v>
      </c>
      <c r="AL455" s="141">
        <v>0</v>
      </c>
      <c r="AM455" s="141">
        <v>31098479.210000001</v>
      </c>
    </row>
    <row r="456" spans="1:39" ht="18">
      <c r="A456" s="135" t="s">
        <v>591</v>
      </c>
      <c r="B456" s="136" t="s">
        <v>870</v>
      </c>
      <c r="C456" s="137"/>
      <c r="D456" s="137"/>
      <c r="E456" s="137"/>
      <c r="F456" s="137"/>
      <c r="G456" s="137"/>
      <c r="H456" s="137"/>
      <c r="I456" s="137"/>
      <c r="J456" s="138"/>
      <c r="K456" s="138"/>
      <c r="L456" s="138"/>
      <c r="M456" s="138"/>
      <c r="N456" s="139"/>
      <c r="O456" s="140"/>
      <c r="P456" s="140"/>
      <c r="Q456" s="138"/>
      <c r="R456" s="141">
        <v>0</v>
      </c>
      <c r="S456" s="141">
        <v>2</v>
      </c>
      <c r="T456" s="141">
        <v>0</v>
      </c>
      <c r="U456" s="141">
        <v>0</v>
      </c>
      <c r="V456" s="142"/>
      <c r="W456" s="141">
        <v>0</v>
      </c>
      <c r="X456" s="141">
        <v>0</v>
      </c>
      <c r="Y456" s="141">
        <v>0</v>
      </c>
      <c r="Z456" s="141">
        <v>0</v>
      </c>
      <c r="AA456" s="141">
        <v>0</v>
      </c>
      <c r="AB456" s="141">
        <v>0</v>
      </c>
      <c r="AC456" s="141">
        <v>0</v>
      </c>
      <c r="AD456" s="141">
        <v>0</v>
      </c>
      <c r="AE456" s="141">
        <v>0</v>
      </c>
      <c r="AF456" s="141">
        <v>0</v>
      </c>
      <c r="AG456" s="141">
        <v>0</v>
      </c>
      <c r="AH456" s="141">
        <v>0</v>
      </c>
      <c r="AI456" s="141">
        <v>0</v>
      </c>
      <c r="AJ456" s="141">
        <v>0</v>
      </c>
      <c r="AK456" s="141">
        <v>0</v>
      </c>
      <c r="AL456" s="141">
        <v>0</v>
      </c>
      <c r="AM456" s="141">
        <v>0</v>
      </c>
    </row>
    <row r="457" spans="1:39" ht="18">
      <c r="A457" s="135" t="s">
        <v>640</v>
      </c>
      <c r="B457" s="136" t="s">
        <v>871</v>
      </c>
      <c r="C457" s="137"/>
      <c r="D457" s="137"/>
      <c r="E457" s="137"/>
      <c r="F457" s="137"/>
      <c r="G457" s="137"/>
      <c r="H457" s="137"/>
      <c r="I457" s="137"/>
      <c r="J457" s="138"/>
      <c r="K457" s="138"/>
      <c r="L457" s="138"/>
      <c r="M457" s="138"/>
      <c r="N457" s="139"/>
      <c r="O457" s="140"/>
      <c r="P457" s="140"/>
      <c r="Q457" s="138"/>
      <c r="R457" s="141">
        <v>0</v>
      </c>
      <c r="S457" s="141">
        <v>1</v>
      </c>
      <c r="T457" s="141">
        <v>0</v>
      </c>
      <c r="U457" s="141">
        <v>11481947</v>
      </c>
      <c r="V457" s="142"/>
      <c r="W457" s="141">
        <v>0</v>
      </c>
      <c r="X457" s="141">
        <v>0</v>
      </c>
      <c r="Y457" s="141">
        <v>0</v>
      </c>
      <c r="Z457" s="141">
        <v>0</v>
      </c>
      <c r="AA457" s="141">
        <v>0</v>
      </c>
      <c r="AB457" s="141">
        <v>0</v>
      </c>
      <c r="AC457" s="141">
        <v>11481947</v>
      </c>
      <c r="AD457" s="141">
        <v>0</v>
      </c>
      <c r="AE457" s="141">
        <v>0</v>
      </c>
      <c r="AF457" s="141">
        <v>0</v>
      </c>
      <c r="AG457" s="141">
        <v>0</v>
      </c>
      <c r="AH457" s="141">
        <v>0</v>
      </c>
      <c r="AI457" s="141">
        <v>0</v>
      </c>
      <c r="AJ457" s="141">
        <v>0</v>
      </c>
      <c r="AK457" s="141">
        <v>0</v>
      </c>
      <c r="AL457" s="141">
        <v>0</v>
      </c>
      <c r="AM457" s="141">
        <v>11481947</v>
      </c>
    </row>
    <row r="458" spans="1:39" ht="18">
      <c r="A458" s="135" t="s">
        <v>631</v>
      </c>
      <c r="B458" s="136" t="s">
        <v>872</v>
      </c>
      <c r="C458" s="137"/>
      <c r="D458" s="137"/>
      <c r="E458" s="137"/>
      <c r="F458" s="137"/>
      <c r="G458" s="137"/>
      <c r="H458" s="137"/>
      <c r="I458" s="137"/>
      <c r="J458" s="138"/>
      <c r="K458" s="138"/>
      <c r="L458" s="138"/>
      <c r="M458" s="138"/>
      <c r="N458" s="139"/>
      <c r="O458" s="140"/>
      <c r="P458" s="140"/>
      <c r="Q458" s="138"/>
      <c r="R458" s="141">
        <v>0</v>
      </c>
      <c r="S458" s="141">
        <v>17</v>
      </c>
      <c r="T458" s="141">
        <v>0</v>
      </c>
      <c r="U458" s="141">
        <v>297584000</v>
      </c>
      <c r="V458" s="142"/>
      <c r="W458" s="141">
        <v>0</v>
      </c>
      <c r="X458" s="141">
        <v>0</v>
      </c>
      <c r="Y458" s="141">
        <v>0</v>
      </c>
      <c r="Z458" s="141">
        <v>0</v>
      </c>
      <c r="AA458" s="141">
        <v>0</v>
      </c>
      <c r="AB458" s="141">
        <v>0</v>
      </c>
      <c r="AC458" s="141">
        <v>297584000</v>
      </c>
      <c r="AD458" s="141">
        <v>0</v>
      </c>
      <c r="AE458" s="141">
        <v>0</v>
      </c>
      <c r="AF458" s="141">
        <v>0</v>
      </c>
      <c r="AG458" s="141">
        <v>0</v>
      </c>
      <c r="AH458" s="141">
        <v>0</v>
      </c>
      <c r="AI458" s="141">
        <v>0</v>
      </c>
      <c r="AJ458" s="141">
        <v>0</v>
      </c>
      <c r="AK458" s="141">
        <v>0</v>
      </c>
      <c r="AL458" s="141">
        <v>0</v>
      </c>
      <c r="AM458" s="141">
        <v>297584000</v>
      </c>
    </row>
    <row r="459" spans="1:39" ht="23.25">
      <c r="A459" s="128" t="s">
        <v>843</v>
      </c>
      <c r="B459" s="134" t="s">
        <v>873</v>
      </c>
      <c r="C459" s="130"/>
      <c r="D459" s="130"/>
      <c r="E459" s="130"/>
      <c r="F459" s="130"/>
      <c r="G459" s="130"/>
      <c r="H459" s="130"/>
      <c r="I459" s="130"/>
      <c r="J459" s="131"/>
      <c r="K459" s="131"/>
      <c r="L459" s="131"/>
      <c r="M459" s="131"/>
      <c r="N459" s="132"/>
      <c r="O459" s="133"/>
      <c r="P459" s="133"/>
      <c r="Q459" s="131"/>
      <c r="R459" s="134">
        <v>0</v>
      </c>
      <c r="S459" s="134">
        <v>293.85410000000002</v>
      </c>
      <c r="T459" s="134">
        <v>0</v>
      </c>
      <c r="U459" s="134">
        <v>1653720755.159276</v>
      </c>
      <c r="V459" s="134">
        <v>0</v>
      </c>
      <c r="W459" s="134">
        <v>143102118.11490011</v>
      </c>
      <c r="X459" s="134">
        <v>-2188772.7999999998</v>
      </c>
      <c r="Y459" s="134">
        <v>140913345.3149001</v>
      </c>
      <c r="Z459" s="134">
        <v>0</v>
      </c>
      <c r="AA459" s="134">
        <v>0</v>
      </c>
      <c r="AB459" s="134">
        <v>0</v>
      </c>
      <c r="AC459" s="134">
        <v>1653659832.6412001</v>
      </c>
      <c r="AD459" s="134">
        <v>-691087.48192391871</v>
      </c>
      <c r="AE459" s="134">
        <v>798282</v>
      </c>
      <c r="AF459" s="134">
        <v>0</v>
      </c>
      <c r="AG459" s="134">
        <v>107194.51807608179</v>
      </c>
      <c r="AH459" s="134">
        <v>13108229.045963131</v>
      </c>
      <c r="AI459" s="134">
        <v>5312637.3799999924</v>
      </c>
      <c r="AJ459" s="134">
        <v>-12781956.76</v>
      </c>
      <c r="AK459" s="134">
        <v>5638909.6659631245</v>
      </c>
      <c r="AL459" s="134">
        <v>0</v>
      </c>
      <c r="AM459" s="134">
        <v>1902970352.5866537</v>
      </c>
    </row>
    <row r="463" spans="1:39">
      <c r="A463" s="144" t="s">
        <v>874</v>
      </c>
      <c r="C463" s="145">
        <v>568157621.89857233</v>
      </c>
    </row>
    <row r="468" spans="1:5" ht="15">
      <c r="A468" s="146" t="s">
        <v>875</v>
      </c>
      <c r="E468" s="147" t="s">
        <v>876</v>
      </c>
    </row>
    <row r="469" spans="1:5">
      <c r="A469" s="148"/>
    </row>
    <row r="470" spans="1:5">
      <c r="A470" s="149" t="s">
        <v>877</v>
      </c>
      <c r="B470" s="144"/>
      <c r="C470" s="144"/>
      <c r="D470" s="144"/>
      <c r="E470" s="150">
        <v>826.25323291915356</v>
      </c>
    </row>
    <row r="471" spans="1:5">
      <c r="A471" s="149" t="s">
        <v>878</v>
      </c>
      <c r="B471" s="144"/>
      <c r="C471" s="144"/>
      <c r="D471" s="144"/>
      <c r="E471" s="150">
        <v>0</v>
      </c>
    </row>
    <row r="472" spans="1:5">
      <c r="A472" s="149" t="s">
        <v>372</v>
      </c>
      <c r="B472" s="144"/>
      <c r="C472" s="144"/>
      <c r="D472" s="144"/>
      <c r="E472" s="150">
        <v>3.8335471800000001</v>
      </c>
    </row>
    <row r="473" spans="1:5">
      <c r="A473" s="149" t="s">
        <v>879</v>
      </c>
      <c r="B473" s="144"/>
      <c r="C473" s="144"/>
      <c r="D473" s="144"/>
      <c r="E473" s="150">
        <v>43.233009079999995</v>
      </c>
    </row>
    <row r="474" spans="1:5">
      <c r="A474" s="149" t="s">
        <v>880</v>
      </c>
      <c r="B474" s="144"/>
      <c r="C474" s="144"/>
      <c r="D474" s="144"/>
      <c r="E474" s="150">
        <v>-1.3995420335554705E-9</v>
      </c>
    </row>
    <row r="475" spans="1:5">
      <c r="A475" s="149" t="s">
        <v>881</v>
      </c>
      <c r="B475" s="144"/>
      <c r="C475" s="144"/>
      <c r="D475" s="144"/>
      <c r="E475" s="150">
        <v>0</v>
      </c>
    </row>
    <row r="476" spans="1:5">
      <c r="A476" s="149" t="s">
        <v>882</v>
      </c>
      <c r="B476" s="144"/>
      <c r="C476" s="144"/>
      <c r="D476" s="144"/>
      <c r="E476" s="150">
        <v>440.58149777152192</v>
      </c>
    </row>
    <row r="477" spans="1:5">
      <c r="A477" s="149" t="s">
        <v>883</v>
      </c>
      <c r="B477" s="144"/>
      <c r="C477" s="144"/>
      <c r="D477" s="144"/>
      <c r="E477" s="150">
        <v>0</v>
      </c>
    </row>
    <row r="478" spans="1:5">
      <c r="A478" s="149" t="s">
        <v>884</v>
      </c>
      <c r="E478" s="150">
        <v>0</v>
      </c>
    </row>
    <row r="479" spans="1:5">
      <c r="A479" s="149" t="s">
        <v>885</v>
      </c>
      <c r="E479" s="150">
        <v>30.753521210000002</v>
      </c>
    </row>
    <row r="480" spans="1:5">
      <c r="A480" s="149" t="s">
        <v>886</v>
      </c>
      <c r="E480" s="150">
        <v>11.481947</v>
      </c>
    </row>
    <row r="481" spans="1:5">
      <c r="A481" s="149" t="s">
        <v>887</v>
      </c>
      <c r="E481" s="150">
        <v>297.584</v>
      </c>
    </row>
    <row r="482" spans="1:5">
      <c r="A482" s="148"/>
    </row>
    <row r="483" spans="1:5" ht="15">
      <c r="A483" s="146" t="s">
        <v>888</v>
      </c>
      <c r="E483" s="151">
        <v>1653.7207551592758</v>
      </c>
    </row>
  </sheetData>
  <mergeCells count="12">
    <mergeCell ref="R1:T1"/>
    <mergeCell ref="AD1:AK1"/>
    <mergeCell ref="AT1:BA1"/>
    <mergeCell ref="BD1:BK1"/>
    <mergeCell ref="CG1:CJ1"/>
    <mergeCell ref="AD2:AG2"/>
    <mergeCell ref="AH2:AK2"/>
    <mergeCell ref="AT2:AW2"/>
    <mergeCell ref="AX2:BA2"/>
    <mergeCell ref="BD2:BG2"/>
    <mergeCell ref="BH2:BK2"/>
    <mergeCell ref="CG2:CJ2"/>
  </mergeCells>
  <phoneticPr fontId="5" type="noConversion"/>
  <conditionalFormatting sqref="BL24:BL220 AC242:AC243 BL231:BL258 AP4:AP275 AM4:AM275 BL307:BL309 AM307:AM309 AP307:AP311 AC307:AC311 AP339 BL322:BL326 AC339 AM322:AM326 AC322:AC326 AM316:AM318 AP322:AP334 BL316:BL318 AC316:AC318 AP316:AP318 AP384:AP391 AM384:AM391 AC386:AC391 BL384:BL391 AP394:AP434 AM394:AM434 BL394:BL434">
    <cfRule type="cellIs" priority="1" stopIfTrue="1" operator="notEqual">
      <formula>"$BM$54"</formula>
    </cfRule>
  </conditionalFormatting>
  <conditionalFormatting sqref="BO4:BO434">
    <cfRule type="cellIs" dxfId="1" priority="2" stopIfTrue="1" operator="notEqual">
      <formula>FALSE</formula>
    </cfRule>
  </conditionalFormatting>
  <conditionalFormatting sqref="BN4:BN434">
    <cfRule type="cellIs" dxfId="0" priority="3" stopIfTrue="1" operator="notEqual">
      <formula>0</formula>
    </cfRule>
  </conditionalFormatting>
  <printOptions horizontalCentered="1"/>
  <pageMargins left="0.1" right="0.1" top="0.9" bottom="0.9" header="0.5" footer="0.5"/>
  <pageSetup paperSize="5" scale="46" fitToHeight="11" orientation="landscape" r:id="rId1"/>
  <headerFooter alignWithMargins="0">
    <oddHeader>&amp;L&amp;"Bookman Old Style,Bold"&amp;12FINAL
CONFIDENTIAL AND PROPRIETARY&amp;C&amp;"Bookman Old Style,Bold"&amp;12ENRON
MERCHANT PORTFOLIO REPORT
As of Dec 14, 2001&amp;R&amp;"Times New Roman,Bold Italic"&amp;D
&amp;T</oddHeader>
    <oddFooter>&amp;C&amp;P of &amp;N</oddFooter>
  </headerFooter>
  <rowBreaks count="15" manualBreakCount="15">
    <brk id="91" max="16383" man="1"/>
    <brk id="105" max="16383" man="1"/>
    <brk id="120" max="16383" man="1"/>
    <brk id="128" max="16383" man="1"/>
    <brk id="139" max="16383" man="1"/>
    <brk id="151" max="16383" man="1"/>
    <brk id="178" max="16383" man="1"/>
    <brk id="229" max="16383" man="1"/>
    <brk id="239" max="16383" man="1"/>
    <brk id="253" max="16383" man="1"/>
    <brk id="258" max="16383" man="1"/>
    <brk id="281" max="16383" man="1"/>
    <brk id="284" max="16383" man="1"/>
    <brk id="432" max="16383" man="1"/>
    <brk id="434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DM330"/>
  <sheetViews>
    <sheetView workbookViewId="0"/>
  </sheetViews>
  <sheetFormatPr defaultRowHeight="12.75"/>
  <cols>
    <col min="1" max="1" width="10.42578125" style="153" bestFit="1" customWidth="1"/>
    <col min="2" max="2" width="18.85546875" style="153" customWidth="1"/>
    <col min="3" max="3" width="50.140625" style="153" bestFit="1" customWidth="1"/>
    <col min="4" max="4" width="18.42578125" style="153" bestFit="1" customWidth="1"/>
    <col min="5" max="5" width="18" style="153" bestFit="1" customWidth="1"/>
    <col min="6" max="6" width="17.5703125" style="153" bestFit="1" customWidth="1"/>
    <col min="7" max="7" width="18.42578125" style="153" bestFit="1" customWidth="1"/>
    <col min="8" max="8" width="19.42578125" style="153" bestFit="1" customWidth="1"/>
    <col min="9" max="9" width="14.28515625" style="153" bestFit="1" customWidth="1"/>
    <col min="10" max="10" width="13.42578125" style="153" bestFit="1" customWidth="1"/>
    <col min="11" max="12" width="9.140625" style="153"/>
    <col min="13" max="13" width="42.28515625" style="153" bestFit="1" customWidth="1"/>
    <col min="14" max="15" width="9.140625" style="153"/>
    <col min="16" max="16" width="13.5703125" style="153" bestFit="1" customWidth="1"/>
    <col min="17" max="22" width="13.5703125" style="153" customWidth="1"/>
    <col min="23" max="26" width="14.28515625" style="153" bestFit="1" customWidth="1"/>
    <col min="27" max="27" width="15.42578125" style="153" bestFit="1" customWidth="1"/>
    <col min="28" max="28" width="38" style="153" customWidth="1"/>
    <col min="29" max="30" width="30.85546875" style="153" customWidth="1"/>
    <col min="31" max="31" width="13.42578125" style="153" bestFit="1" customWidth="1"/>
    <col min="32" max="32" width="30.85546875" style="153" customWidth="1"/>
    <col min="33" max="33" width="18.28515625" style="153" customWidth="1"/>
    <col min="34" max="36" width="15.42578125" style="153" bestFit="1" customWidth="1"/>
    <col min="37" max="41" width="14.28515625" style="153" bestFit="1" customWidth="1"/>
    <col min="42" max="42" width="15.42578125" style="153" bestFit="1" customWidth="1"/>
    <col min="43" max="43" width="14.28515625" style="153" bestFit="1" customWidth="1"/>
    <col min="44" max="44" width="13.5703125" style="153" bestFit="1" customWidth="1"/>
    <col min="45" max="48" width="14.28515625" style="153" bestFit="1" customWidth="1"/>
    <col min="49" max="50" width="13.5703125" style="153" bestFit="1" customWidth="1"/>
    <col min="51" max="51" width="12.5703125" style="153" bestFit="1" customWidth="1"/>
    <col min="52" max="56" width="13.5703125" style="153" bestFit="1" customWidth="1"/>
    <col min="57" max="58" width="14.28515625" style="153" bestFit="1" customWidth="1"/>
    <col min="59" max="59" width="14.7109375" style="153" bestFit="1" customWidth="1"/>
    <col min="60" max="60" width="14" style="153" bestFit="1" customWidth="1"/>
    <col min="61" max="62" width="14.28515625" style="153" bestFit="1" customWidth="1"/>
    <col min="63" max="63" width="14.42578125" style="153" bestFit="1" customWidth="1"/>
    <col min="64" max="64" width="13.5703125" style="153" bestFit="1" customWidth="1"/>
    <col min="65" max="65" width="14.28515625" style="153" bestFit="1" customWidth="1"/>
    <col min="66" max="66" width="15.140625" style="153" bestFit="1" customWidth="1"/>
    <col min="67" max="68" width="14.28515625" style="153" bestFit="1" customWidth="1"/>
    <col min="69" max="69" width="13.5703125" style="153" bestFit="1" customWidth="1"/>
    <col min="70" max="16384" width="9.140625" style="153"/>
  </cols>
  <sheetData>
    <row r="1" spans="1:117">
      <c r="A1" s="152" t="s">
        <v>115</v>
      </c>
      <c r="B1" s="152"/>
      <c r="M1" s="154"/>
      <c r="P1"/>
      <c r="Q1"/>
      <c r="R1"/>
      <c r="S1"/>
      <c r="T1"/>
      <c r="U1"/>
      <c r="V1"/>
      <c r="W1"/>
      <c r="X1"/>
      <c r="Y1"/>
      <c r="Z1"/>
      <c r="AA1"/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</row>
    <row r="2" spans="1:117" ht="25.5">
      <c r="M2" s="154"/>
      <c r="P2"/>
      <c r="Q2"/>
      <c r="R2"/>
      <c r="S2"/>
      <c r="T2"/>
      <c r="U2"/>
      <c r="V2"/>
      <c r="W2"/>
      <c r="X2"/>
      <c r="Y2"/>
      <c r="Z2"/>
      <c r="AA2"/>
      <c r="AB2" s="155" t="s">
        <v>889</v>
      </c>
      <c r="AC2" s="156"/>
      <c r="AD2" s="156"/>
      <c r="AE2" s="156"/>
      <c r="AF2" s="156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117">
      <c r="M3" s="154"/>
      <c r="P3"/>
      <c r="Q3"/>
      <c r="R3"/>
      <c r="S3"/>
      <c r="T3"/>
      <c r="U3"/>
      <c r="V3"/>
      <c r="W3"/>
      <c r="X3"/>
      <c r="Y3"/>
      <c r="Z3"/>
      <c r="AA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117" ht="15">
      <c r="C4" s="157"/>
      <c r="D4" s="157"/>
      <c r="E4" s="157"/>
      <c r="F4" s="157" t="s">
        <v>890</v>
      </c>
      <c r="G4" s="157"/>
      <c r="H4" s="157"/>
      <c r="M4" s="154"/>
      <c r="P4"/>
      <c r="Q4"/>
      <c r="R4"/>
      <c r="S4"/>
      <c r="T4"/>
      <c r="U4"/>
      <c r="V4"/>
      <c r="W4"/>
      <c r="X4"/>
      <c r="Y4"/>
      <c r="Z4"/>
      <c r="AA4"/>
      <c r="AG4" s="157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117" ht="21" customHeight="1">
      <c r="M5" s="154"/>
      <c r="P5"/>
      <c r="Q5"/>
      <c r="R5"/>
      <c r="S5"/>
      <c r="T5"/>
      <c r="U5"/>
      <c r="V5"/>
      <c r="W5"/>
      <c r="X5"/>
      <c r="Y5"/>
      <c r="Z5"/>
      <c r="AA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117" ht="16.5" customHeight="1">
      <c r="M6" s="154"/>
      <c r="P6"/>
      <c r="Q6"/>
      <c r="R6"/>
      <c r="S6"/>
      <c r="T6"/>
      <c r="U6"/>
      <c r="V6"/>
      <c r="W6"/>
      <c r="X6"/>
      <c r="Y6"/>
      <c r="Z6"/>
      <c r="AA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117">
      <c r="B7" s="158" t="s">
        <v>26</v>
      </c>
      <c r="C7" s="159"/>
      <c r="D7" s="160" t="s">
        <v>78</v>
      </c>
      <c r="E7" s="158" t="s">
        <v>891</v>
      </c>
      <c r="F7" s="158" t="s">
        <v>41</v>
      </c>
      <c r="G7" s="158" t="s">
        <v>34</v>
      </c>
      <c r="H7" s="158" t="s">
        <v>36</v>
      </c>
      <c r="I7" s="159"/>
      <c r="J7" s="159"/>
      <c r="K7" s="159"/>
      <c r="M7" s="161" t="s">
        <v>892</v>
      </c>
      <c r="P7"/>
      <c r="Q7"/>
      <c r="R7"/>
      <c r="S7"/>
      <c r="T7"/>
      <c r="U7"/>
      <c r="V7"/>
      <c r="W7"/>
      <c r="X7"/>
      <c r="Y7"/>
      <c r="Z7"/>
      <c r="AA7"/>
      <c r="AB7" s="162"/>
      <c r="AC7" s="163" t="s">
        <v>893</v>
      </c>
      <c r="AD7" s="163">
        <v>37235</v>
      </c>
      <c r="AE7" s="163">
        <v>37229</v>
      </c>
      <c r="AF7" s="163">
        <v>37225</v>
      </c>
      <c r="AG7" s="163">
        <v>37224</v>
      </c>
      <c r="AH7" s="163">
        <v>37223</v>
      </c>
      <c r="AI7" s="163">
        <v>37222</v>
      </c>
      <c r="AJ7" s="163">
        <v>37221</v>
      </c>
      <c r="AK7" s="163">
        <v>37216</v>
      </c>
      <c r="AL7" s="163">
        <v>37215</v>
      </c>
      <c r="AM7" s="163">
        <v>37214</v>
      </c>
      <c r="AN7" s="163">
        <v>37211</v>
      </c>
      <c r="AO7" s="163">
        <v>37210</v>
      </c>
      <c r="AP7" s="163">
        <v>37209</v>
      </c>
      <c r="AQ7" s="163">
        <v>37208</v>
      </c>
      <c r="AR7" s="163">
        <v>37207</v>
      </c>
      <c r="AS7" s="163">
        <v>37204</v>
      </c>
      <c r="AT7" s="163">
        <v>37203</v>
      </c>
      <c r="AU7" s="163">
        <v>37202</v>
      </c>
      <c r="AV7" s="163">
        <v>37201</v>
      </c>
      <c r="AW7" s="163">
        <v>37200</v>
      </c>
      <c r="AX7" s="163">
        <v>37197</v>
      </c>
      <c r="AY7" s="163">
        <v>37196</v>
      </c>
      <c r="AZ7" s="163">
        <v>37195</v>
      </c>
      <c r="BA7" s="163">
        <v>37194</v>
      </c>
      <c r="BB7" s="163">
        <v>37193</v>
      </c>
      <c r="BC7" s="163">
        <v>37190</v>
      </c>
      <c r="BD7" s="163">
        <v>37189</v>
      </c>
      <c r="BE7" s="163">
        <v>37188</v>
      </c>
      <c r="BF7" s="163">
        <v>37187</v>
      </c>
      <c r="BG7" s="163">
        <v>37186</v>
      </c>
      <c r="BH7" s="163">
        <v>37183</v>
      </c>
      <c r="BI7" s="163">
        <v>37182</v>
      </c>
      <c r="BJ7" s="163">
        <v>37181</v>
      </c>
      <c r="BK7" s="163">
        <v>37180</v>
      </c>
      <c r="BL7" s="163">
        <v>37179</v>
      </c>
      <c r="BM7" s="163">
        <v>37176</v>
      </c>
      <c r="BN7" s="163">
        <v>37175</v>
      </c>
      <c r="BO7" s="163">
        <v>37174</v>
      </c>
      <c r="BP7" s="163">
        <v>37173</v>
      </c>
      <c r="BQ7" s="163">
        <v>37172</v>
      </c>
      <c r="BR7" s="163">
        <v>37169</v>
      </c>
      <c r="BS7" s="163">
        <v>37168</v>
      </c>
      <c r="BT7" s="163">
        <v>37167</v>
      </c>
      <c r="BU7" s="163">
        <v>37166</v>
      </c>
      <c r="BV7" s="163">
        <v>37165</v>
      </c>
      <c r="BW7" s="163">
        <v>37162</v>
      </c>
      <c r="BX7" s="163">
        <v>37161</v>
      </c>
      <c r="BY7" s="163">
        <v>37160</v>
      </c>
      <c r="BZ7" s="163">
        <v>37159</v>
      </c>
      <c r="CA7" s="163">
        <v>37158</v>
      </c>
      <c r="CB7" s="163">
        <v>37155</v>
      </c>
      <c r="CC7" s="163">
        <v>37154</v>
      </c>
      <c r="CD7" s="163">
        <v>37153</v>
      </c>
      <c r="CE7" s="163">
        <v>37152</v>
      </c>
      <c r="CF7" s="163">
        <v>37151</v>
      </c>
      <c r="CG7" s="163">
        <v>37148</v>
      </c>
      <c r="CH7" s="163">
        <v>37147</v>
      </c>
      <c r="CI7" s="163">
        <v>37146</v>
      </c>
      <c r="CJ7" s="163">
        <v>37145</v>
      </c>
      <c r="CK7" s="163">
        <v>37144</v>
      </c>
      <c r="CL7" s="163">
        <v>37141</v>
      </c>
      <c r="CM7" s="163">
        <v>37140</v>
      </c>
      <c r="CN7" s="163">
        <v>37139</v>
      </c>
      <c r="CO7" s="163">
        <v>37138</v>
      </c>
      <c r="CP7" s="163">
        <v>37134</v>
      </c>
      <c r="CQ7" s="163">
        <v>37133</v>
      </c>
      <c r="CR7" s="163">
        <v>37132</v>
      </c>
      <c r="CS7" s="163">
        <v>37131</v>
      </c>
      <c r="CT7" s="163">
        <v>37130</v>
      </c>
      <c r="CU7" s="163">
        <v>37127</v>
      </c>
      <c r="CV7" s="163">
        <v>37126</v>
      </c>
      <c r="CW7" s="163">
        <v>37125</v>
      </c>
      <c r="CX7" s="163">
        <v>37124</v>
      </c>
      <c r="CY7" s="163">
        <v>37123</v>
      </c>
      <c r="CZ7" s="163">
        <v>37120</v>
      </c>
      <c r="DA7" s="163">
        <v>37119</v>
      </c>
      <c r="DB7" s="163">
        <v>37118</v>
      </c>
      <c r="DC7" s="163">
        <v>37117</v>
      </c>
      <c r="DD7" s="163">
        <v>37116</v>
      </c>
      <c r="DE7" s="163">
        <v>37113</v>
      </c>
      <c r="DF7" s="163">
        <v>37112</v>
      </c>
      <c r="DG7" s="163">
        <v>37111</v>
      </c>
      <c r="DH7" s="163">
        <v>37110</v>
      </c>
      <c r="DI7" s="163">
        <v>37109</v>
      </c>
      <c r="DJ7" s="163">
        <v>37106</v>
      </c>
      <c r="DK7" s="163">
        <v>37105</v>
      </c>
      <c r="DL7" s="163">
        <v>37104</v>
      </c>
      <c r="DM7" s="163">
        <v>37103</v>
      </c>
    </row>
    <row r="8" spans="1:117">
      <c r="M8" s="154"/>
      <c r="P8"/>
      <c r="Q8"/>
      <c r="R8"/>
      <c r="S8"/>
      <c r="T8"/>
      <c r="U8"/>
      <c r="V8"/>
      <c r="W8"/>
      <c r="X8"/>
      <c r="Y8"/>
      <c r="Z8"/>
      <c r="AA8"/>
    </row>
    <row r="9" spans="1:117">
      <c r="B9" s="164"/>
      <c r="C9" s="162" t="s">
        <v>894</v>
      </c>
      <c r="M9" s="154"/>
      <c r="P9"/>
      <c r="Q9"/>
      <c r="R9"/>
      <c r="S9"/>
      <c r="T9"/>
      <c r="U9"/>
      <c r="V9"/>
      <c r="W9"/>
      <c r="X9"/>
      <c r="Y9"/>
      <c r="Z9"/>
      <c r="AA9"/>
    </row>
    <row r="10" spans="1:117">
      <c r="B10" s="165">
        <v>0</v>
      </c>
      <c r="C10" s="166" t="s">
        <v>109</v>
      </c>
      <c r="D10" s="165">
        <v>0</v>
      </c>
      <c r="E10" s="165">
        <v>0</v>
      </c>
      <c r="F10" s="165">
        <v>0</v>
      </c>
      <c r="G10" s="165">
        <v>0</v>
      </c>
      <c r="H10" s="165">
        <v>-1237307.6149875</v>
      </c>
      <c r="J10"/>
      <c r="K10"/>
      <c r="M10" s="167" t="s">
        <v>85</v>
      </c>
      <c r="P10"/>
      <c r="Q10"/>
      <c r="R10"/>
      <c r="S10"/>
      <c r="T10"/>
      <c r="U10"/>
      <c r="V10"/>
      <c r="W10"/>
      <c r="X10"/>
      <c r="Y10"/>
      <c r="Z10"/>
      <c r="AA10"/>
      <c r="AB10" s="168" t="s">
        <v>85</v>
      </c>
      <c r="AC10" s="169">
        <v>0</v>
      </c>
      <c r="AD10" s="165">
        <v>0</v>
      </c>
      <c r="AE10" s="165">
        <v>0</v>
      </c>
      <c r="AF10" s="165">
        <v>0</v>
      </c>
      <c r="AG10" s="165">
        <v>0</v>
      </c>
      <c r="AH10" s="165">
        <v>0</v>
      </c>
      <c r="AI10" s="165">
        <v>0</v>
      </c>
      <c r="AJ10" s="165">
        <v>0</v>
      </c>
      <c r="AK10" s="165">
        <v>0</v>
      </c>
      <c r="AL10" s="165">
        <v>0</v>
      </c>
      <c r="AM10" s="165">
        <v>0</v>
      </c>
      <c r="AN10" s="165">
        <v>0</v>
      </c>
      <c r="AO10" s="165">
        <v>0</v>
      </c>
      <c r="AP10" s="165">
        <v>0</v>
      </c>
      <c r="AQ10" s="165">
        <v>0</v>
      </c>
      <c r="AR10" s="165">
        <v>0</v>
      </c>
      <c r="AS10" s="165">
        <v>0</v>
      </c>
      <c r="AT10" s="165">
        <v>0</v>
      </c>
      <c r="AU10" s="165">
        <v>0</v>
      </c>
      <c r="AV10" s="165">
        <v>0</v>
      </c>
      <c r="AW10" s="165">
        <v>0</v>
      </c>
      <c r="AX10" s="165">
        <v>0</v>
      </c>
      <c r="AY10" s="165">
        <v>0</v>
      </c>
      <c r="AZ10" s="165">
        <v>0</v>
      </c>
      <c r="BA10" s="165">
        <v>0</v>
      </c>
      <c r="BB10" s="165">
        <v>0</v>
      </c>
      <c r="BC10" s="165">
        <v>0</v>
      </c>
      <c r="BD10" s="165">
        <v>0</v>
      </c>
      <c r="BE10" s="165">
        <v>0</v>
      </c>
      <c r="BF10" s="165">
        <v>0</v>
      </c>
      <c r="BG10" s="165">
        <v>0</v>
      </c>
      <c r="BH10" s="165">
        <v>0</v>
      </c>
      <c r="BI10" s="165">
        <v>0</v>
      </c>
      <c r="BJ10" s="165">
        <v>0</v>
      </c>
      <c r="BK10" s="165">
        <v>0</v>
      </c>
      <c r="BL10" s="165">
        <v>0</v>
      </c>
      <c r="BM10" s="165">
        <v>0</v>
      </c>
      <c r="BN10" s="165">
        <v>0</v>
      </c>
      <c r="BO10" s="165">
        <v>0</v>
      </c>
      <c r="BP10" s="165">
        <v>0</v>
      </c>
      <c r="BQ10" s="165">
        <v>0</v>
      </c>
      <c r="BR10" s="165">
        <v>0</v>
      </c>
      <c r="BS10" s="165">
        <v>0</v>
      </c>
      <c r="BT10" s="165">
        <v>0</v>
      </c>
      <c r="BU10" s="165">
        <v>0</v>
      </c>
      <c r="BV10" s="165">
        <v>0</v>
      </c>
      <c r="BW10" s="165">
        <v>0</v>
      </c>
      <c r="BX10" s="165">
        <v>0</v>
      </c>
      <c r="BY10" s="165">
        <v>0</v>
      </c>
      <c r="BZ10" s="165">
        <v>0</v>
      </c>
      <c r="CA10" s="165">
        <v>0</v>
      </c>
      <c r="CB10" s="165">
        <v>0</v>
      </c>
      <c r="CC10" s="165">
        <v>0</v>
      </c>
      <c r="CD10" s="165">
        <v>0</v>
      </c>
      <c r="CE10" s="165">
        <v>0</v>
      </c>
      <c r="CF10" s="165">
        <v>0</v>
      </c>
      <c r="CG10" s="165">
        <v>0</v>
      </c>
      <c r="CH10" s="165">
        <v>0</v>
      </c>
      <c r="CI10" s="165">
        <v>0</v>
      </c>
      <c r="CJ10" s="165">
        <v>0</v>
      </c>
      <c r="CK10" s="165">
        <v>0</v>
      </c>
      <c r="CL10" s="165">
        <v>0</v>
      </c>
      <c r="CM10" s="165">
        <v>0</v>
      </c>
      <c r="CN10" s="165">
        <v>0</v>
      </c>
      <c r="CO10" s="165">
        <v>0</v>
      </c>
      <c r="CP10" s="165">
        <v>0</v>
      </c>
      <c r="CQ10" s="165">
        <v>0</v>
      </c>
      <c r="CR10" s="165">
        <v>0</v>
      </c>
      <c r="CS10" s="165">
        <v>0</v>
      </c>
      <c r="CT10" s="165">
        <v>0</v>
      </c>
      <c r="CU10" s="165">
        <v>0</v>
      </c>
      <c r="CV10" s="165">
        <v>0</v>
      </c>
      <c r="CW10" s="165">
        <v>0</v>
      </c>
      <c r="CX10" s="165">
        <v>0</v>
      </c>
      <c r="CY10" s="165">
        <v>0</v>
      </c>
      <c r="CZ10" s="165">
        <v>0</v>
      </c>
      <c r="DA10" s="165">
        <v>0</v>
      </c>
      <c r="DB10" s="165">
        <v>0</v>
      </c>
      <c r="DC10" s="165">
        <v>0</v>
      </c>
      <c r="DD10" s="165">
        <v>0</v>
      </c>
      <c r="DE10" s="165">
        <v>0</v>
      </c>
      <c r="DF10" s="165">
        <v>0</v>
      </c>
      <c r="DG10" s="165">
        <v>0</v>
      </c>
      <c r="DH10" s="165">
        <v>0</v>
      </c>
      <c r="DI10" s="165">
        <v>0</v>
      </c>
      <c r="DJ10" s="165">
        <v>0</v>
      </c>
      <c r="DK10" s="165">
        <v>0</v>
      </c>
      <c r="DL10" s="165">
        <v>0</v>
      </c>
      <c r="DM10" s="165">
        <v>0</v>
      </c>
    </row>
    <row r="11" spans="1:117">
      <c r="B11" s="165">
        <v>402850325.39400005</v>
      </c>
      <c r="C11" s="166" t="s">
        <v>175</v>
      </c>
      <c r="D11" s="165">
        <v>0</v>
      </c>
      <c r="E11" s="165">
        <v>-366008</v>
      </c>
      <c r="F11" s="165">
        <v>-2</v>
      </c>
      <c r="G11" s="165">
        <v>80014.820000000007</v>
      </c>
      <c r="H11" s="165">
        <v>16152626.82399999</v>
      </c>
      <c r="J11"/>
      <c r="K11"/>
      <c r="M11" s="170" t="s">
        <v>110</v>
      </c>
      <c r="P11"/>
      <c r="Q11"/>
      <c r="R11"/>
      <c r="S11"/>
      <c r="T11"/>
      <c r="U11"/>
      <c r="V11"/>
      <c r="W11"/>
      <c r="X11"/>
      <c r="Y11"/>
      <c r="Z11"/>
      <c r="AA11"/>
      <c r="AB11" s="168" t="s">
        <v>110</v>
      </c>
      <c r="AC11" s="169">
        <v>-366008</v>
      </c>
      <c r="AD11" s="165">
        <v>0</v>
      </c>
      <c r="AE11" s="165">
        <v>-2</v>
      </c>
      <c r="AF11" s="165">
        <v>-3</v>
      </c>
      <c r="AG11" s="165">
        <v>-366003</v>
      </c>
      <c r="AH11" s="165">
        <v>-3</v>
      </c>
      <c r="AI11" s="165">
        <v>-2</v>
      </c>
      <c r="AJ11" s="165">
        <v>-15</v>
      </c>
      <c r="AK11" s="165">
        <v>-3</v>
      </c>
      <c r="AL11" s="165">
        <v>133060.69</v>
      </c>
      <c r="AM11" s="165">
        <v>-9</v>
      </c>
      <c r="AN11" s="165">
        <v>-3</v>
      </c>
      <c r="AO11" s="165">
        <v>62608.7</v>
      </c>
      <c r="AP11" s="165">
        <v>-3</v>
      </c>
      <c r="AQ11" s="165">
        <v>-2</v>
      </c>
      <c r="AR11" s="165">
        <v>-9</v>
      </c>
      <c r="AS11" s="165">
        <v>-3</v>
      </c>
      <c r="AT11" s="165">
        <v>85263.99</v>
      </c>
      <c r="AU11" s="165">
        <v>-7</v>
      </c>
      <c r="AV11" s="165">
        <v>-4</v>
      </c>
      <c r="AW11" s="165">
        <v>-12</v>
      </c>
      <c r="AX11" s="165">
        <v>-4</v>
      </c>
      <c r="AY11" s="165">
        <v>116488.39</v>
      </c>
      <c r="AZ11" s="165">
        <v>-9</v>
      </c>
      <c r="BA11" s="165">
        <v>-7</v>
      </c>
      <c r="BB11" s="165">
        <v>-22</v>
      </c>
      <c r="BC11" s="165">
        <v>-8</v>
      </c>
      <c r="BD11" s="165">
        <v>-9</v>
      </c>
      <c r="BE11" s="165">
        <v>-7</v>
      </c>
      <c r="BF11" s="165">
        <v>-7</v>
      </c>
      <c r="BG11" s="165">
        <v>-23</v>
      </c>
      <c r="BH11" s="165">
        <v>-9</v>
      </c>
      <c r="BI11" s="165">
        <v>-4</v>
      </c>
      <c r="BJ11" s="165">
        <v>-12</v>
      </c>
      <c r="BK11" s="165">
        <v>46214.5</v>
      </c>
      <c r="BL11" s="165">
        <v>-21</v>
      </c>
      <c r="BM11" s="165">
        <v>2742.55</v>
      </c>
      <c r="BN11" s="165">
        <v>-7</v>
      </c>
      <c r="BO11" s="165">
        <v>-10</v>
      </c>
      <c r="BP11" s="165">
        <v>-8</v>
      </c>
      <c r="BQ11" s="165">
        <v>-21</v>
      </c>
      <c r="BR11" s="165">
        <v>-10</v>
      </c>
      <c r="BS11" s="165">
        <v>-8</v>
      </c>
      <c r="BT11" s="165">
        <v>-16</v>
      </c>
      <c r="BU11" s="165">
        <v>-12</v>
      </c>
      <c r="BV11" s="165">
        <v>-47</v>
      </c>
      <c r="BW11" s="165">
        <v>-4672988.0760000199</v>
      </c>
      <c r="BX11" s="165">
        <v>283138.37</v>
      </c>
      <c r="BY11" s="165">
        <v>-11</v>
      </c>
      <c r="BZ11" s="165">
        <v>-8</v>
      </c>
      <c r="CA11" s="165">
        <v>-33</v>
      </c>
      <c r="CB11" s="165">
        <v>4</v>
      </c>
      <c r="CC11" s="165">
        <v>-100</v>
      </c>
      <c r="CD11" s="165">
        <v>-32</v>
      </c>
      <c r="CE11" s="165">
        <v>-48</v>
      </c>
      <c r="CF11" s="165">
        <v>-60</v>
      </c>
      <c r="CG11" s="165">
        <v>-70603.89</v>
      </c>
      <c r="CH11" s="165">
        <v>0</v>
      </c>
      <c r="CI11" s="165">
        <v>0</v>
      </c>
      <c r="CJ11" s="165">
        <v>0</v>
      </c>
      <c r="CK11" s="165">
        <v>-70</v>
      </c>
      <c r="CL11" s="165">
        <v>229130.2</v>
      </c>
      <c r="CM11" s="165">
        <v>-16</v>
      </c>
      <c r="CN11" s="165">
        <v>-9</v>
      </c>
      <c r="CO11" s="165">
        <v>-75</v>
      </c>
      <c r="CP11" s="165">
        <v>15267.719999995083</v>
      </c>
      <c r="CQ11" s="165">
        <v>-23</v>
      </c>
      <c r="CR11" s="165">
        <v>-27</v>
      </c>
      <c r="CS11" s="165">
        <v>-21</v>
      </c>
      <c r="CT11" s="165">
        <v>-69</v>
      </c>
      <c r="CU11" s="165">
        <v>-22</v>
      </c>
      <c r="CV11" s="165">
        <v>-20</v>
      </c>
      <c r="CW11" s="165">
        <v>-26</v>
      </c>
      <c r="CX11" s="165">
        <v>-25</v>
      </c>
      <c r="CY11" s="165">
        <v>-77</v>
      </c>
      <c r="CZ11" s="165">
        <v>66762</v>
      </c>
      <c r="DA11" s="165">
        <v>-24</v>
      </c>
      <c r="DB11" s="165">
        <v>-22</v>
      </c>
      <c r="DC11" s="165">
        <v>-26</v>
      </c>
      <c r="DD11" s="165">
        <v>-97</v>
      </c>
      <c r="DE11" s="165">
        <v>-10</v>
      </c>
      <c r="DF11" s="165">
        <v>-33</v>
      </c>
      <c r="DG11" s="165">
        <v>-27</v>
      </c>
      <c r="DH11" s="165">
        <v>-27</v>
      </c>
      <c r="DI11" s="165">
        <v>-73</v>
      </c>
      <c r="DJ11" s="165">
        <v>-22</v>
      </c>
      <c r="DK11" s="165">
        <v>-24</v>
      </c>
      <c r="DL11" s="165">
        <v>-35</v>
      </c>
      <c r="DM11" s="165">
        <v>-33</v>
      </c>
    </row>
    <row r="12" spans="1:117" hidden="1">
      <c r="B12" s="165">
        <v>0</v>
      </c>
      <c r="C12" s="166" t="s">
        <v>895</v>
      </c>
      <c r="D12" s="165">
        <v>0</v>
      </c>
      <c r="E12" s="165">
        <v>0</v>
      </c>
      <c r="F12" s="165">
        <v>0</v>
      </c>
      <c r="G12" s="165">
        <v>0</v>
      </c>
      <c r="H12" s="165">
        <v>0</v>
      </c>
      <c r="J12"/>
      <c r="K12"/>
      <c r="M12" s="170" t="s">
        <v>896</v>
      </c>
      <c r="P12"/>
      <c r="Q12"/>
      <c r="R12"/>
      <c r="S12"/>
      <c r="T12"/>
      <c r="U12"/>
      <c r="V12"/>
      <c r="W12"/>
      <c r="X12"/>
      <c r="Y12"/>
      <c r="Z12"/>
      <c r="AA12"/>
      <c r="AB12" s="168" t="s">
        <v>896</v>
      </c>
      <c r="AC12" s="169">
        <v>0</v>
      </c>
      <c r="AD12" s="165">
        <v>0</v>
      </c>
      <c r="AE12" s="165">
        <v>0</v>
      </c>
      <c r="AF12" s="165">
        <v>0</v>
      </c>
      <c r="AG12" s="165">
        <v>0</v>
      </c>
      <c r="AH12" s="165">
        <v>0</v>
      </c>
      <c r="AI12" s="165">
        <v>0</v>
      </c>
      <c r="AJ12" s="165">
        <v>0</v>
      </c>
      <c r="AK12" s="165">
        <v>0</v>
      </c>
      <c r="AL12" s="165">
        <v>0</v>
      </c>
      <c r="AM12" s="165">
        <v>0</v>
      </c>
      <c r="AN12" s="165">
        <v>0</v>
      </c>
      <c r="AO12" s="165">
        <v>0</v>
      </c>
      <c r="AP12" s="165">
        <v>0</v>
      </c>
      <c r="AQ12" s="165">
        <v>0</v>
      </c>
      <c r="AR12" s="165">
        <v>0</v>
      </c>
      <c r="AS12" s="165">
        <v>0</v>
      </c>
      <c r="AT12" s="165">
        <v>0</v>
      </c>
      <c r="AU12" s="165">
        <v>0</v>
      </c>
      <c r="AV12" s="165">
        <v>0</v>
      </c>
      <c r="AW12" s="165">
        <v>0</v>
      </c>
      <c r="AX12" s="165">
        <v>0</v>
      </c>
      <c r="AY12" s="165">
        <v>0</v>
      </c>
      <c r="AZ12" s="165">
        <v>0</v>
      </c>
      <c r="BA12" s="165">
        <v>0</v>
      </c>
      <c r="BB12" s="165">
        <v>0</v>
      </c>
      <c r="BC12" s="165">
        <v>0</v>
      </c>
      <c r="BD12" s="165">
        <v>0</v>
      </c>
      <c r="BE12" s="165">
        <v>0</v>
      </c>
      <c r="BF12" s="165">
        <v>0</v>
      </c>
      <c r="BG12" s="165">
        <v>0</v>
      </c>
      <c r="BH12" s="165">
        <v>0</v>
      </c>
      <c r="BI12" s="165">
        <v>0</v>
      </c>
      <c r="BJ12" s="165">
        <v>0</v>
      </c>
      <c r="BK12" s="165">
        <v>0</v>
      </c>
      <c r="BL12" s="165">
        <v>0</v>
      </c>
      <c r="BM12" s="165">
        <v>0</v>
      </c>
      <c r="BN12" s="165">
        <v>0</v>
      </c>
      <c r="BO12" s="165">
        <v>0</v>
      </c>
      <c r="BP12" s="165">
        <v>0</v>
      </c>
      <c r="BQ12" s="165">
        <v>0</v>
      </c>
      <c r="BR12" s="165">
        <v>0</v>
      </c>
      <c r="BS12" s="165">
        <v>0</v>
      </c>
      <c r="BT12" s="165">
        <v>0</v>
      </c>
      <c r="BU12" s="165">
        <v>0</v>
      </c>
      <c r="BV12" s="165">
        <v>0</v>
      </c>
      <c r="BW12" s="165">
        <v>0</v>
      </c>
      <c r="BX12" s="165">
        <v>0</v>
      </c>
      <c r="BY12" s="165">
        <v>0</v>
      </c>
      <c r="BZ12" s="165">
        <v>0</v>
      </c>
      <c r="CA12" s="165">
        <v>0</v>
      </c>
      <c r="CB12" s="165">
        <v>0</v>
      </c>
      <c r="CC12" s="165">
        <v>0</v>
      </c>
      <c r="CD12" s="165">
        <v>0</v>
      </c>
      <c r="CE12" s="165">
        <v>0</v>
      </c>
      <c r="CF12" s="165">
        <v>0</v>
      </c>
      <c r="CG12" s="165">
        <v>0</v>
      </c>
      <c r="CH12" s="165">
        <v>0</v>
      </c>
      <c r="CI12" s="165">
        <v>0</v>
      </c>
      <c r="CJ12" s="165">
        <v>0</v>
      </c>
      <c r="CK12" s="165">
        <v>0</v>
      </c>
      <c r="CL12" s="165">
        <v>0</v>
      </c>
      <c r="CM12" s="165">
        <v>0</v>
      </c>
      <c r="CN12" s="165">
        <v>0</v>
      </c>
      <c r="CO12" s="165">
        <v>0</v>
      </c>
      <c r="CP12" s="165">
        <v>0</v>
      </c>
      <c r="CQ12" s="165">
        <v>0</v>
      </c>
      <c r="CR12" s="165">
        <v>0</v>
      </c>
      <c r="CS12" s="165">
        <v>0</v>
      </c>
      <c r="CT12" s="165">
        <v>0</v>
      </c>
      <c r="CU12" s="165">
        <v>0</v>
      </c>
      <c r="CV12" s="165">
        <v>0</v>
      </c>
      <c r="CW12" s="165">
        <v>0</v>
      </c>
      <c r="CX12" s="165">
        <v>0</v>
      </c>
      <c r="CY12" s="165">
        <v>0</v>
      </c>
      <c r="CZ12" s="165">
        <v>0</v>
      </c>
      <c r="DA12" s="165">
        <v>0</v>
      </c>
      <c r="DB12" s="165">
        <v>0</v>
      </c>
      <c r="DC12" s="165">
        <v>0</v>
      </c>
      <c r="DD12" s="165">
        <v>0</v>
      </c>
      <c r="DE12" s="165">
        <v>0</v>
      </c>
      <c r="DF12" s="165">
        <v>0</v>
      </c>
      <c r="DG12" s="165">
        <v>0</v>
      </c>
      <c r="DH12" s="165">
        <v>0</v>
      </c>
      <c r="DI12" s="165">
        <v>0</v>
      </c>
      <c r="DJ12" s="165">
        <v>0</v>
      </c>
      <c r="DK12" s="165">
        <v>0</v>
      </c>
      <c r="DL12" s="165">
        <v>0</v>
      </c>
      <c r="DM12" s="165">
        <v>0</v>
      </c>
    </row>
    <row r="13" spans="1:117" hidden="1">
      <c r="B13" s="165">
        <v>0</v>
      </c>
      <c r="C13" s="166" t="s">
        <v>897</v>
      </c>
      <c r="D13" s="165">
        <v>0</v>
      </c>
      <c r="E13" s="165">
        <v>0</v>
      </c>
      <c r="F13" s="165">
        <v>0</v>
      </c>
      <c r="G13" s="165">
        <v>0</v>
      </c>
      <c r="H13" s="165">
        <v>0</v>
      </c>
      <c r="J13"/>
      <c r="K13"/>
      <c r="M13" s="170" t="s">
        <v>898</v>
      </c>
      <c r="P13"/>
      <c r="Q13"/>
      <c r="R13"/>
      <c r="S13"/>
      <c r="T13"/>
      <c r="U13"/>
      <c r="V13"/>
      <c r="W13"/>
      <c r="X13"/>
      <c r="Y13"/>
      <c r="Z13"/>
      <c r="AA13"/>
      <c r="AB13" s="168" t="s">
        <v>898</v>
      </c>
      <c r="AC13" s="169">
        <v>0</v>
      </c>
      <c r="AD13" s="165">
        <v>0</v>
      </c>
      <c r="AE13" s="165">
        <v>0</v>
      </c>
      <c r="AF13" s="165">
        <v>0</v>
      </c>
      <c r="AG13" s="165">
        <v>0</v>
      </c>
      <c r="AH13" s="165">
        <v>0</v>
      </c>
      <c r="AI13" s="165">
        <v>0</v>
      </c>
      <c r="AJ13" s="165">
        <v>0</v>
      </c>
      <c r="AK13" s="165">
        <v>0</v>
      </c>
      <c r="AL13" s="165">
        <v>0</v>
      </c>
      <c r="AM13" s="165">
        <v>0</v>
      </c>
      <c r="AN13" s="165">
        <v>0</v>
      </c>
      <c r="AO13" s="165">
        <v>0</v>
      </c>
      <c r="AP13" s="165">
        <v>0</v>
      </c>
      <c r="AQ13" s="165">
        <v>0</v>
      </c>
      <c r="AR13" s="165">
        <v>0</v>
      </c>
      <c r="AS13" s="165">
        <v>0</v>
      </c>
      <c r="AT13" s="165">
        <v>0</v>
      </c>
      <c r="AU13" s="165">
        <v>0</v>
      </c>
      <c r="AV13" s="165">
        <v>0</v>
      </c>
      <c r="AW13" s="165">
        <v>0</v>
      </c>
      <c r="AX13" s="165">
        <v>0</v>
      </c>
      <c r="AY13" s="165">
        <v>0</v>
      </c>
      <c r="AZ13" s="165">
        <v>0</v>
      </c>
      <c r="BA13" s="165">
        <v>0</v>
      </c>
      <c r="BB13" s="165">
        <v>0</v>
      </c>
      <c r="BC13" s="165">
        <v>0</v>
      </c>
      <c r="BD13" s="165">
        <v>0</v>
      </c>
      <c r="BE13" s="165">
        <v>0</v>
      </c>
      <c r="BF13" s="165">
        <v>0</v>
      </c>
      <c r="BG13" s="165">
        <v>0</v>
      </c>
      <c r="BH13" s="165">
        <v>0</v>
      </c>
      <c r="BI13" s="165">
        <v>0</v>
      </c>
      <c r="BJ13" s="165">
        <v>0</v>
      </c>
      <c r="BK13" s="165">
        <v>0</v>
      </c>
      <c r="BL13" s="165">
        <v>0</v>
      </c>
      <c r="BM13" s="165">
        <v>0</v>
      </c>
      <c r="BN13" s="165">
        <v>0</v>
      </c>
      <c r="BO13" s="165">
        <v>0</v>
      </c>
      <c r="BP13" s="165">
        <v>0</v>
      </c>
      <c r="BQ13" s="165">
        <v>0</v>
      </c>
      <c r="BR13" s="165">
        <v>0</v>
      </c>
      <c r="BS13" s="165">
        <v>0</v>
      </c>
      <c r="BT13" s="165">
        <v>0</v>
      </c>
      <c r="BU13" s="165">
        <v>0</v>
      </c>
      <c r="BV13" s="165">
        <v>0</v>
      </c>
      <c r="BW13" s="165">
        <v>0</v>
      </c>
      <c r="BX13" s="165">
        <v>0</v>
      </c>
      <c r="BY13" s="165">
        <v>0</v>
      </c>
      <c r="BZ13" s="165">
        <v>0</v>
      </c>
      <c r="CA13" s="165">
        <v>0</v>
      </c>
      <c r="CB13" s="165">
        <v>0</v>
      </c>
      <c r="CC13" s="165">
        <v>0</v>
      </c>
      <c r="CD13" s="165">
        <v>0</v>
      </c>
      <c r="CE13" s="165">
        <v>0</v>
      </c>
      <c r="CF13" s="165">
        <v>0</v>
      </c>
      <c r="CG13" s="165">
        <v>0</v>
      </c>
      <c r="CH13" s="165">
        <v>0</v>
      </c>
      <c r="CI13" s="165">
        <v>0</v>
      </c>
      <c r="CJ13" s="165">
        <v>0</v>
      </c>
      <c r="CK13" s="165">
        <v>0</v>
      </c>
      <c r="CL13" s="165">
        <v>0</v>
      </c>
      <c r="CM13" s="165">
        <v>0</v>
      </c>
      <c r="CN13" s="165">
        <v>0</v>
      </c>
      <c r="CO13" s="165">
        <v>0</v>
      </c>
      <c r="CP13" s="165">
        <v>0</v>
      </c>
      <c r="CQ13" s="165">
        <v>0</v>
      </c>
      <c r="CR13" s="165">
        <v>0</v>
      </c>
      <c r="CS13" s="165">
        <v>0</v>
      </c>
      <c r="CT13" s="165">
        <v>0</v>
      </c>
      <c r="CU13" s="165">
        <v>0</v>
      </c>
      <c r="CV13" s="165">
        <v>0</v>
      </c>
      <c r="CW13" s="165">
        <v>0</v>
      </c>
      <c r="CX13" s="165">
        <v>0</v>
      </c>
      <c r="CY13" s="165">
        <v>0</v>
      </c>
      <c r="CZ13" s="165">
        <v>0</v>
      </c>
      <c r="DA13" s="165">
        <v>0</v>
      </c>
      <c r="DB13" s="165">
        <v>0</v>
      </c>
      <c r="DC13" s="165">
        <v>0</v>
      </c>
      <c r="DD13" s="165">
        <v>0</v>
      </c>
      <c r="DE13" s="165">
        <v>0</v>
      </c>
      <c r="DF13" s="165">
        <v>0</v>
      </c>
      <c r="DG13" s="165">
        <v>0</v>
      </c>
      <c r="DH13" s="165">
        <v>0</v>
      </c>
      <c r="DI13" s="165">
        <v>0</v>
      </c>
      <c r="DJ13" s="165">
        <v>0</v>
      </c>
      <c r="DK13" s="165">
        <v>0</v>
      </c>
      <c r="DL13" s="165">
        <v>0</v>
      </c>
      <c r="DM13" s="165">
        <v>0</v>
      </c>
    </row>
    <row r="14" spans="1:117" hidden="1">
      <c r="B14" s="165">
        <v>0</v>
      </c>
      <c r="C14" s="166" t="s">
        <v>899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J14"/>
      <c r="K14"/>
      <c r="M14" s="170" t="s">
        <v>900</v>
      </c>
      <c r="P14"/>
      <c r="Q14"/>
      <c r="R14"/>
      <c r="S14"/>
      <c r="T14"/>
      <c r="U14"/>
      <c r="V14"/>
      <c r="W14"/>
      <c r="X14"/>
      <c r="Y14"/>
      <c r="Z14"/>
      <c r="AA14"/>
      <c r="AB14" s="168" t="s">
        <v>900</v>
      </c>
      <c r="AC14" s="169">
        <v>0</v>
      </c>
      <c r="AD14" s="165">
        <v>0</v>
      </c>
      <c r="AE14" s="165">
        <v>0</v>
      </c>
      <c r="AF14" s="165">
        <v>0</v>
      </c>
      <c r="AG14" s="165">
        <v>0</v>
      </c>
      <c r="AH14" s="165">
        <v>0</v>
      </c>
      <c r="AI14" s="165">
        <v>0</v>
      </c>
      <c r="AJ14" s="165">
        <v>0</v>
      </c>
      <c r="AK14" s="165">
        <v>0</v>
      </c>
      <c r="AL14" s="165">
        <v>0</v>
      </c>
      <c r="AM14" s="165">
        <v>0</v>
      </c>
      <c r="AN14" s="165">
        <v>0</v>
      </c>
      <c r="AO14" s="165">
        <v>0</v>
      </c>
      <c r="AP14" s="165">
        <v>0</v>
      </c>
      <c r="AQ14" s="165">
        <v>0</v>
      </c>
      <c r="AR14" s="165">
        <v>0</v>
      </c>
      <c r="AS14" s="165">
        <v>0</v>
      </c>
      <c r="AT14" s="165">
        <v>0</v>
      </c>
      <c r="AU14" s="165">
        <v>0</v>
      </c>
      <c r="AV14" s="165">
        <v>0</v>
      </c>
      <c r="AW14" s="165">
        <v>0</v>
      </c>
      <c r="AX14" s="165">
        <v>0</v>
      </c>
      <c r="AY14" s="165">
        <v>0</v>
      </c>
      <c r="AZ14" s="165">
        <v>0</v>
      </c>
      <c r="BA14" s="165">
        <v>0</v>
      </c>
      <c r="BB14" s="165">
        <v>0</v>
      </c>
      <c r="BC14" s="165">
        <v>0</v>
      </c>
      <c r="BD14" s="165">
        <v>0</v>
      </c>
      <c r="BE14" s="165">
        <v>0</v>
      </c>
      <c r="BF14" s="165">
        <v>0</v>
      </c>
      <c r="BG14" s="165">
        <v>0</v>
      </c>
      <c r="BH14" s="165">
        <v>0</v>
      </c>
      <c r="BI14" s="165">
        <v>0</v>
      </c>
      <c r="BJ14" s="165">
        <v>0</v>
      </c>
      <c r="BK14" s="165">
        <v>0</v>
      </c>
      <c r="BL14" s="165">
        <v>0</v>
      </c>
      <c r="BM14" s="165">
        <v>0</v>
      </c>
      <c r="BN14" s="165">
        <v>0</v>
      </c>
      <c r="BO14" s="165">
        <v>0</v>
      </c>
      <c r="BP14" s="165">
        <v>0</v>
      </c>
      <c r="BQ14" s="165">
        <v>0</v>
      </c>
      <c r="BR14" s="165">
        <v>0</v>
      </c>
      <c r="BS14" s="165">
        <v>0</v>
      </c>
      <c r="BT14" s="165">
        <v>0</v>
      </c>
      <c r="BU14" s="165">
        <v>0</v>
      </c>
      <c r="BV14" s="165">
        <v>0</v>
      </c>
      <c r="BW14" s="165">
        <v>0</v>
      </c>
      <c r="BX14" s="165">
        <v>0</v>
      </c>
      <c r="BY14" s="165">
        <v>0</v>
      </c>
      <c r="BZ14" s="165">
        <v>0</v>
      </c>
      <c r="CA14" s="165">
        <v>0</v>
      </c>
      <c r="CB14" s="165">
        <v>0</v>
      </c>
      <c r="CC14" s="165">
        <v>0</v>
      </c>
      <c r="CD14" s="165">
        <v>0</v>
      </c>
      <c r="CE14" s="165">
        <v>0</v>
      </c>
      <c r="CF14" s="165">
        <v>0</v>
      </c>
      <c r="CG14" s="165">
        <v>0</v>
      </c>
      <c r="CH14" s="165">
        <v>0</v>
      </c>
      <c r="CI14" s="165">
        <v>0</v>
      </c>
      <c r="CJ14" s="165">
        <v>0</v>
      </c>
      <c r="CK14" s="165">
        <v>0</v>
      </c>
      <c r="CL14" s="165">
        <v>0</v>
      </c>
      <c r="CM14" s="165">
        <v>0</v>
      </c>
      <c r="CN14" s="165">
        <v>0</v>
      </c>
      <c r="CO14" s="165">
        <v>0</v>
      </c>
      <c r="CP14" s="165">
        <v>0</v>
      </c>
      <c r="CQ14" s="165">
        <v>0</v>
      </c>
      <c r="CR14" s="165">
        <v>0</v>
      </c>
      <c r="CS14" s="165">
        <v>0</v>
      </c>
      <c r="CT14" s="165">
        <v>0</v>
      </c>
      <c r="CU14" s="165">
        <v>0</v>
      </c>
      <c r="CV14" s="165">
        <v>0</v>
      </c>
      <c r="CW14" s="165">
        <v>0</v>
      </c>
      <c r="CX14" s="165">
        <v>0</v>
      </c>
      <c r="CY14" s="165">
        <v>0</v>
      </c>
      <c r="CZ14" s="165">
        <v>0</v>
      </c>
      <c r="DA14" s="165">
        <v>0</v>
      </c>
      <c r="DB14" s="165">
        <v>0</v>
      </c>
      <c r="DC14" s="165">
        <v>0</v>
      </c>
      <c r="DD14" s="165">
        <v>0</v>
      </c>
      <c r="DE14" s="165">
        <v>0</v>
      </c>
      <c r="DF14" s="165">
        <v>0</v>
      </c>
      <c r="DG14" s="165">
        <v>0</v>
      </c>
      <c r="DH14" s="165">
        <v>0</v>
      </c>
      <c r="DI14" s="165">
        <v>0</v>
      </c>
      <c r="DJ14" s="165">
        <v>0</v>
      </c>
      <c r="DK14" s="165">
        <v>0</v>
      </c>
      <c r="DL14" s="165">
        <v>0</v>
      </c>
      <c r="DM14" s="165">
        <v>0</v>
      </c>
    </row>
    <row r="15" spans="1:117">
      <c r="B15" s="165">
        <v>0</v>
      </c>
      <c r="C15" s="166" t="s">
        <v>206</v>
      </c>
      <c r="D15" s="165">
        <v>0</v>
      </c>
      <c r="E15" s="165">
        <v>0</v>
      </c>
      <c r="F15" s="165">
        <v>0</v>
      </c>
      <c r="G15" s="165">
        <v>-567639.77581095533</v>
      </c>
      <c r="H15" s="165">
        <v>-84066.911885433787</v>
      </c>
      <c r="J15"/>
      <c r="K15"/>
      <c r="M15" s="170" t="s">
        <v>195</v>
      </c>
      <c r="P15"/>
      <c r="Q15"/>
      <c r="R15"/>
      <c r="S15"/>
      <c r="T15"/>
      <c r="U15"/>
      <c r="V15"/>
      <c r="W15"/>
      <c r="X15"/>
      <c r="Y15"/>
      <c r="Z15"/>
      <c r="AA15"/>
      <c r="AB15" s="168" t="s">
        <v>195</v>
      </c>
      <c r="AC15" s="169">
        <v>0</v>
      </c>
      <c r="AD15" s="165">
        <v>0</v>
      </c>
      <c r="AE15" s="165">
        <v>0</v>
      </c>
      <c r="AF15" s="165">
        <v>0</v>
      </c>
      <c r="AG15" s="165">
        <v>0</v>
      </c>
      <c r="AH15" s="165">
        <v>0</v>
      </c>
      <c r="AI15" s="165">
        <v>0</v>
      </c>
      <c r="AJ15" s="165">
        <v>0</v>
      </c>
      <c r="AK15" s="165">
        <v>0</v>
      </c>
      <c r="AL15" s="165">
        <v>0</v>
      </c>
      <c r="AM15" s="165">
        <v>0</v>
      </c>
      <c r="AN15" s="165">
        <v>0</v>
      </c>
      <c r="AO15" s="165">
        <v>0</v>
      </c>
      <c r="AP15" s="165">
        <v>0</v>
      </c>
      <c r="AQ15" s="165">
        <v>0</v>
      </c>
      <c r="AR15" s="165">
        <v>0</v>
      </c>
      <c r="AS15" s="165">
        <v>0</v>
      </c>
      <c r="AT15" s="165">
        <v>0</v>
      </c>
      <c r="AU15" s="165">
        <v>0</v>
      </c>
      <c r="AV15" s="165">
        <v>0</v>
      </c>
      <c r="AW15" s="165">
        <v>0</v>
      </c>
      <c r="AX15" s="165">
        <v>0</v>
      </c>
      <c r="AY15" s="165">
        <v>0</v>
      </c>
      <c r="AZ15" s="165">
        <v>0</v>
      </c>
      <c r="BA15" s="165">
        <v>0</v>
      </c>
      <c r="BB15" s="165">
        <v>194958.34</v>
      </c>
      <c r="BC15" s="165">
        <v>-800843.8416442062</v>
      </c>
      <c r="BD15" s="165">
        <v>-27567.911764576798</v>
      </c>
      <c r="BE15" s="165">
        <v>24072.466919878032</v>
      </c>
      <c r="BF15" s="165">
        <v>1535.6769396616146</v>
      </c>
      <c r="BG15" s="165">
        <v>-16780.418685558718</v>
      </c>
      <c r="BH15" s="165">
        <v>130.43133784341626</v>
      </c>
      <c r="BI15" s="165">
        <v>-125673.61007091869</v>
      </c>
      <c r="BJ15" s="165">
        <v>-3634.0766745972214</v>
      </c>
      <c r="BK15" s="165">
        <v>92687.689369322849</v>
      </c>
      <c r="BL15" s="165">
        <v>166493.54580803635</v>
      </c>
      <c r="BM15" s="165">
        <v>27695.246999928029</v>
      </c>
      <c r="BN15" s="165">
        <v>-26839.902507137507</v>
      </c>
      <c r="BO15" s="165">
        <v>65090.07448907767</v>
      </c>
      <c r="BP15" s="165">
        <v>-85705.403959516319</v>
      </c>
      <c r="BQ15" s="165">
        <v>0</v>
      </c>
      <c r="BR15" s="165">
        <v>15964.392749321414</v>
      </c>
      <c r="BS15" s="165">
        <v>-69931.634712494793</v>
      </c>
      <c r="BT15" s="165">
        <v>134601.29390376864</v>
      </c>
      <c r="BU15" s="165">
        <v>-134003.16573921568</v>
      </c>
      <c r="BV15" s="165">
        <v>111.03143042861484</v>
      </c>
      <c r="BW15" s="165">
        <v>133715.38918229961</v>
      </c>
      <c r="BX15" s="165">
        <v>-70237.836206236621</v>
      </c>
      <c r="BY15" s="165">
        <v>-70206.951100112405</v>
      </c>
      <c r="BZ15" s="165">
        <v>134241.35856549779</v>
      </c>
      <c r="CA15" s="165">
        <v>-2011.911095147836</v>
      </c>
      <c r="CB15" s="165">
        <v>-267.17271292279474</v>
      </c>
      <c r="CC15" s="165">
        <v>-83626.079192375415</v>
      </c>
      <c r="CD15" s="165">
        <v>-197137.6057731068</v>
      </c>
      <c r="CE15" s="165">
        <v>69614.370790981222</v>
      </c>
      <c r="CF15" s="165">
        <v>-77624.327641330543</v>
      </c>
      <c r="CG15" s="165">
        <v>-154925.55488846474</v>
      </c>
      <c r="CH15" s="165">
        <v>0</v>
      </c>
      <c r="CI15" s="165">
        <v>0</v>
      </c>
      <c r="CJ15" s="165">
        <v>0</v>
      </c>
      <c r="CK15" s="165">
        <v>13109.597475922201</v>
      </c>
      <c r="CL15" s="165">
        <v>-7471.5739744124003</v>
      </c>
      <c r="CM15" s="165">
        <v>-89013.764204656938</v>
      </c>
      <c r="CN15" s="165">
        <v>-45310.908730759751</v>
      </c>
      <c r="CO15" s="165">
        <v>109599.82787876623</v>
      </c>
      <c r="CP15" s="165">
        <v>144703.65594104724</v>
      </c>
      <c r="CQ15" s="165">
        <v>-290540.37766780681</v>
      </c>
      <c r="CR15" s="165">
        <v>56756.027788125444</v>
      </c>
      <c r="CS15" s="165">
        <v>-237584.16401641024</v>
      </c>
      <c r="CT15" s="165">
        <v>-84872.973310654052</v>
      </c>
      <c r="CU15" s="165">
        <v>79809.378366600256</v>
      </c>
      <c r="CV15" s="165">
        <v>-161130.55042527709</v>
      </c>
      <c r="CW15" s="165">
        <v>85410.353235549526</v>
      </c>
      <c r="CX15" s="165">
        <v>-3215.3776279299054</v>
      </c>
      <c r="CY15" s="165">
        <v>-5008.7248776284978</v>
      </c>
      <c r="CZ15" s="165">
        <v>-7627.4469528454356</v>
      </c>
      <c r="DA15" s="165">
        <v>-125893.49987024604</v>
      </c>
      <c r="DB15" s="165">
        <v>-73597.850620049052</v>
      </c>
      <c r="DC15" s="165">
        <v>-48317.595893529011</v>
      </c>
      <c r="DD15" s="165">
        <v>179093.3984141713</v>
      </c>
      <c r="DE15" s="165">
        <v>-100710.40525683132</v>
      </c>
      <c r="DF15" s="165">
        <v>-174139.10215607565</v>
      </c>
      <c r="DG15" s="165">
        <v>-1609.6760981541593</v>
      </c>
      <c r="DH15" s="165">
        <v>-12346.79127391614</v>
      </c>
      <c r="DI15" s="165">
        <v>88060.139282718999</v>
      </c>
      <c r="DJ15" s="165">
        <v>2339.0904637393542</v>
      </c>
      <c r="DK15" s="165">
        <v>87263.834544353653</v>
      </c>
      <c r="DL15" s="165">
        <v>-90029.241198665928</v>
      </c>
      <c r="DM15" s="165">
        <v>-5081.934570961399</v>
      </c>
    </row>
    <row r="16" spans="1:117">
      <c r="B16" s="165">
        <v>24529462</v>
      </c>
      <c r="C16" s="166" t="s">
        <v>211</v>
      </c>
      <c r="D16" s="165">
        <v>0</v>
      </c>
      <c r="E16" s="165">
        <v>0</v>
      </c>
      <c r="F16" s="165">
        <v>0</v>
      </c>
      <c r="G16" s="165">
        <v>0</v>
      </c>
      <c r="H16" s="165">
        <v>-98263</v>
      </c>
      <c r="J16"/>
      <c r="K16"/>
      <c r="M16" s="170" t="s">
        <v>207</v>
      </c>
      <c r="P16"/>
      <c r="Q16"/>
      <c r="R16"/>
      <c r="S16"/>
      <c r="T16"/>
      <c r="U16"/>
      <c r="V16"/>
      <c r="W16"/>
      <c r="X16"/>
      <c r="Y16"/>
      <c r="Z16"/>
      <c r="AA16"/>
      <c r="AB16" s="168" t="s">
        <v>207</v>
      </c>
      <c r="AC16" s="169">
        <v>0</v>
      </c>
      <c r="AD16" s="165">
        <v>0</v>
      </c>
      <c r="AE16" s="165">
        <v>0</v>
      </c>
      <c r="AF16" s="165">
        <v>0</v>
      </c>
      <c r="AG16" s="165">
        <v>0</v>
      </c>
      <c r="AH16" s="165">
        <v>0</v>
      </c>
      <c r="AI16" s="165">
        <v>0</v>
      </c>
      <c r="AJ16" s="165">
        <v>0</v>
      </c>
      <c r="AK16" s="165">
        <v>0</v>
      </c>
      <c r="AL16" s="165">
        <v>0</v>
      </c>
      <c r="AM16" s="165">
        <v>0</v>
      </c>
      <c r="AN16" s="165">
        <v>0</v>
      </c>
      <c r="AO16" s="165">
        <v>0</v>
      </c>
      <c r="AP16" s="165">
        <v>0</v>
      </c>
      <c r="AQ16" s="165">
        <v>0</v>
      </c>
      <c r="AR16" s="165">
        <v>0</v>
      </c>
      <c r="AS16" s="165">
        <v>0</v>
      </c>
      <c r="AT16" s="165">
        <v>0</v>
      </c>
      <c r="AU16" s="165">
        <v>0</v>
      </c>
      <c r="AV16" s="165">
        <v>0</v>
      </c>
      <c r="AW16" s="165">
        <v>0</v>
      </c>
      <c r="AX16" s="165">
        <v>0</v>
      </c>
      <c r="AY16" s="165">
        <v>0</v>
      </c>
      <c r="AZ16" s="165">
        <v>0</v>
      </c>
      <c r="BA16" s="165">
        <v>0</v>
      </c>
      <c r="BB16" s="165">
        <v>0</v>
      </c>
      <c r="BC16" s="165">
        <v>0</v>
      </c>
      <c r="BD16" s="165">
        <v>0</v>
      </c>
      <c r="BE16" s="165">
        <v>0</v>
      </c>
      <c r="BF16" s="165">
        <v>0</v>
      </c>
      <c r="BG16" s="165">
        <v>0</v>
      </c>
      <c r="BH16" s="165">
        <v>0</v>
      </c>
      <c r="BI16" s="165">
        <v>0</v>
      </c>
      <c r="BJ16" s="165">
        <v>0</v>
      </c>
      <c r="BK16" s="165">
        <v>0</v>
      </c>
      <c r="BL16" s="165">
        <v>0</v>
      </c>
      <c r="BM16" s="165">
        <v>0</v>
      </c>
      <c r="BN16" s="165">
        <v>0</v>
      </c>
      <c r="BO16" s="165">
        <v>0</v>
      </c>
      <c r="BP16" s="165">
        <v>0</v>
      </c>
      <c r="BQ16" s="165">
        <v>0</v>
      </c>
      <c r="BR16" s="165">
        <v>0</v>
      </c>
      <c r="BS16" s="165">
        <v>0</v>
      </c>
      <c r="BT16" s="165">
        <v>0</v>
      </c>
      <c r="BU16" s="165">
        <v>0</v>
      </c>
      <c r="BV16" s="165">
        <v>0</v>
      </c>
      <c r="BW16" s="165">
        <v>0</v>
      </c>
      <c r="BX16" s="165">
        <v>0</v>
      </c>
      <c r="BY16" s="165">
        <v>0</v>
      </c>
      <c r="BZ16" s="165">
        <v>0</v>
      </c>
      <c r="CA16" s="165">
        <v>0</v>
      </c>
      <c r="CB16" s="165">
        <v>0</v>
      </c>
      <c r="CC16" s="165">
        <v>0</v>
      </c>
      <c r="CD16" s="165">
        <v>0</v>
      </c>
      <c r="CE16" s="165">
        <v>0</v>
      </c>
      <c r="CF16" s="165">
        <v>0</v>
      </c>
      <c r="CG16" s="165">
        <v>0</v>
      </c>
      <c r="CH16" s="165">
        <v>0</v>
      </c>
      <c r="CI16" s="165">
        <v>0</v>
      </c>
      <c r="CJ16" s="165">
        <v>0</v>
      </c>
      <c r="CK16" s="165">
        <v>0</v>
      </c>
      <c r="CL16" s="165">
        <v>0</v>
      </c>
      <c r="CM16" s="165">
        <v>0</v>
      </c>
      <c r="CN16" s="165">
        <v>0</v>
      </c>
      <c r="CO16" s="165">
        <v>0</v>
      </c>
      <c r="CP16" s="165">
        <v>0</v>
      </c>
      <c r="CQ16" s="165">
        <v>0</v>
      </c>
      <c r="CR16" s="165">
        <v>0</v>
      </c>
      <c r="CS16" s="165">
        <v>0</v>
      </c>
      <c r="CT16" s="165">
        <v>0</v>
      </c>
      <c r="CU16" s="165">
        <v>0</v>
      </c>
      <c r="CV16" s="165">
        <v>0</v>
      </c>
      <c r="CW16" s="165">
        <v>0</v>
      </c>
      <c r="CX16" s="165">
        <v>0</v>
      </c>
      <c r="CY16" s="165">
        <v>0</v>
      </c>
      <c r="CZ16" s="165">
        <v>0</v>
      </c>
      <c r="DA16" s="165">
        <v>0</v>
      </c>
      <c r="DB16" s="165">
        <v>0</v>
      </c>
      <c r="DC16" s="165">
        <v>0</v>
      </c>
      <c r="DD16" s="165">
        <v>0</v>
      </c>
      <c r="DE16" s="165">
        <v>0</v>
      </c>
      <c r="DF16" s="165">
        <v>0</v>
      </c>
      <c r="DG16" s="165">
        <v>0</v>
      </c>
      <c r="DH16" s="165">
        <v>0</v>
      </c>
      <c r="DI16" s="165">
        <v>0</v>
      </c>
      <c r="DJ16" s="165">
        <v>0</v>
      </c>
      <c r="DK16" s="165">
        <v>0</v>
      </c>
      <c r="DL16" s="165">
        <v>0</v>
      </c>
      <c r="DM16" s="165">
        <v>0</v>
      </c>
    </row>
    <row r="17" spans="2:117">
      <c r="B17" s="165">
        <v>1942559.5962832426</v>
      </c>
      <c r="C17" s="166" t="s">
        <v>186</v>
      </c>
      <c r="D17" s="165">
        <v>-191632.83813571557</v>
      </c>
      <c r="E17" s="165">
        <v>-258840.89961270383</v>
      </c>
      <c r="F17" s="165">
        <v>-298897.89990190498</v>
      </c>
      <c r="G17" s="165">
        <v>101098.91995318374</v>
      </c>
      <c r="H17" s="165">
        <v>1378627.5788148232</v>
      </c>
      <c r="J17"/>
      <c r="K17"/>
      <c r="M17" s="170" t="s">
        <v>176</v>
      </c>
      <c r="P17"/>
      <c r="Q17"/>
      <c r="R17"/>
      <c r="S17"/>
      <c r="T17"/>
      <c r="U17"/>
      <c r="V17"/>
      <c r="W17"/>
      <c r="X17"/>
      <c r="Y17"/>
      <c r="Z17"/>
      <c r="AA17"/>
      <c r="AB17" s="168" t="s">
        <v>176</v>
      </c>
      <c r="AC17" s="169">
        <v>-67208.061476988252</v>
      </c>
      <c r="AD17" s="165">
        <v>-152276.09482434369</v>
      </c>
      <c r="AE17" s="165">
        <v>45011.03305815428</v>
      </c>
      <c r="AF17" s="165">
        <v>94006.971845787601</v>
      </c>
      <c r="AG17" s="165">
        <v>-53949.971556586446</v>
      </c>
      <c r="AH17" s="165">
        <v>12936.987421370228</v>
      </c>
      <c r="AI17" s="165">
        <v>-20431.580984291504</v>
      </c>
      <c r="AJ17" s="165">
        <v>3789.9185870216461</v>
      </c>
      <c r="AK17" s="165">
        <v>-77656.870481537189</v>
      </c>
      <c r="AL17" s="165">
        <v>200140.15106493409</v>
      </c>
      <c r="AM17" s="165">
        <v>116922.47087683261</v>
      </c>
      <c r="AN17" s="165">
        <v>-87716.300135125523</v>
      </c>
      <c r="AO17" s="165">
        <v>-150551.35708642367</v>
      </c>
      <c r="AP17" s="165">
        <v>17179.993080286658</v>
      </c>
      <c r="AQ17" s="165">
        <v>12355.150236180052</v>
      </c>
      <c r="AR17" s="165">
        <v>-84041.731644937769</v>
      </c>
      <c r="AS17" s="165">
        <v>49578.57550276909</v>
      </c>
      <c r="AT17" s="165">
        <v>13068.754873813363</v>
      </c>
      <c r="AU17" s="165">
        <v>-8845.3082047665957</v>
      </c>
      <c r="AV17" s="165">
        <v>-153542.87171476288</v>
      </c>
      <c r="AW17" s="165">
        <v>83288.375093890703</v>
      </c>
      <c r="AX17" s="165">
        <v>3483.2341349890921</v>
      </c>
      <c r="AY17" s="165">
        <v>-21985.990739905974</v>
      </c>
      <c r="AZ17" s="165">
        <v>-119076.32711545331</v>
      </c>
      <c r="BA17" s="165">
        <v>-18416.173172055162</v>
      </c>
      <c r="BB17" s="165">
        <v>175308.99777398631</v>
      </c>
      <c r="BC17" s="165">
        <v>22595.798401986714</v>
      </c>
      <c r="BD17" s="165">
        <v>42153.188362439629</v>
      </c>
      <c r="BE17" s="165">
        <v>-672.19128872908186</v>
      </c>
      <c r="BF17" s="165">
        <v>8705.2710927128792</v>
      </c>
      <c r="BG17" s="165">
        <v>-32649.259000303806</v>
      </c>
      <c r="BH17" s="165">
        <v>18021.106104860664</v>
      </c>
      <c r="BI17" s="165">
        <v>107292.52309854026</v>
      </c>
      <c r="BJ17" s="165">
        <v>62811.252299930318</v>
      </c>
      <c r="BK17" s="165">
        <v>-5364.8421449982561</v>
      </c>
      <c r="BL17" s="165">
        <v>50599.556038676878</v>
      </c>
      <c r="BM17" s="165">
        <v>-99994.294428802677</v>
      </c>
      <c r="BN17" s="165">
        <v>13360.744355147239</v>
      </c>
      <c r="BO17" s="165">
        <v>43657.849564505275</v>
      </c>
      <c r="BP17" s="165">
        <v>41674.897915121517</v>
      </c>
      <c r="BQ17" s="165">
        <v>0</v>
      </c>
      <c r="BR17" s="165">
        <v>-26854.948176393169</v>
      </c>
      <c r="BS17" s="165">
        <v>44787.99758311559</v>
      </c>
      <c r="BT17" s="165">
        <v>-34049.544387153117</v>
      </c>
      <c r="BU17" s="165">
        <v>-17397.052032162086</v>
      </c>
      <c r="BV17" s="165">
        <v>175473.66884057852</v>
      </c>
      <c r="BW17" s="165">
        <v>156244.72803453211</v>
      </c>
      <c r="BX17" s="165">
        <v>-27778.588516630523</v>
      </c>
      <c r="BY17" s="165">
        <v>-1221.7808788469411</v>
      </c>
      <c r="BZ17" s="165">
        <v>-35134.804944906966</v>
      </c>
      <c r="CA17" s="165">
        <v>-67756.599066554161</v>
      </c>
      <c r="CB17" s="165">
        <v>172487.9520896778</v>
      </c>
      <c r="CC17" s="165">
        <v>-105402.25818840746</v>
      </c>
      <c r="CD17" s="165">
        <v>-54344.264736153011</v>
      </c>
      <c r="CE17" s="165">
        <v>43829.10693150002</v>
      </c>
      <c r="CF17" s="165">
        <v>-49959.480318813177</v>
      </c>
      <c r="CG17" s="165">
        <v>55674.559553083614</v>
      </c>
      <c r="CH17" s="165">
        <v>0</v>
      </c>
      <c r="CI17" s="165">
        <v>0</v>
      </c>
      <c r="CJ17" s="165">
        <v>0</v>
      </c>
      <c r="CK17" s="165">
        <v>1856.8047082587727</v>
      </c>
      <c r="CL17" s="165">
        <v>50302.553484398639</v>
      </c>
      <c r="CM17" s="165">
        <v>-69211.243173787196</v>
      </c>
      <c r="CN17" s="165">
        <v>-32140.713591264677</v>
      </c>
      <c r="CO17" s="165">
        <v>-19087.864560496702</v>
      </c>
      <c r="CP17" s="165">
        <v>45246.643933066225</v>
      </c>
      <c r="CQ17" s="165">
        <v>-10924.013739559101</v>
      </c>
      <c r="CR17" s="165">
        <v>7244.6714422281948</v>
      </c>
      <c r="CS17" s="165">
        <v>12704.520164471818</v>
      </c>
      <c r="CT17" s="165">
        <v>-12704.520164471818</v>
      </c>
      <c r="CU17" s="165">
        <v>-11483.136842700187</v>
      </c>
      <c r="CV17" s="165">
        <v>25490.631196194387</v>
      </c>
      <c r="CW17" s="165">
        <v>-7277.2897678326117</v>
      </c>
      <c r="CX17" s="165">
        <v>-37040.980755054508</v>
      </c>
      <c r="CY17" s="165">
        <v>-13157.190467533073</v>
      </c>
      <c r="CZ17" s="165">
        <v>29233.417022437847</v>
      </c>
      <c r="DA17" s="165">
        <v>14831.613835784141</v>
      </c>
      <c r="DB17" s="165">
        <v>8183.2691161652911</v>
      </c>
      <c r="DC17" s="165">
        <v>-33621.704983684351</v>
      </c>
      <c r="DD17" s="165">
        <v>37111.003206006426</v>
      </c>
      <c r="DE17" s="165">
        <v>10964.661074417585</v>
      </c>
      <c r="DF17" s="165">
        <v>42297.502446014376</v>
      </c>
      <c r="DG17" s="165">
        <v>-58941.51385792956</v>
      </c>
      <c r="DH17" s="165">
        <v>62192.103196093405</v>
      </c>
      <c r="DI17" s="165">
        <v>5534.4036034093006</v>
      </c>
      <c r="DJ17" s="165">
        <v>13379.718882175512</v>
      </c>
      <c r="DK17" s="165">
        <v>3291.8667646200629</v>
      </c>
      <c r="DL17" s="165">
        <v>90022.293168722477</v>
      </c>
      <c r="DM17" s="165">
        <v>40571.149277108023</v>
      </c>
    </row>
    <row r="18" spans="2:117" ht="13.5" thickBot="1">
      <c r="B18" s="171">
        <v>0</v>
      </c>
      <c r="C18" s="166" t="s">
        <v>194</v>
      </c>
      <c r="D18" s="171">
        <v>0</v>
      </c>
      <c r="E18" s="171">
        <v>0</v>
      </c>
      <c r="F18" s="171">
        <v>0</v>
      </c>
      <c r="G18" s="171">
        <v>0</v>
      </c>
      <c r="H18" s="171">
        <v>4893062.4782673372</v>
      </c>
      <c r="J18"/>
      <c r="K18"/>
      <c r="M18" s="170" t="s">
        <v>187</v>
      </c>
      <c r="P18"/>
      <c r="Q18"/>
      <c r="R18"/>
      <c r="S18"/>
      <c r="T18"/>
      <c r="U18"/>
      <c r="V18"/>
      <c r="W18"/>
      <c r="X18"/>
      <c r="Y18"/>
      <c r="Z18"/>
      <c r="AA18"/>
      <c r="AB18" s="168" t="s">
        <v>187</v>
      </c>
      <c r="AC18" s="169">
        <v>0</v>
      </c>
      <c r="AD18" s="171">
        <v>0</v>
      </c>
      <c r="AE18" s="171">
        <v>0</v>
      </c>
      <c r="AF18" s="171">
        <v>0</v>
      </c>
      <c r="AG18" s="171">
        <v>0</v>
      </c>
      <c r="AH18" s="171">
        <v>0</v>
      </c>
      <c r="AI18" s="171">
        <v>0</v>
      </c>
      <c r="AJ18" s="171">
        <v>0</v>
      </c>
      <c r="AK18" s="171">
        <v>0</v>
      </c>
      <c r="AL18" s="171">
        <v>0</v>
      </c>
      <c r="AM18" s="171">
        <v>0</v>
      </c>
      <c r="AN18" s="171">
        <v>0</v>
      </c>
      <c r="AO18" s="171">
        <v>0</v>
      </c>
      <c r="AP18" s="171">
        <v>0</v>
      </c>
      <c r="AQ18" s="171">
        <v>0</v>
      </c>
      <c r="AR18" s="171">
        <v>0</v>
      </c>
      <c r="AS18" s="171">
        <v>0</v>
      </c>
      <c r="AT18" s="171">
        <v>0</v>
      </c>
      <c r="AU18" s="171">
        <v>0</v>
      </c>
      <c r="AV18" s="171">
        <v>0</v>
      </c>
      <c r="AW18" s="171">
        <v>0</v>
      </c>
      <c r="AX18" s="171">
        <v>0</v>
      </c>
      <c r="AY18" s="171">
        <v>0</v>
      </c>
      <c r="AZ18" s="171">
        <v>0</v>
      </c>
      <c r="BA18" s="171">
        <v>0</v>
      </c>
      <c r="BB18" s="171">
        <v>0</v>
      </c>
      <c r="BC18" s="171">
        <v>0</v>
      </c>
      <c r="BD18" s="171">
        <v>0</v>
      </c>
      <c r="BE18" s="171">
        <v>0</v>
      </c>
      <c r="BF18" s="171">
        <v>0</v>
      </c>
      <c r="BG18" s="171">
        <v>0</v>
      </c>
      <c r="BH18" s="171">
        <v>0</v>
      </c>
      <c r="BI18" s="171">
        <v>0</v>
      </c>
      <c r="BJ18" s="171">
        <v>0</v>
      </c>
      <c r="BK18" s="171">
        <v>0</v>
      </c>
      <c r="BL18" s="171">
        <v>0</v>
      </c>
      <c r="BM18" s="171">
        <v>0</v>
      </c>
      <c r="BN18" s="171">
        <v>0</v>
      </c>
      <c r="BO18" s="171">
        <v>0</v>
      </c>
      <c r="BP18" s="171">
        <v>0</v>
      </c>
      <c r="BQ18" s="171">
        <v>0</v>
      </c>
      <c r="BR18" s="171">
        <v>0</v>
      </c>
      <c r="BS18" s="171">
        <v>0</v>
      </c>
      <c r="BT18" s="171">
        <v>0</v>
      </c>
      <c r="BU18" s="171">
        <v>0</v>
      </c>
      <c r="BV18" s="171">
        <v>0</v>
      </c>
      <c r="BW18" s="171">
        <v>0</v>
      </c>
      <c r="BX18" s="171">
        <v>0</v>
      </c>
      <c r="BY18" s="171">
        <v>0</v>
      </c>
      <c r="BZ18" s="171">
        <v>0</v>
      </c>
      <c r="CA18" s="171">
        <v>0</v>
      </c>
      <c r="CB18" s="171">
        <v>0</v>
      </c>
      <c r="CC18" s="171">
        <v>0</v>
      </c>
      <c r="CD18" s="171">
        <v>0</v>
      </c>
      <c r="CE18" s="171">
        <v>0</v>
      </c>
      <c r="CF18" s="171">
        <v>0</v>
      </c>
      <c r="CG18" s="171">
        <v>0</v>
      </c>
      <c r="CH18" s="171">
        <v>0</v>
      </c>
      <c r="CI18" s="171">
        <v>0</v>
      </c>
      <c r="CJ18" s="171">
        <v>0</v>
      </c>
      <c r="CK18" s="171">
        <v>0</v>
      </c>
      <c r="CL18" s="171">
        <v>0</v>
      </c>
      <c r="CM18" s="171">
        <v>0</v>
      </c>
      <c r="CN18" s="171">
        <v>0</v>
      </c>
      <c r="CO18" s="171">
        <v>0</v>
      </c>
      <c r="CP18" s="171">
        <v>0</v>
      </c>
      <c r="CQ18" s="171">
        <v>0</v>
      </c>
      <c r="CR18" s="171">
        <v>0</v>
      </c>
      <c r="CS18" s="171">
        <v>0</v>
      </c>
      <c r="CT18" s="171">
        <v>0</v>
      </c>
      <c r="CU18" s="171">
        <v>0</v>
      </c>
      <c r="CV18" s="171">
        <v>0</v>
      </c>
      <c r="CW18" s="171">
        <v>0</v>
      </c>
      <c r="CX18" s="171">
        <v>0</v>
      </c>
      <c r="CY18" s="171">
        <v>0</v>
      </c>
      <c r="CZ18" s="171">
        <v>0</v>
      </c>
      <c r="DA18" s="171">
        <v>0</v>
      </c>
      <c r="DB18" s="171">
        <v>0</v>
      </c>
      <c r="DC18" s="171">
        <v>0</v>
      </c>
      <c r="DD18" s="171">
        <v>0</v>
      </c>
      <c r="DE18" s="171">
        <v>0</v>
      </c>
      <c r="DF18" s="171">
        <v>0</v>
      </c>
      <c r="DG18" s="171">
        <v>0</v>
      </c>
      <c r="DH18" s="171">
        <v>0</v>
      </c>
      <c r="DI18" s="171">
        <v>0</v>
      </c>
      <c r="DJ18" s="171">
        <v>0</v>
      </c>
      <c r="DK18" s="171">
        <v>0</v>
      </c>
      <c r="DL18" s="171">
        <v>0</v>
      </c>
      <c r="DM18" s="171">
        <v>0</v>
      </c>
    </row>
    <row r="19" spans="2:117" s="162" customFormat="1" ht="15" customHeight="1">
      <c r="B19" s="172">
        <v>429322346.99028331</v>
      </c>
      <c r="C19" s="173" t="s">
        <v>901</v>
      </c>
      <c r="D19" s="172">
        <v>-191632.83813571557</v>
      </c>
      <c r="E19" s="172">
        <v>-624848.89961270383</v>
      </c>
      <c r="F19" s="172">
        <v>-298899.89990190498</v>
      </c>
      <c r="G19" s="172">
        <v>-386526.03585777158</v>
      </c>
      <c r="H19" s="172">
        <v>21004679.354209218</v>
      </c>
      <c r="I19" s="153"/>
      <c r="J19"/>
      <c r="K19"/>
      <c r="M19" s="174" t="s">
        <v>22</v>
      </c>
      <c r="P19"/>
      <c r="Q19"/>
      <c r="R19"/>
      <c r="S19"/>
      <c r="T19"/>
      <c r="U19"/>
      <c r="V19"/>
      <c r="W19"/>
      <c r="X19"/>
      <c r="Y19"/>
      <c r="Z19"/>
      <c r="AA19"/>
      <c r="AB19" s="168" t="s">
        <v>22</v>
      </c>
      <c r="AC19" s="169">
        <v>-433216.06147698825</v>
      </c>
      <c r="AD19" s="172">
        <v>-152276.09482434369</v>
      </c>
      <c r="AE19" s="172">
        <v>45009.03305815428</v>
      </c>
      <c r="AF19" s="172">
        <v>94003.971845787601</v>
      </c>
      <c r="AG19" s="172">
        <v>-419952.97155658645</v>
      </c>
      <c r="AH19" s="172">
        <v>12933.987421370228</v>
      </c>
      <c r="AI19" s="172">
        <v>-20433.580984291504</v>
      </c>
      <c r="AJ19" s="172">
        <v>3774.9185870216461</v>
      </c>
      <c r="AK19" s="172">
        <v>-77659.870481537189</v>
      </c>
      <c r="AL19" s="172">
        <v>333200.84106493409</v>
      </c>
      <c r="AM19" s="172">
        <v>116913.47087683261</v>
      </c>
      <c r="AN19" s="172">
        <v>-87719.300135125523</v>
      </c>
      <c r="AO19" s="172">
        <v>-87942.657086423671</v>
      </c>
      <c r="AP19" s="172">
        <v>17176.993080286658</v>
      </c>
      <c r="AQ19" s="172">
        <v>12353.150236180052</v>
      </c>
      <c r="AR19" s="172">
        <v>-84050.731644937769</v>
      </c>
      <c r="AS19" s="172">
        <v>49575.57550276909</v>
      </c>
      <c r="AT19" s="172">
        <v>98332.744873813368</v>
      </c>
      <c r="AU19" s="172">
        <v>-8852.3082047665957</v>
      </c>
      <c r="AV19" s="172">
        <v>-153546.87171476288</v>
      </c>
      <c r="AW19" s="172">
        <v>83276.375093890703</v>
      </c>
      <c r="AX19" s="172">
        <v>3479.2341349890921</v>
      </c>
      <c r="AY19" s="172">
        <v>94502.399260094026</v>
      </c>
      <c r="AZ19" s="172">
        <v>-119085.32711545331</v>
      </c>
      <c r="BA19" s="172">
        <v>-18423.173172055162</v>
      </c>
      <c r="BB19" s="172">
        <v>370245.33777398628</v>
      </c>
      <c r="BC19" s="172">
        <v>-778256.04324221949</v>
      </c>
      <c r="BD19" s="172">
        <v>14576.27659786283</v>
      </c>
      <c r="BE19" s="172">
        <v>23393.27563114895</v>
      </c>
      <c r="BF19" s="172">
        <v>10233.948032374494</v>
      </c>
      <c r="BG19" s="172">
        <v>-49452.677685862524</v>
      </c>
      <c r="BH19" s="172">
        <v>18142.537442704081</v>
      </c>
      <c r="BI19" s="172">
        <v>-18385.086972378427</v>
      </c>
      <c r="BJ19" s="172">
        <v>59165.175625333097</v>
      </c>
      <c r="BK19" s="172">
        <v>133537.34722432459</v>
      </c>
      <c r="BL19" s="172">
        <v>217072.10184671322</v>
      </c>
      <c r="BM19" s="172">
        <v>-69556.497428874645</v>
      </c>
      <c r="BN19" s="172">
        <v>-13486.158151990268</v>
      </c>
      <c r="BO19" s="172">
        <v>108737.92405358294</v>
      </c>
      <c r="BP19" s="172">
        <v>-44038.506044394802</v>
      </c>
      <c r="BQ19" s="172">
        <v>-21</v>
      </c>
      <c r="BR19" s="172">
        <v>-10900.555427071755</v>
      </c>
      <c r="BS19" s="172">
        <v>-25151.637129379204</v>
      </c>
      <c r="BT19" s="172">
        <v>100535.74951661553</v>
      </c>
      <c r="BU19" s="172">
        <v>-151412.21777137776</v>
      </c>
      <c r="BV19" s="172">
        <v>175537.70027100714</v>
      </c>
      <c r="BW19" s="172">
        <v>-4383027.9587831888</v>
      </c>
      <c r="BX19" s="172">
        <v>185121.94527713285</v>
      </c>
      <c r="BY19" s="172">
        <v>-71439.731978959346</v>
      </c>
      <c r="BZ19" s="172">
        <v>99098.553620590828</v>
      </c>
      <c r="CA19" s="172">
        <v>-69801.510161701997</v>
      </c>
      <c r="CB19" s="172">
        <v>172224.779376755</v>
      </c>
      <c r="CC19" s="172">
        <v>-189128.33738078288</v>
      </c>
      <c r="CD19" s="172">
        <v>-251513.87050925981</v>
      </c>
      <c r="CE19" s="172">
        <v>113395.47772248124</v>
      </c>
      <c r="CF19" s="172">
        <v>-127643.80796014372</v>
      </c>
      <c r="CG19" s="172">
        <v>-169854.88533538114</v>
      </c>
      <c r="CH19" s="172">
        <v>0</v>
      </c>
      <c r="CI19" s="172">
        <v>0</v>
      </c>
      <c r="CJ19" s="172">
        <v>0</v>
      </c>
      <c r="CK19" s="172">
        <v>14896.402184180974</v>
      </c>
      <c r="CL19" s="172">
        <v>271961.17950998642</v>
      </c>
      <c r="CM19" s="172">
        <v>-158241.00737844413</v>
      </c>
      <c r="CN19" s="172">
        <v>-77460.622322024428</v>
      </c>
      <c r="CO19" s="172">
        <v>90436.963318269525</v>
      </c>
      <c r="CP19" s="172">
        <v>205218.01987410855</v>
      </c>
      <c r="CQ19" s="172">
        <v>-301487.39140736591</v>
      </c>
      <c r="CR19" s="172">
        <v>63973.699230353639</v>
      </c>
      <c r="CS19" s="172">
        <v>-224900.64385193842</v>
      </c>
      <c r="CT19" s="172">
        <v>-97646.49347512587</v>
      </c>
      <c r="CU19" s="172">
        <v>68304.241523900069</v>
      </c>
      <c r="CV19" s="172">
        <v>-135659.9192290827</v>
      </c>
      <c r="CW19" s="172">
        <v>78107.063467716915</v>
      </c>
      <c r="CX19" s="172">
        <v>-40281.358382984414</v>
      </c>
      <c r="CY19" s="172">
        <v>-18242.915345161571</v>
      </c>
      <c r="CZ19" s="172">
        <v>88367.970069592411</v>
      </c>
      <c r="DA19" s="172">
        <v>-111085.8860344619</v>
      </c>
      <c r="DB19" s="172">
        <v>-65436.581503883761</v>
      </c>
      <c r="DC19" s="172">
        <v>-81965.300877213362</v>
      </c>
      <c r="DD19" s="172">
        <v>216107.40162017773</v>
      </c>
      <c r="DE19" s="172">
        <v>-89755.744182413735</v>
      </c>
      <c r="DF19" s="172">
        <v>-131874.59971006127</v>
      </c>
      <c r="DG19" s="172">
        <v>-60578.189956083719</v>
      </c>
      <c r="DH19" s="172">
        <v>49818.311922177265</v>
      </c>
      <c r="DI19" s="172">
        <v>93521.5428861283</v>
      </c>
      <c r="DJ19" s="172">
        <v>15696.809345914866</v>
      </c>
      <c r="DK19" s="172">
        <v>90531.701308973716</v>
      </c>
      <c r="DL19" s="172">
        <v>-41.94802994345082</v>
      </c>
      <c r="DM19" s="172">
        <v>35456.214706146624</v>
      </c>
    </row>
    <row r="20" spans="2:117" ht="12" customHeight="1">
      <c r="B20"/>
      <c r="C20" s="175"/>
      <c r="D20"/>
      <c r="E20"/>
      <c r="F20"/>
      <c r="G20"/>
      <c r="H20"/>
      <c r="J20"/>
      <c r="K20"/>
      <c r="M20" s="170"/>
      <c r="P20"/>
      <c r="Q20"/>
      <c r="R20"/>
      <c r="S20"/>
      <c r="T20"/>
      <c r="U20"/>
      <c r="V20"/>
      <c r="W20"/>
      <c r="X20"/>
      <c r="Y20"/>
      <c r="Z20"/>
      <c r="AA20"/>
      <c r="AB20" s="168">
        <v>0</v>
      </c>
      <c r="AC20" s="169">
        <v>0</v>
      </c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</row>
    <row r="21" spans="2:117">
      <c r="B21" s="165">
        <v>62589334.020000003</v>
      </c>
      <c r="C21" s="166" t="s">
        <v>235</v>
      </c>
      <c r="D21" s="165">
        <v>0</v>
      </c>
      <c r="E21" s="165">
        <v>0</v>
      </c>
      <c r="F21" s="165">
        <v>0</v>
      </c>
      <c r="G21" s="165">
        <v>0</v>
      </c>
      <c r="H21" s="165">
        <v>3262668.95</v>
      </c>
      <c r="J21"/>
      <c r="K21"/>
      <c r="M21" s="170" t="s">
        <v>212</v>
      </c>
      <c r="P21"/>
      <c r="Q21"/>
      <c r="R21"/>
      <c r="S21"/>
      <c r="T21"/>
      <c r="U21"/>
      <c r="V21"/>
      <c r="W21"/>
      <c r="X21"/>
      <c r="Y21"/>
      <c r="Z21"/>
      <c r="AA21"/>
      <c r="AB21" s="168" t="s">
        <v>212</v>
      </c>
      <c r="AC21" s="169">
        <v>0</v>
      </c>
      <c r="AD21" s="165">
        <v>0</v>
      </c>
      <c r="AE21" s="165">
        <v>0</v>
      </c>
      <c r="AF21" s="165">
        <v>0</v>
      </c>
      <c r="AG21" s="165">
        <v>0</v>
      </c>
      <c r="AH21" s="165">
        <v>0</v>
      </c>
      <c r="AI21" s="165">
        <v>0</v>
      </c>
      <c r="AJ21" s="165">
        <v>0</v>
      </c>
      <c r="AK21" s="165">
        <v>0</v>
      </c>
      <c r="AL21" s="165">
        <v>0</v>
      </c>
      <c r="AM21" s="165">
        <v>0</v>
      </c>
      <c r="AN21" s="165">
        <v>0</v>
      </c>
      <c r="AO21" s="165">
        <v>0</v>
      </c>
      <c r="AP21" s="165">
        <v>0</v>
      </c>
      <c r="AQ21" s="165">
        <v>0</v>
      </c>
      <c r="AR21" s="165">
        <v>0</v>
      </c>
      <c r="AS21" s="165">
        <v>0</v>
      </c>
      <c r="AT21" s="165">
        <v>0</v>
      </c>
      <c r="AU21" s="165">
        <v>0</v>
      </c>
      <c r="AV21" s="165">
        <v>0</v>
      </c>
      <c r="AW21" s="165">
        <v>0</v>
      </c>
      <c r="AX21" s="165">
        <v>0</v>
      </c>
      <c r="AY21" s="165">
        <v>0</v>
      </c>
      <c r="AZ21" s="165">
        <v>0</v>
      </c>
      <c r="BA21" s="165">
        <v>0</v>
      </c>
      <c r="BB21" s="165">
        <v>0</v>
      </c>
      <c r="BC21" s="165">
        <v>0</v>
      </c>
      <c r="BD21" s="165">
        <v>0</v>
      </c>
      <c r="BE21" s="165">
        <v>0</v>
      </c>
      <c r="BF21" s="165">
        <v>0</v>
      </c>
      <c r="BG21" s="165">
        <v>0</v>
      </c>
      <c r="BH21" s="165">
        <v>0</v>
      </c>
      <c r="BI21" s="165">
        <v>0</v>
      </c>
      <c r="BJ21" s="165">
        <v>0</v>
      </c>
      <c r="BK21" s="165">
        <v>0</v>
      </c>
      <c r="BL21" s="165">
        <v>0</v>
      </c>
      <c r="BM21" s="165">
        <v>0</v>
      </c>
      <c r="BN21" s="165">
        <v>0</v>
      </c>
      <c r="BO21" s="165">
        <v>0</v>
      </c>
      <c r="BP21" s="165">
        <v>0</v>
      </c>
      <c r="BQ21" s="165">
        <v>0</v>
      </c>
      <c r="BR21" s="165">
        <v>0</v>
      </c>
      <c r="BS21" s="165">
        <v>0</v>
      </c>
      <c r="BT21" s="165">
        <v>0</v>
      </c>
      <c r="BU21" s="165">
        <v>0</v>
      </c>
      <c r="BV21" s="165">
        <v>0</v>
      </c>
      <c r="BW21" s="165">
        <v>2593460.08</v>
      </c>
      <c r="BX21" s="165">
        <v>0</v>
      </c>
      <c r="BY21" s="165">
        <v>0</v>
      </c>
      <c r="BZ21" s="165">
        <v>0</v>
      </c>
      <c r="CA21" s="165">
        <v>0</v>
      </c>
      <c r="CB21" s="165">
        <v>0</v>
      </c>
      <c r="CC21" s="165">
        <v>0</v>
      </c>
      <c r="CD21" s="165">
        <v>0</v>
      </c>
      <c r="CE21" s="165">
        <v>0</v>
      </c>
      <c r="CF21" s="165">
        <v>0</v>
      </c>
      <c r="CG21" s="165">
        <v>0</v>
      </c>
      <c r="CH21" s="165">
        <v>0</v>
      </c>
      <c r="CI21" s="165">
        <v>0</v>
      </c>
      <c r="CJ21" s="165">
        <v>0</v>
      </c>
      <c r="CK21" s="165">
        <v>0</v>
      </c>
      <c r="CL21" s="165">
        <v>0</v>
      </c>
      <c r="CM21" s="165">
        <v>0</v>
      </c>
      <c r="CN21" s="165">
        <v>0</v>
      </c>
      <c r="CO21" s="165">
        <v>0</v>
      </c>
      <c r="CP21" s="165">
        <v>0</v>
      </c>
      <c r="CQ21" s="165">
        <v>0</v>
      </c>
      <c r="CR21" s="165">
        <v>0</v>
      </c>
      <c r="CS21" s="165">
        <v>0</v>
      </c>
      <c r="CT21" s="165">
        <v>0</v>
      </c>
      <c r="CU21" s="165">
        <v>0</v>
      </c>
      <c r="CV21" s="165">
        <v>0</v>
      </c>
      <c r="CW21" s="165">
        <v>0</v>
      </c>
      <c r="CX21" s="165">
        <v>0</v>
      </c>
      <c r="CY21" s="165">
        <v>0</v>
      </c>
      <c r="CZ21" s="165">
        <v>0</v>
      </c>
      <c r="DA21" s="165">
        <v>0</v>
      </c>
      <c r="DB21" s="165">
        <v>0</v>
      </c>
      <c r="DC21" s="165">
        <v>0</v>
      </c>
      <c r="DD21" s="165">
        <v>0</v>
      </c>
      <c r="DE21" s="165">
        <v>0</v>
      </c>
      <c r="DF21" s="165">
        <v>0</v>
      </c>
      <c r="DG21" s="165">
        <v>0</v>
      </c>
      <c r="DH21" s="165">
        <v>0</v>
      </c>
      <c r="DI21" s="165">
        <v>0</v>
      </c>
      <c r="DJ21" s="165">
        <v>0</v>
      </c>
      <c r="DK21" s="165">
        <v>0</v>
      </c>
      <c r="DL21" s="165">
        <v>0</v>
      </c>
      <c r="DM21" s="165">
        <v>0</v>
      </c>
    </row>
    <row r="22" spans="2:117" ht="12.75" hidden="1" customHeight="1">
      <c r="B22" s="165">
        <v>0</v>
      </c>
      <c r="C22" s="166" t="s">
        <v>902</v>
      </c>
      <c r="D22" s="165">
        <v>0</v>
      </c>
      <c r="E22" s="165">
        <v>0</v>
      </c>
      <c r="F22" s="165">
        <v>0</v>
      </c>
      <c r="G22" s="165">
        <v>0</v>
      </c>
      <c r="H22" s="165">
        <v>0</v>
      </c>
      <c r="J22"/>
      <c r="K22"/>
      <c r="M22" s="170" t="s">
        <v>903</v>
      </c>
      <c r="P22"/>
      <c r="Q22"/>
      <c r="R22"/>
      <c r="S22"/>
      <c r="T22"/>
      <c r="U22"/>
      <c r="V22"/>
      <c r="W22"/>
      <c r="X22"/>
      <c r="Y22"/>
      <c r="Z22"/>
      <c r="AA22"/>
      <c r="AB22" s="168" t="s">
        <v>903</v>
      </c>
      <c r="AC22" s="169">
        <v>0</v>
      </c>
      <c r="AD22" s="165">
        <v>0</v>
      </c>
      <c r="AE22" s="165">
        <v>0</v>
      </c>
      <c r="AF22" s="165">
        <v>0</v>
      </c>
      <c r="AG22" s="165">
        <v>0</v>
      </c>
      <c r="AH22" s="165">
        <v>0</v>
      </c>
      <c r="AI22" s="165">
        <v>0</v>
      </c>
      <c r="AJ22" s="165">
        <v>0</v>
      </c>
      <c r="AK22" s="165">
        <v>0</v>
      </c>
      <c r="AL22" s="165">
        <v>0</v>
      </c>
      <c r="AM22" s="165">
        <v>0</v>
      </c>
      <c r="AN22" s="165">
        <v>0</v>
      </c>
      <c r="AO22" s="165">
        <v>0</v>
      </c>
      <c r="AP22" s="165">
        <v>0</v>
      </c>
      <c r="AQ22" s="165">
        <v>0</v>
      </c>
      <c r="AR22" s="165">
        <v>0</v>
      </c>
      <c r="AS22" s="165">
        <v>0</v>
      </c>
      <c r="AT22" s="165">
        <v>0</v>
      </c>
      <c r="AU22" s="165">
        <v>0</v>
      </c>
      <c r="AV22" s="165">
        <v>0</v>
      </c>
      <c r="AW22" s="165">
        <v>0</v>
      </c>
      <c r="AX22" s="165">
        <v>0</v>
      </c>
      <c r="AY22" s="165">
        <v>0</v>
      </c>
      <c r="AZ22" s="165">
        <v>0</v>
      </c>
      <c r="BA22" s="165">
        <v>0</v>
      </c>
      <c r="BB22" s="165">
        <v>0</v>
      </c>
      <c r="BC22" s="165">
        <v>0</v>
      </c>
      <c r="BD22" s="165">
        <v>0</v>
      </c>
      <c r="BE22" s="165">
        <v>0</v>
      </c>
      <c r="BF22" s="165">
        <v>0</v>
      </c>
      <c r="BG22" s="165">
        <v>0</v>
      </c>
      <c r="BH22" s="165">
        <v>0</v>
      </c>
      <c r="BI22" s="165">
        <v>0</v>
      </c>
      <c r="BJ22" s="165">
        <v>0</v>
      </c>
      <c r="BK22" s="165">
        <v>0</v>
      </c>
      <c r="BL22" s="165">
        <v>0</v>
      </c>
      <c r="BM22" s="165">
        <v>0</v>
      </c>
      <c r="BN22" s="165">
        <v>0</v>
      </c>
      <c r="BO22" s="165">
        <v>0</v>
      </c>
      <c r="BP22" s="165">
        <v>0</v>
      </c>
      <c r="BQ22" s="165">
        <v>0</v>
      </c>
      <c r="BR22" s="165">
        <v>0</v>
      </c>
      <c r="BS22" s="165">
        <v>0</v>
      </c>
      <c r="BT22" s="165">
        <v>0</v>
      </c>
      <c r="BU22" s="165">
        <v>0</v>
      </c>
      <c r="BV22" s="165">
        <v>0</v>
      </c>
      <c r="BW22" s="165">
        <v>0</v>
      </c>
      <c r="BX22" s="165">
        <v>0</v>
      </c>
      <c r="BY22" s="165">
        <v>0</v>
      </c>
      <c r="BZ22" s="165">
        <v>0</v>
      </c>
      <c r="CA22" s="165">
        <v>0</v>
      </c>
      <c r="CB22" s="165">
        <v>0</v>
      </c>
      <c r="CC22" s="165">
        <v>0</v>
      </c>
      <c r="CD22" s="165">
        <v>0</v>
      </c>
      <c r="CE22" s="165">
        <v>0</v>
      </c>
      <c r="CF22" s="165">
        <v>0</v>
      </c>
      <c r="CG22" s="165">
        <v>0</v>
      </c>
      <c r="CH22" s="165">
        <v>0</v>
      </c>
      <c r="CI22" s="165">
        <v>0</v>
      </c>
      <c r="CJ22" s="165">
        <v>0</v>
      </c>
      <c r="CK22" s="165">
        <v>0</v>
      </c>
      <c r="CL22" s="165">
        <v>0</v>
      </c>
      <c r="CM22" s="165">
        <v>0</v>
      </c>
      <c r="CN22" s="165">
        <v>0</v>
      </c>
      <c r="CO22" s="165">
        <v>0</v>
      </c>
      <c r="CP22" s="165">
        <v>0</v>
      </c>
      <c r="CQ22" s="165">
        <v>0</v>
      </c>
      <c r="CR22" s="165">
        <v>0</v>
      </c>
      <c r="CS22" s="165">
        <v>0</v>
      </c>
      <c r="CT22" s="165">
        <v>0</v>
      </c>
      <c r="CU22" s="165">
        <v>0</v>
      </c>
      <c r="CV22" s="165">
        <v>0</v>
      </c>
      <c r="CW22" s="165">
        <v>0</v>
      </c>
      <c r="CX22" s="165">
        <v>0</v>
      </c>
      <c r="CY22" s="165">
        <v>0</v>
      </c>
      <c r="CZ22" s="165">
        <v>0</v>
      </c>
      <c r="DA22" s="165">
        <v>0</v>
      </c>
      <c r="DB22" s="165">
        <v>0</v>
      </c>
      <c r="DC22" s="165">
        <v>0</v>
      </c>
      <c r="DD22" s="165">
        <v>0</v>
      </c>
      <c r="DE22" s="165">
        <v>0</v>
      </c>
      <c r="DF22" s="165">
        <v>0</v>
      </c>
      <c r="DG22" s="165">
        <v>0</v>
      </c>
      <c r="DH22" s="165">
        <v>0</v>
      </c>
      <c r="DI22" s="165">
        <v>0</v>
      </c>
      <c r="DJ22" s="165">
        <v>0</v>
      </c>
      <c r="DK22" s="165">
        <v>0</v>
      </c>
      <c r="DL22" s="165">
        <v>0</v>
      </c>
      <c r="DM22" s="165">
        <v>0</v>
      </c>
    </row>
    <row r="23" spans="2:117" ht="12.75" hidden="1" customHeight="1">
      <c r="B23" s="165">
        <v>0</v>
      </c>
      <c r="C23" s="166" t="s">
        <v>904</v>
      </c>
      <c r="D23" s="165">
        <v>0</v>
      </c>
      <c r="E23" s="165">
        <v>0</v>
      </c>
      <c r="F23" s="165">
        <v>0</v>
      </c>
      <c r="G23" s="165">
        <v>0</v>
      </c>
      <c r="H23" s="165">
        <v>0</v>
      </c>
      <c r="J23"/>
      <c r="K23"/>
      <c r="M23" s="170" t="s">
        <v>905</v>
      </c>
      <c r="P23"/>
      <c r="Q23"/>
      <c r="R23"/>
      <c r="S23"/>
      <c r="T23"/>
      <c r="U23"/>
      <c r="V23"/>
      <c r="W23"/>
      <c r="X23"/>
      <c r="Y23"/>
      <c r="Z23"/>
      <c r="AA23"/>
      <c r="AB23" s="168" t="s">
        <v>905</v>
      </c>
      <c r="AC23" s="169">
        <v>0</v>
      </c>
      <c r="AD23" s="165">
        <v>0</v>
      </c>
      <c r="AE23" s="165">
        <v>0</v>
      </c>
      <c r="AF23" s="165">
        <v>0</v>
      </c>
      <c r="AG23" s="165">
        <v>0</v>
      </c>
      <c r="AH23" s="165">
        <v>0</v>
      </c>
      <c r="AI23" s="165">
        <v>0</v>
      </c>
      <c r="AJ23" s="165">
        <v>0</v>
      </c>
      <c r="AK23" s="165">
        <v>0</v>
      </c>
      <c r="AL23" s="165">
        <v>0</v>
      </c>
      <c r="AM23" s="165">
        <v>0</v>
      </c>
      <c r="AN23" s="165">
        <v>0</v>
      </c>
      <c r="AO23" s="165">
        <v>0</v>
      </c>
      <c r="AP23" s="165">
        <v>0</v>
      </c>
      <c r="AQ23" s="165">
        <v>0</v>
      </c>
      <c r="AR23" s="165">
        <v>0</v>
      </c>
      <c r="AS23" s="165">
        <v>0</v>
      </c>
      <c r="AT23" s="165">
        <v>0</v>
      </c>
      <c r="AU23" s="165">
        <v>0</v>
      </c>
      <c r="AV23" s="165">
        <v>0</v>
      </c>
      <c r="AW23" s="165">
        <v>0</v>
      </c>
      <c r="AX23" s="165">
        <v>0</v>
      </c>
      <c r="AY23" s="165">
        <v>0</v>
      </c>
      <c r="AZ23" s="165">
        <v>0</v>
      </c>
      <c r="BA23" s="165">
        <v>0</v>
      </c>
      <c r="BB23" s="165">
        <v>0</v>
      </c>
      <c r="BC23" s="165">
        <v>0</v>
      </c>
      <c r="BD23" s="165">
        <v>0</v>
      </c>
      <c r="BE23" s="165">
        <v>0</v>
      </c>
      <c r="BF23" s="165">
        <v>0</v>
      </c>
      <c r="BG23" s="165">
        <v>0</v>
      </c>
      <c r="BH23" s="165">
        <v>0</v>
      </c>
      <c r="BI23" s="165">
        <v>0</v>
      </c>
      <c r="BJ23" s="165">
        <v>0</v>
      </c>
      <c r="BK23" s="165">
        <v>0</v>
      </c>
      <c r="BL23" s="165">
        <v>0</v>
      </c>
      <c r="BM23" s="165">
        <v>0</v>
      </c>
      <c r="BN23" s="165">
        <v>0</v>
      </c>
      <c r="BO23" s="165">
        <v>0</v>
      </c>
      <c r="BP23" s="165">
        <v>0</v>
      </c>
      <c r="BQ23" s="165">
        <v>0</v>
      </c>
      <c r="BR23" s="165">
        <v>0</v>
      </c>
      <c r="BS23" s="165">
        <v>0</v>
      </c>
      <c r="BT23" s="165">
        <v>0</v>
      </c>
      <c r="BU23" s="165">
        <v>0</v>
      </c>
      <c r="BV23" s="165">
        <v>0</v>
      </c>
      <c r="BW23" s="165">
        <v>0</v>
      </c>
      <c r="BX23" s="165">
        <v>0</v>
      </c>
      <c r="BY23" s="165">
        <v>0</v>
      </c>
      <c r="BZ23" s="165">
        <v>0</v>
      </c>
      <c r="CA23" s="165">
        <v>0</v>
      </c>
      <c r="CB23" s="165">
        <v>0</v>
      </c>
      <c r="CC23" s="165">
        <v>0</v>
      </c>
      <c r="CD23" s="165">
        <v>0</v>
      </c>
      <c r="CE23" s="165">
        <v>0</v>
      </c>
      <c r="CF23" s="165">
        <v>0</v>
      </c>
      <c r="CG23" s="165">
        <v>0</v>
      </c>
      <c r="CH23" s="165">
        <v>0</v>
      </c>
      <c r="CI23" s="165">
        <v>0</v>
      </c>
      <c r="CJ23" s="165">
        <v>0</v>
      </c>
      <c r="CK23" s="165">
        <v>0</v>
      </c>
      <c r="CL23" s="165">
        <v>0</v>
      </c>
      <c r="CM23" s="165">
        <v>0</v>
      </c>
      <c r="CN23" s="165">
        <v>0</v>
      </c>
      <c r="CO23" s="165">
        <v>0</v>
      </c>
      <c r="CP23" s="165">
        <v>0</v>
      </c>
      <c r="CQ23" s="165">
        <v>0</v>
      </c>
      <c r="CR23" s="165">
        <v>0</v>
      </c>
      <c r="CS23" s="165">
        <v>0</v>
      </c>
      <c r="CT23" s="165">
        <v>0</v>
      </c>
      <c r="CU23" s="165">
        <v>0</v>
      </c>
      <c r="CV23" s="165">
        <v>0</v>
      </c>
      <c r="CW23" s="165">
        <v>0</v>
      </c>
      <c r="CX23" s="165">
        <v>0</v>
      </c>
      <c r="CY23" s="165">
        <v>0</v>
      </c>
      <c r="CZ23" s="165">
        <v>0</v>
      </c>
      <c r="DA23" s="165">
        <v>0</v>
      </c>
      <c r="DB23" s="165">
        <v>0</v>
      </c>
      <c r="DC23" s="165">
        <v>0</v>
      </c>
      <c r="DD23" s="165">
        <v>0</v>
      </c>
      <c r="DE23" s="165">
        <v>0</v>
      </c>
      <c r="DF23" s="165">
        <v>0</v>
      </c>
      <c r="DG23" s="165">
        <v>0</v>
      </c>
      <c r="DH23" s="165">
        <v>0</v>
      </c>
      <c r="DI23" s="165">
        <v>0</v>
      </c>
      <c r="DJ23" s="165">
        <v>0</v>
      </c>
      <c r="DK23" s="165">
        <v>0</v>
      </c>
      <c r="DL23" s="165">
        <v>0</v>
      </c>
      <c r="DM23" s="165">
        <v>0</v>
      </c>
    </row>
    <row r="24" spans="2:117" ht="12.75" hidden="1" customHeight="1">
      <c r="B24" s="165">
        <v>0</v>
      </c>
      <c r="C24" s="166" t="s">
        <v>906</v>
      </c>
      <c r="D24" s="165">
        <v>0</v>
      </c>
      <c r="E24" s="165">
        <v>0</v>
      </c>
      <c r="F24" s="165">
        <v>0</v>
      </c>
      <c r="G24" s="165">
        <v>0</v>
      </c>
      <c r="H24" s="165">
        <v>0</v>
      </c>
      <c r="J24"/>
      <c r="K24"/>
      <c r="M24" s="170" t="s">
        <v>907</v>
      </c>
      <c r="P24"/>
      <c r="Q24"/>
      <c r="R24"/>
      <c r="S24"/>
      <c r="T24"/>
      <c r="U24"/>
      <c r="V24"/>
      <c r="W24"/>
      <c r="X24"/>
      <c r="Y24"/>
      <c r="Z24"/>
      <c r="AA24"/>
      <c r="AB24" s="168" t="s">
        <v>907</v>
      </c>
      <c r="AC24" s="169">
        <v>0</v>
      </c>
      <c r="AD24" s="165">
        <v>0</v>
      </c>
      <c r="AE24" s="165">
        <v>0</v>
      </c>
      <c r="AF24" s="165">
        <v>0</v>
      </c>
      <c r="AG24" s="165">
        <v>0</v>
      </c>
      <c r="AH24" s="165">
        <v>0</v>
      </c>
      <c r="AI24" s="165">
        <v>0</v>
      </c>
      <c r="AJ24" s="165">
        <v>0</v>
      </c>
      <c r="AK24" s="165">
        <v>0</v>
      </c>
      <c r="AL24" s="165">
        <v>0</v>
      </c>
      <c r="AM24" s="165">
        <v>0</v>
      </c>
      <c r="AN24" s="165">
        <v>0</v>
      </c>
      <c r="AO24" s="165">
        <v>0</v>
      </c>
      <c r="AP24" s="165">
        <v>0</v>
      </c>
      <c r="AQ24" s="165">
        <v>0</v>
      </c>
      <c r="AR24" s="165">
        <v>0</v>
      </c>
      <c r="AS24" s="165">
        <v>0</v>
      </c>
      <c r="AT24" s="165">
        <v>0</v>
      </c>
      <c r="AU24" s="165">
        <v>0</v>
      </c>
      <c r="AV24" s="165">
        <v>0</v>
      </c>
      <c r="AW24" s="165">
        <v>0</v>
      </c>
      <c r="AX24" s="165">
        <v>0</v>
      </c>
      <c r="AY24" s="165">
        <v>0</v>
      </c>
      <c r="AZ24" s="165">
        <v>0</v>
      </c>
      <c r="BA24" s="165">
        <v>0</v>
      </c>
      <c r="BB24" s="165">
        <v>0</v>
      </c>
      <c r="BC24" s="165">
        <v>0</v>
      </c>
      <c r="BD24" s="165">
        <v>0</v>
      </c>
      <c r="BE24" s="165">
        <v>0</v>
      </c>
      <c r="BF24" s="165">
        <v>0</v>
      </c>
      <c r="BG24" s="165">
        <v>0</v>
      </c>
      <c r="BH24" s="165">
        <v>0</v>
      </c>
      <c r="BI24" s="165">
        <v>0</v>
      </c>
      <c r="BJ24" s="165">
        <v>0</v>
      </c>
      <c r="BK24" s="165">
        <v>0</v>
      </c>
      <c r="BL24" s="165">
        <v>0</v>
      </c>
      <c r="BM24" s="165">
        <v>0</v>
      </c>
      <c r="BN24" s="165">
        <v>0</v>
      </c>
      <c r="BO24" s="165">
        <v>0</v>
      </c>
      <c r="BP24" s="165">
        <v>0</v>
      </c>
      <c r="BQ24" s="165">
        <v>0</v>
      </c>
      <c r="BR24" s="165">
        <v>0</v>
      </c>
      <c r="BS24" s="165">
        <v>0</v>
      </c>
      <c r="BT24" s="165">
        <v>0</v>
      </c>
      <c r="BU24" s="165">
        <v>0</v>
      </c>
      <c r="BV24" s="165">
        <v>0</v>
      </c>
      <c r="BW24" s="165">
        <v>0</v>
      </c>
      <c r="BX24" s="165">
        <v>0</v>
      </c>
      <c r="BY24" s="165">
        <v>0</v>
      </c>
      <c r="BZ24" s="165">
        <v>0</v>
      </c>
      <c r="CA24" s="165">
        <v>0</v>
      </c>
      <c r="CB24" s="165">
        <v>0</v>
      </c>
      <c r="CC24" s="165">
        <v>0</v>
      </c>
      <c r="CD24" s="165">
        <v>0</v>
      </c>
      <c r="CE24" s="165">
        <v>0</v>
      </c>
      <c r="CF24" s="165">
        <v>0</v>
      </c>
      <c r="CG24" s="165">
        <v>0</v>
      </c>
      <c r="CH24" s="165">
        <v>0</v>
      </c>
      <c r="CI24" s="165">
        <v>0</v>
      </c>
      <c r="CJ24" s="165">
        <v>0</v>
      </c>
      <c r="CK24" s="165">
        <v>0</v>
      </c>
      <c r="CL24" s="165">
        <v>0</v>
      </c>
      <c r="CM24" s="165">
        <v>0</v>
      </c>
      <c r="CN24" s="165">
        <v>0</v>
      </c>
      <c r="CO24" s="165">
        <v>0</v>
      </c>
      <c r="CP24" s="165">
        <v>0</v>
      </c>
      <c r="CQ24" s="165">
        <v>0</v>
      </c>
      <c r="CR24" s="165">
        <v>0</v>
      </c>
      <c r="CS24" s="165">
        <v>0</v>
      </c>
      <c r="CT24" s="165">
        <v>0</v>
      </c>
      <c r="CU24" s="165">
        <v>0</v>
      </c>
      <c r="CV24" s="165">
        <v>0</v>
      </c>
      <c r="CW24" s="165">
        <v>0</v>
      </c>
      <c r="CX24" s="165">
        <v>0</v>
      </c>
      <c r="CY24" s="165">
        <v>0</v>
      </c>
      <c r="CZ24" s="165">
        <v>0</v>
      </c>
      <c r="DA24" s="165">
        <v>0</v>
      </c>
      <c r="DB24" s="165">
        <v>0</v>
      </c>
      <c r="DC24" s="165">
        <v>0</v>
      </c>
      <c r="DD24" s="165">
        <v>0</v>
      </c>
      <c r="DE24" s="165">
        <v>0</v>
      </c>
      <c r="DF24" s="165">
        <v>0</v>
      </c>
      <c r="DG24" s="165">
        <v>0</v>
      </c>
      <c r="DH24" s="165">
        <v>0</v>
      </c>
      <c r="DI24" s="165">
        <v>0</v>
      </c>
      <c r="DJ24" s="165">
        <v>0</v>
      </c>
      <c r="DK24" s="165">
        <v>0</v>
      </c>
      <c r="DL24" s="165">
        <v>0</v>
      </c>
      <c r="DM24" s="165">
        <v>0</v>
      </c>
    </row>
    <row r="25" spans="2:117" ht="12.75" hidden="1" customHeight="1">
      <c r="B25" s="165">
        <v>141697178.10887033</v>
      </c>
      <c r="C25" s="166" t="s">
        <v>238</v>
      </c>
      <c r="D25" s="165">
        <v>123120.94295689464</v>
      </c>
      <c r="E25" s="165">
        <v>854812.32603219151</v>
      </c>
      <c r="F25" s="165">
        <v>423506.54585573077</v>
      </c>
      <c r="G25" s="165">
        <v>3973382.5951533616</v>
      </c>
      <c r="H25" s="165">
        <v>18505249.946697548</v>
      </c>
      <c r="J25"/>
      <c r="K25"/>
      <c r="M25" s="170" t="s">
        <v>236</v>
      </c>
      <c r="P25"/>
      <c r="Q25"/>
      <c r="R25"/>
      <c r="S25"/>
      <c r="T25"/>
      <c r="U25"/>
      <c r="V25"/>
      <c r="W25"/>
      <c r="X25"/>
      <c r="Y25"/>
      <c r="Z25"/>
      <c r="AA25"/>
      <c r="AB25" s="168" t="s">
        <v>236</v>
      </c>
      <c r="AC25" s="169">
        <v>731691.38307529688</v>
      </c>
      <c r="AD25" s="165">
        <v>-36843.972051233053</v>
      </c>
      <c r="AE25" s="165">
        <v>337229.57495006919</v>
      </c>
      <c r="AF25" s="165">
        <v>102107.30620956421</v>
      </c>
      <c r="AG25" s="165">
        <v>329198.47396689653</v>
      </c>
      <c r="AH25" s="165">
        <v>135338.1152253747</v>
      </c>
      <c r="AI25" s="165">
        <v>179134.42125633359</v>
      </c>
      <c r="AJ25" s="165">
        <v>188193.0834608674</v>
      </c>
      <c r="AK25" s="165">
        <v>-95054.158598423004</v>
      </c>
      <c r="AL25" s="165">
        <v>12069.415599137545</v>
      </c>
      <c r="AM25" s="165">
        <v>244254.73513799906</v>
      </c>
      <c r="AN25" s="165">
        <v>-30538.28905081749</v>
      </c>
      <c r="AO25" s="165">
        <v>-320302.86709013581</v>
      </c>
      <c r="AP25" s="165">
        <v>-111449.13626024127</v>
      </c>
      <c r="AQ25" s="165">
        <v>-51093.906026005745</v>
      </c>
      <c r="AR25" s="165">
        <v>111531.78055381775</v>
      </c>
      <c r="AS25" s="165">
        <v>7158.9542688727379</v>
      </c>
      <c r="AT25" s="165">
        <v>-6342.64572301507</v>
      </c>
      <c r="AU25" s="165">
        <v>75445.293883919716</v>
      </c>
      <c r="AV25" s="165">
        <v>215215.90422171354</v>
      </c>
      <c r="AW25" s="165">
        <v>125134.88551458716</v>
      </c>
      <c r="AX25" s="165">
        <v>113883.13234806061</v>
      </c>
      <c r="AY25" s="165">
        <v>817004.45010823011</v>
      </c>
      <c r="AZ25" s="165">
        <v>74426.577686131001</v>
      </c>
      <c r="BA25" s="165">
        <v>-396904.26268598437</v>
      </c>
      <c r="BB25" s="165">
        <v>204882.79356232285</v>
      </c>
      <c r="BC25" s="165">
        <v>116923.23137134314</v>
      </c>
      <c r="BD25" s="165">
        <v>76707.858621269464</v>
      </c>
      <c r="BE25" s="165">
        <v>152477.68693983555</v>
      </c>
      <c r="BF25" s="165">
        <v>40034.466275900602</v>
      </c>
      <c r="BG25" s="165">
        <v>80316.226134806871</v>
      </c>
      <c r="BH25" s="165">
        <v>50988.104552179575</v>
      </c>
      <c r="BI25" s="165">
        <v>92846.895369946957</v>
      </c>
      <c r="BJ25" s="165">
        <v>25411.718514561653</v>
      </c>
      <c r="BK25" s="165">
        <v>77255.092659443617</v>
      </c>
      <c r="BL25" s="165">
        <v>117010.82476893067</v>
      </c>
      <c r="BM25" s="165">
        <v>171832.77225929499</v>
      </c>
      <c r="BN25" s="165">
        <v>-110461.90753495693</v>
      </c>
      <c r="BO25" s="165">
        <v>15774.270224899054</v>
      </c>
      <c r="BP25" s="165">
        <v>-12684.026333868504</v>
      </c>
      <c r="BQ25" s="165">
        <v>118598.36979427934</v>
      </c>
      <c r="BR25" s="165">
        <v>113482.40839347243</v>
      </c>
      <c r="BS25" s="165">
        <v>187154.23826950788</v>
      </c>
      <c r="BT25" s="165">
        <v>0</v>
      </c>
      <c r="BU25" s="165">
        <v>145551.02786991</v>
      </c>
      <c r="BV25" s="165">
        <v>167362.73357766867</v>
      </c>
      <c r="BW25" s="165">
        <v>-73862.120789557695</v>
      </c>
      <c r="BX25" s="165">
        <v>74912.35333737731</v>
      </c>
      <c r="BY25" s="165">
        <v>115247.35392415524</v>
      </c>
      <c r="BZ25" s="165">
        <v>53744.080097794533</v>
      </c>
      <c r="CA25" s="165">
        <v>-984287.98010063171</v>
      </c>
      <c r="CB25" s="165">
        <v>-19178.594844788313</v>
      </c>
      <c r="CC25" s="165">
        <v>-23697.137740671635</v>
      </c>
      <c r="CD25" s="165">
        <v>272102.4811077714</v>
      </c>
      <c r="CE25" s="165">
        <v>150338.6554120481</v>
      </c>
      <c r="CF25" s="165">
        <v>114312.22095960379</v>
      </c>
      <c r="CG25" s="165">
        <v>1280928.9555018842</v>
      </c>
      <c r="CH25" s="165">
        <v>0</v>
      </c>
      <c r="CI25" s="165">
        <v>0</v>
      </c>
      <c r="CJ25" s="165">
        <v>0</v>
      </c>
      <c r="CK25" s="165">
        <v>81409.344047129154</v>
      </c>
      <c r="CL25" s="165">
        <v>323385.33511808515</v>
      </c>
      <c r="CM25" s="165">
        <v>259114.66290837526</v>
      </c>
      <c r="CN25" s="165">
        <v>136450.08944118023</v>
      </c>
      <c r="CO25" s="165">
        <v>-199096.33286088705</v>
      </c>
      <c r="CP25" s="165">
        <v>-64487.232849985361</v>
      </c>
      <c r="CQ25" s="165">
        <v>99908.968141078949</v>
      </c>
      <c r="CR25" s="165">
        <v>108890.79593089223</v>
      </c>
      <c r="CS25" s="165">
        <v>180309.75709399581</v>
      </c>
      <c r="CT25" s="165">
        <v>84263.867716580629</v>
      </c>
      <c r="CU25" s="165">
        <v>-6526.4799979329109</v>
      </c>
      <c r="CV25" s="165">
        <v>73689.34059676528</v>
      </c>
      <c r="CW25" s="165">
        <v>-9515.6628873646259</v>
      </c>
      <c r="CX25" s="165">
        <v>112575.37295651436</v>
      </c>
      <c r="CY25" s="165">
        <v>-30942.161444336176</v>
      </c>
      <c r="CZ25" s="165">
        <v>152761.78057515621</v>
      </c>
      <c r="DA25" s="165">
        <v>110132.26765671372</v>
      </c>
      <c r="DB25" s="165">
        <v>-51293.451272279024</v>
      </c>
      <c r="DC25" s="165">
        <v>-34350.910268396139</v>
      </c>
      <c r="DD25" s="165">
        <v>191581.94287440181</v>
      </c>
      <c r="DE25" s="165">
        <v>129931.17448529601</v>
      </c>
      <c r="DF25" s="165">
        <v>39238.05644094944</v>
      </c>
      <c r="DG25" s="165">
        <v>234520.96517980099</v>
      </c>
      <c r="DH25" s="165">
        <v>32905.222992300987</v>
      </c>
      <c r="DI25" s="165">
        <v>156818.90545234084</v>
      </c>
      <c r="DJ25" s="165">
        <v>41426.719239622355</v>
      </c>
      <c r="DK25" s="165">
        <v>-66378.185309678316</v>
      </c>
      <c r="DL25" s="165">
        <v>-16510.726127445698</v>
      </c>
      <c r="DM25" s="165">
        <v>125547.98525509238</v>
      </c>
    </row>
    <row r="26" spans="2:117" ht="12.75" hidden="1" customHeight="1">
      <c r="B26" s="165">
        <v>191494659.38999999</v>
      </c>
      <c r="C26" s="166" t="s">
        <v>248</v>
      </c>
      <c r="D26" s="165">
        <v>0</v>
      </c>
      <c r="E26" s="165">
        <v>0</v>
      </c>
      <c r="F26" s="165">
        <v>0</v>
      </c>
      <c r="G26" s="165">
        <v>890208.01</v>
      </c>
      <c r="H26" s="165">
        <v>10855319.91</v>
      </c>
      <c r="J26"/>
      <c r="K26"/>
      <c r="M26" s="170" t="s">
        <v>239</v>
      </c>
      <c r="P26"/>
      <c r="Q26"/>
      <c r="R26"/>
      <c r="S26"/>
      <c r="T26"/>
      <c r="U26"/>
      <c r="V26"/>
      <c r="W26"/>
      <c r="X26"/>
      <c r="Y26"/>
      <c r="Z26"/>
      <c r="AA26"/>
      <c r="AB26" s="168" t="s">
        <v>239</v>
      </c>
      <c r="AC26" s="169">
        <v>0</v>
      </c>
      <c r="AD26" s="165">
        <v>0</v>
      </c>
      <c r="AE26" s="165">
        <v>0</v>
      </c>
      <c r="AF26" s="165">
        <v>0</v>
      </c>
      <c r="AG26" s="165">
        <v>0</v>
      </c>
      <c r="AH26" s="165">
        <v>0</v>
      </c>
      <c r="AI26" s="165">
        <v>0</v>
      </c>
      <c r="AJ26" s="165">
        <v>0</v>
      </c>
      <c r="AK26" s="165">
        <v>0</v>
      </c>
      <c r="AL26" s="165">
        <v>0</v>
      </c>
      <c r="AM26" s="165">
        <v>0</v>
      </c>
      <c r="AN26" s="165">
        <v>0</v>
      </c>
      <c r="AO26" s="165">
        <v>0</v>
      </c>
      <c r="AP26" s="165">
        <v>0</v>
      </c>
      <c r="AQ26" s="165">
        <v>0</v>
      </c>
      <c r="AR26" s="165">
        <v>0</v>
      </c>
      <c r="AS26" s="165">
        <v>0</v>
      </c>
      <c r="AT26" s="165">
        <v>0</v>
      </c>
      <c r="AU26" s="165">
        <v>0</v>
      </c>
      <c r="AV26" s="165">
        <v>0</v>
      </c>
      <c r="AW26" s="165">
        <v>0</v>
      </c>
      <c r="AX26" s="165">
        <v>0</v>
      </c>
      <c r="AY26" s="165">
        <v>-14984.45</v>
      </c>
      <c r="AZ26" s="165">
        <v>0</v>
      </c>
      <c r="BA26" s="165">
        <v>0</v>
      </c>
      <c r="BB26" s="165">
        <v>0</v>
      </c>
      <c r="BC26" s="165">
        <v>0</v>
      </c>
      <c r="BD26" s="165">
        <v>0</v>
      </c>
      <c r="BE26" s="165">
        <v>0</v>
      </c>
      <c r="BF26" s="165">
        <v>0</v>
      </c>
      <c r="BG26" s="165">
        <v>0</v>
      </c>
      <c r="BH26" s="165">
        <v>0</v>
      </c>
      <c r="BI26" s="165">
        <v>105000</v>
      </c>
      <c r="BJ26" s="165">
        <v>0</v>
      </c>
      <c r="BK26" s="165">
        <v>0</v>
      </c>
      <c r="BL26" s="165">
        <v>0</v>
      </c>
      <c r="BM26" s="165">
        <v>800192.46</v>
      </c>
      <c r="BN26" s="165">
        <v>0</v>
      </c>
      <c r="BO26" s="165">
        <v>0</v>
      </c>
      <c r="BP26" s="165">
        <v>0</v>
      </c>
      <c r="BQ26" s="165">
        <v>0</v>
      </c>
      <c r="BR26" s="165">
        <v>0</v>
      </c>
      <c r="BS26" s="165">
        <v>0</v>
      </c>
      <c r="BT26" s="165">
        <v>0</v>
      </c>
      <c r="BU26" s="165">
        <v>0</v>
      </c>
      <c r="BV26" s="165">
        <v>0</v>
      </c>
      <c r="BW26" s="165">
        <v>1081409.27</v>
      </c>
      <c r="BX26" s="165">
        <v>-13324.35</v>
      </c>
      <c r="BY26" s="165">
        <v>0</v>
      </c>
      <c r="BZ26" s="165">
        <v>0</v>
      </c>
      <c r="CA26" s="165">
        <v>0</v>
      </c>
      <c r="CB26" s="165">
        <v>0</v>
      </c>
      <c r="CC26" s="165">
        <v>0</v>
      </c>
      <c r="CD26" s="165">
        <v>0</v>
      </c>
      <c r="CE26" s="165">
        <v>0</v>
      </c>
      <c r="CF26" s="165">
        <v>0</v>
      </c>
      <c r="CG26" s="165">
        <v>0</v>
      </c>
      <c r="CH26" s="165">
        <v>0</v>
      </c>
      <c r="CI26" s="165">
        <v>0</v>
      </c>
      <c r="CJ26" s="165">
        <v>0</v>
      </c>
      <c r="CK26" s="165">
        <v>0</v>
      </c>
      <c r="CL26" s="165">
        <v>-11055.1</v>
      </c>
      <c r="CM26" s="165">
        <v>0</v>
      </c>
      <c r="CN26" s="165">
        <v>0</v>
      </c>
      <c r="CO26" s="165">
        <v>0</v>
      </c>
      <c r="CP26" s="165">
        <v>0</v>
      </c>
      <c r="CQ26" s="165">
        <v>0</v>
      </c>
      <c r="CR26" s="165">
        <v>0</v>
      </c>
      <c r="CS26" s="165">
        <v>0</v>
      </c>
      <c r="CT26" s="165">
        <v>0</v>
      </c>
      <c r="CU26" s="165">
        <v>0</v>
      </c>
      <c r="CV26" s="165">
        <v>0</v>
      </c>
      <c r="CW26" s="165">
        <v>0</v>
      </c>
      <c r="CX26" s="165">
        <v>0</v>
      </c>
      <c r="CY26" s="165">
        <v>0</v>
      </c>
      <c r="CZ26" s="165">
        <v>0</v>
      </c>
      <c r="DA26" s="165">
        <v>0</v>
      </c>
      <c r="DB26" s="165">
        <v>0</v>
      </c>
      <c r="DC26" s="165">
        <v>0</v>
      </c>
      <c r="DD26" s="165">
        <v>0</v>
      </c>
      <c r="DE26" s="165">
        <v>0</v>
      </c>
      <c r="DF26" s="165">
        <v>0</v>
      </c>
      <c r="DG26" s="165">
        <v>0</v>
      </c>
      <c r="DH26" s="165">
        <v>0</v>
      </c>
      <c r="DI26" s="165">
        <v>0</v>
      </c>
      <c r="DJ26" s="165">
        <v>662978.48</v>
      </c>
      <c r="DK26" s="165">
        <v>0</v>
      </c>
      <c r="DL26" s="165">
        <v>0</v>
      </c>
      <c r="DM26" s="165">
        <v>0</v>
      </c>
    </row>
    <row r="27" spans="2:117">
      <c r="B27" s="165">
        <v>333191837.49887031</v>
      </c>
      <c r="C27" s="166" t="s">
        <v>902</v>
      </c>
      <c r="D27" s="165">
        <v>123120.94295689464</v>
      </c>
      <c r="E27" s="165">
        <v>854812.32603219151</v>
      </c>
      <c r="F27" s="165">
        <v>423506.54585573077</v>
      </c>
      <c r="G27" s="165">
        <v>4863590.6051533613</v>
      </c>
      <c r="H27" s="165">
        <v>29360569.856697548</v>
      </c>
      <c r="J27"/>
      <c r="K27"/>
      <c r="M27" s="170" t="s">
        <v>903</v>
      </c>
      <c r="P27"/>
      <c r="Q27"/>
      <c r="R27"/>
      <c r="S27"/>
      <c r="T27"/>
      <c r="U27"/>
      <c r="V27"/>
      <c r="W27"/>
      <c r="X27"/>
      <c r="Y27"/>
      <c r="Z27"/>
      <c r="AA27"/>
      <c r="AB27" s="168" t="s">
        <v>903</v>
      </c>
      <c r="AC27" s="169">
        <v>731691.38307529688</v>
      </c>
      <c r="AD27" s="165">
        <v>-36843.972051233053</v>
      </c>
      <c r="AE27" s="165">
        <v>337229.57495006919</v>
      </c>
      <c r="AF27" s="165">
        <v>102107.30620956421</v>
      </c>
      <c r="AG27" s="165">
        <v>329198.47396689653</v>
      </c>
      <c r="AH27" s="165">
        <v>135338.1152253747</v>
      </c>
      <c r="AI27" s="165">
        <v>179134.42125633359</v>
      </c>
      <c r="AJ27" s="165">
        <v>188193.0834608674</v>
      </c>
      <c r="AK27" s="165">
        <v>-95054.158598423004</v>
      </c>
      <c r="AL27" s="165">
        <v>12069.415599137545</v>
      </c>
      <c r="AM27" s="165">
        <v>244254.73513799906</v>
      </c>
      <c r="AN27" s="165">
        <v>-30538.28905081749</v>
      </c>
      <c r="AO27" s="165">
        <v>-320302.86709013581</v>
      </c>
      <c r="AP27" s="165">
        <v>-111449.13626024127</v>
      </c>
      <c r="AQ27" s="165">
        <v>-51093.906026005745</v>
      </c>
      <c r="AR27" s="165">
        <v>111531.78055381775</v>
      </c>
      <c r="AS27" s="165">
        <v>7158.9542688727379</v>
      </c>
      <c r="AT27" s="165">
        <v>-6342.64572301507</v>
      </c>
      <c r="AU27" s="165">
        <v>75445.293883919716</v>
      </c>
      <c r="AV27" s="165">
        <v>215215.90422171354</v>
      </c>
      <c r="AW27" s="165">
        <v>125134.88551458716</v>
      </c>
      <c r="AX27" s="165">
        <v>113883.13234806061</v>
      </c>
      <c r="AY27" s="165">
        <v>802020.00010823016</v>
      </c>
      <c r="AZ27" s="165">
        <v>74426.577686131001</v>
      </c>
      <c r="BA27" s="165">
        <v>-396904.26268598437</v>
      </c>
      <c r="BB27" s="165">
        <v>204882.79356232285</v>
      </c>
      <c r="BC27" s="165">
        <v>116923.23137134314</v>
      </c>
      <c r="BD27" s="165">
        <v>76707.858621269464</v>
      </c>
      <c r="BE27" s="165">
        <v>152477.68693983555</v>
      </c>
      <c r="BF27" s="165">
        <v>40034.466275900602</v>
      </c>
      <c r="BG27" s="165">
        <v>80316.226134806871</v>
      </c>
      <c r="BH27" s="165">
        <v>50988.104552179575</v>
      </c>
      <c r="BI27" s="165">
        <v>197846.89536994696</v>
      </c>
      <c r="BJ27" s="165">
        <v>25411.718514561653</v>
      </c>
      <c r="BK27" s="165">
        <v>77255.092659443617</v>
      </c>
      <c r="BL27" s="165">
        <v>117010.82476893067</v>
      </c>
      <c r="BM27" s="165">
        <v>972025.23225929495</v>
      </c>
      <c r="BN27" s="165">
        <v>-110461.90753495693</v>
      </c>
      <c r="BO27" s="165">
        <v>15774.270224899054</v>
      </c>
      <c r="BP27" s="165">
        <v>-12684.026333868504</v>
      </c>
      <c r="BQ27" s="165">
        <v>118598.36979427934</v>
      </c>
      <c r="BR27" s="165">
        <v>113482.40839347243</v>
      </c>
      <c r="BS27" s="165">
        <v>187154.23826950788</v>
      </c>
      <c r="BT27" s="165">
        <v>0</v>
      </c>
      <c r="BU27" s="165">
        <v>145551.02786991</v>
      </c>
      <c r="BV27" s="165">
        <v>167362.73357766867</v>
      </c>
      <c r="BW27" s="165">
        <v>1007547.1492104423</v>
      </c>
      <c r="BX27" s="165">
        <v>61588.003337377311</v>
      </c>
      <c r="BY27" s="165">
        <v>115247.35392415524</v>
      </c>
      <c r="BZ27" s="165">
        <v>53744.080097794533</v>
      </c>
      <c r="CA27" s="165">
        <v>-984287.98010063171</v>
      </c>
      <c r="CB27" s="165">
        <v>-19178.594844788313</v>
      </c>
      <c r="CC27" s="165">
        <v>-23697.137740671635</v>
      </c>
      <c r="CD27" s="165">
        <v>272102.4811077714</v>
      </c>
      <c r="CE27" s="165">
        <v>150338.6554120481</v>
      </c>
      <c r="CF27" s="165">
        <v>114312.22095960379</v>
      </c>
      <c r="CG27" s="165">
        <v>1280928.9555018842</v>
      </c>
      <c r="CH27" s="165">
        <v>0</v>
      </c>
      <c r="CI27" s="165">
        <v>0</v>
      </c>
      <c r="CJ27" s="165">
        <v>0</v>
      </c>
      <c r="CK27" s="165">
        <v>81409.344047129154</v>
      </c>
      <c r="CL27" s="165">
        <v>312330.23511808517</v>
      </c>
      <c r="CM27" s="165">
        <v>259114.66290837526</v>
      </c>
      <c r="CN27" s="165">
        <v>136450.08944118023</v>
      </c>
      <c r="CO27" s="165">
        <v>-199096.33286088705</v>
      </c>
      <c r="CP27" s="165">
        <v>-64487.232849985361</v>
      </c>
      <c r="CQ27" s="165">
        <v>99908.968141078949</v>
      </c>
      <c r="CR27" s="165">
        <v>108890.79593089223</v>
      </c>
      <c r="CS27" s="165">
        <v>180309.75709399581</v>
      </c>
      <c r="CT27" s="165">
        <v>84263.867716580629</v>
      </c>
      <c r="CU27" s="165">
        <v>-6526.4799979329109</v>
      </c>
      <c r="CV27" s="165">
        <v>73689.34059676528</v>
      </c>
      <c r="CW27" s="165">
        <v>-9515.6628873646259</v>
      </c>
      <c r="CX27" s="165">
        <v>112575.37295651436</v>
      </c>
      <c r="CY27" s="165">
        <v>-30942.161444336176</v>
      </c>
      <c r="CZ27" s="165">
        <v>152761.78057515621</v>
      </c>
      <c r="DA27" s="165">
        <v>110132.26765671372</v>
      </c>
      <c r="DB27" s="165">
        <v>-51293.451272279024</v>
      </c>
      <c r="DC27" s="165">
        <v>-34350.910268396139</v>
      </c>
      <c r="DD27" s="165">
        <v>191581.94287440181</v>
      </c>
      <c r="DE27" s="165">
        <v>129931.17448529601</v>
      </c>
      <c r="DF27" s="165">
        <v>39238.05644094944</v>
      </c>
      <c r="DG27" s="165">
        <v>234520.96517980099</v>
      </c>
      <c r="DH27" s="165">
        <v>32905.222992300987</v>
      </c>
      <c r="DI27" s="165">
        <v>156818.90545234084</v>
      </c>
      <c r="DJ27" s="165">
        <v>704405.19923962234</v>
      </c>
      <c r="DK27" s="165">
        <v>-66378.185309678316</v>
      </c>
      <c r="DL27" s="165">
        <v>-16510.726127445698</v>
      </c>
      <c r="DM27" s="165">
        <v>125547.98525509238</v>
      </c>
    </row>
    <row r="28" spans="2:117">
      <c r="B28" s="165">
        <v>0</v>
      </c>
      <c r="C28" s="166" t="s">
        <v>251</v>
      </c>
      <c r="D28" s="165">
        <v>0</v>
      </c>
      <c r="E28" s="165">
        <v>0</v>
      </c>
      <c r="F28" s="165">
        <v>0</v>
      </c>
      <c r="G28" s="165">
        <v>0</v>
      </c>
      <c r="H28" s="165">
        <v>475756.25</v>
      </c>
      <c r="J28"/>
      <c r="K28"/>
      <c r="M28" s="170" t="s">
        <v>249</v>
      </c>
      <c r="P28"/>
      <c r="Q28"/>
      <c r="R28"/>
      <c r="S28"/>
      <c r="T28"/>
      <c r="U28"/>
      <c r="V28"/>
      <c r="W28"/>
      <c r="X28"/>
      <c r="Y28"/>
      <c r="Z28"/>
      <c r="AA28"/>
      <c r="AB28" s="168" t="s">
        <v>249</v>
      </c>
      <c r="AC28" s="169">
        <v>0</v>
      </c>
      <c r="AD28" s="165">
        <v>0</v>
      </c>
      <c r="AE28" s="165">
        <v>0</v>
      </c>
      <c r="AF28" s="165">
        <v>0</v>
      </c>
      <c r="AG28" s="165">
        <v>0</v>
      </c>
      <c r="AH28" s="165">
        <v>0</v>
      </c>
      <c r="AI28" s="165">
        <v>0</v>
      </c>
      <c r="AJ28" s="165">
        <v>0</v>
      </c>
      <c r="AK28" s="165">
        <v>0</v>
      </c>
      <c r="AL28" s="165">
        <v>0</v>
      </c>
      <c r="AM28" s="165">
        <v>0</v>
      </c>
      <c r="AN28" s="165">
        <v>0</v>
      </c>
      <c r="AO28" s="165">
        <v>0</v>
      </c>
      <c r="AP28" s="165">
        <v>0</v>
      </c>
      <c r="AQ28" s="165">
        <v>0</v>
      </c>
      <c r="AR28" s="165">
        <v>0</v>
      </c>
      <c r="AS28" s="165">
        <v>0</v>
      </c>
      <c r="AT28" s="165">
        <v>0</v>
      </c>
      <c r="AU28" s="165">
        <v>0</v>
      </c>
      <c r="AV28" s="165">
        <v>0</v>
      </c>
      <c r="AW28" s="165">
        <v>0</v>
      </c>
      <c r="AX28" s="165">
        <v>0</v>
      </c>
      <c r="AY28" s="165">
        <v>0</v>
      </c>
      <c r="AZ28" s="165">
        <v>0</v>
      </c>
      <c r="BA28" s="165">
        <v>0</v>
      </c>
      <c r="BB28" s="165">
        <v>0</v>
      </c>
      <c r="BC28" s="165">
        <v>0</v>
      </c>
      <c r="BD28" s="165">
        <v>0</v>
      </c>
      <c r="BE28" s="165">
        <v>0</v>
      </c>
      <c r="BF28" s="165">
        <v>0</v>
      </c>
      <c r="BG28" s="165">
        <v>0</v>
      </c>
      <c r="BH28" s="165">
        <v>0</v>
      </c>
      <c r="BI28" s="165">
        <v>0</v>
      </c>
      <c r="BJ28" s="165">
        <v>0</v>
      </c>
      <c r="BK28" s="165">
        <v>0</v>
      </c>
      <c r="BL28" s="165">
        <v>0</v>
      </c>
      <c r="BM28" s="165">
        <v>0</v>
      </c>
      <c r="BN28" s="165">
        <v>0</v>
      </c>
      <c r="BO28" s="165">
        <v>0</v>
      </c>
      <c r="BP28" s="165">
        <v>0</v>
      </c>
      <c r="BQ28" s="165">
        <v>0</v>
      </c>
      <c r="BR28" s="165">
        <v>0</v>
      </c>
      <c r="BS28" s="165">
        <v>0</v>
      </c>
      <c r="BT28" s="165">
        <v>0</v>
      </c>
      <c r="BU28" s="165">
        <v>0</v>
      </c>
      <c r="BV28" s="165">
        <v>0</v>
      </c>
      <c r="BW28" s="165">
        <v>0</v>
      </c>
      <c r="BX28" s="165">
        <v>0</v>
      </c>
      <c r="BY28" s="165">
        <v>0</v>
      </c>
      <c r="BZ28" s="165">
        <v>0</v>
      </c>
      <c r="CA28" s="165">
        <v>0</v>
      </c>
      <c r="CB28" s="165">
        <v>0</v>
      </c>
      <c r="CC28" s="165">
        <v>0</v>
      </c>
      <c r="CD28" s="165">
        <v>0</v>
      </c>
      <c r="CE28" s="165">
        <v>0</v>
      </c>
      <c r="CF28" s="165">
        <v>0</v>
      </c>
      <c r="CG28" s="165">
        <v>0</v>
      </c>
      <c r="CH28" s="165">
        <v>0</v>
      </c>
      <c r="CI28" s="165">
        <v>0</v>
      </c>
      <c r="CJ28" s="165">
        <v>0</v>
      </c>
      <c r="CK28" s="165">
        <v>0</v>
      </c>
      <c r="CL28" s="165">
        <v>0</v>
      </c>
      <c r="CM28" s="165">
        <v>0</v>
      </c>
      <c r="CN28" s="165">
        <v>0</v>
      </c>
      <c r="CO28" s="165">
        <v>0</v>
      </c>
      <c r="CP28" s="165">
        <v>0</v>
      </c>
      <c r="CQ28" s="165">
        <v>0</v>
      </c>
      <c r="CR28" s="165">
        <v>0</v>
      </c>
      <c r="CS28" s="165">
        <v>0</v>
      </c>
      <c r="CT28" s="165">
        <v>0</v>
      </c>
      <c r="CU28" s="165">
        <v>0</v>
      </c>
      <c r="CV28" s="165">
        <v>0</v>
      </c>
      <c r="CW28" s="165">
        <v>0</v>
      </c>
      <c r="CX28" s="165">
        <v>0</v>
      </c>
      <c r="CY28" s="165">
        <v>0</v>
      </c>
      <c r="CZ28" s="165">
        <v>0</v>
      </c>
      <c r="DA28" s="165">
        <v>0</v>
      </c>
      <c r="DB28" s="165">
        <v>0</v>
      </c>
      <c r="DC28" s="165">
        <v>0</v>
      </c>
      <c r="DD28" s="165">
        <v>0</v>
      </c>
      <c r="DE28" s="165">
        <v>0</v>
      </c>
      <c r="DF28" s="165">
        <v>0</v>
      </c>
      <c r="DG28" s="165">
        <v>0</v>
      </c>
      <c r="DH28" s="165">
        <v>0</v>
      </c>
      <c r="DI28" s="165">
        <v>0</v>
      </c>
      <c r="DJ28" s="165">
        <v>0</v>
      </c>
      <c r="DK28" s="165">
        <v>0</v>
      </c>
      <c r="DL28" s="165">
        <v>0</v>
      </c>
      <c r="DM28" s="165">
        <v>0</v>
      </c>
    </row>
    <row r="29" spans="2:117">
      <c r="B29" s="165">
        <v>703240.7</v>
      </c>
      <c r="C29" s="166" t="s">
        <v>258</v>
      </c>
      <c r="D29" s="165">
        <v>0</v>
      </c>
      <c r="E29" s="165">
        <v>0</v>
      </c>
      <c r="F29" s="165">
        <v>0</v>
      </c>
      <c r="G29" s="165">
        <v>-10788.53</v>
      </c>
      <c r="H29" s="165">
        <v>15197279.219999991</v>
      </c>
      <c r="J29"/>
      <c r="K29"/>
      <c r="M29" s="170" t="s">
        <v>252</v>
      </c>
      <c r="P29"/>
      <c r="Q29"/>
      <c r="R29"/>
      <c r="S29"/>
      <c r="T29"/>
      <c r="U29"/>
      <c r="V29"/>
      <c r="W29"/>
      <c r="X29"/>
      <c r="Y29"/>
      <c r="Z29"/>
      <c r="AA29"/>
      <c r="AB29" s="168" t="s">
        <v>252</v>
      </c>
      <c r="AC29" s="169">
        <v>0</v>
      </c>
      <c r="AD29" s="165">
        <v>0</v>
      </c>
      <c r="AE29" s="165">
        <v>0</v>
      </c>
      <c r="AF29" s="165">
        <v>0</v>
      </c>
      <c r="AG29" s="165">
        <v>0</v>
      </c>
      <c r="AH29" s="165">
        <v>0</v>
      </c>
      <c r="AI29" s="165">
        <v>0</v>
      </c>
      <c r="AJ29" s="165">
        <v>0</v>
      </c>
      <c r="AK29" s="165">
        <v>0</v>
      </c>
      <c r="AL29" s="165">
        <v>0</v>
      </c>
      <c r="AM29" s="165">
        <v>0</v>
      </c>
      <c r="AN29" s="165">
        <v>0</v>
      </c>
      <c r="AO29" s="165">
        <v>0</v>
      </c>
      <c r="AP29" s="165">
        <v>0</v>
      </c>
      <c r="AQ29" s="165">
        <v>0</v>
      </c>
      <c r="AR29" s="165">
        <v>0</v>
      </c>
      <c r="AS29" s="165">
        <v>0</v>
      </c>
      <c r="AT29" s="165">
        <v>0</v>
      </c>
      <c r="AU29" s="165">
        <v>0</v>
      </c>
      <c r="AV29" s="165">
        <v>0</v>
      </c>
      <c r="AW29" s="165">
        <v>0</v>
      </c>
      <c r="AX29" s="165">
        <v>0</v>
      </c>
      <c r="AY29" s="165">
        <v>0</v>
      </c>
      <c r="AZ29" s="165">
        <v>0</v>
      </c>
      <c r="BA29" s="165">
        <v>0</v>
      </c>
      <c r="BB29" s="165">
        <v>0</v>
      </c>
      <c r="BC29" s="165">
        <v>-10788.53</v>
      </c>
      <c r="BD29" s="165">
        <v>0</v>
      </c>
      <c r="BE29" s="165">
        <v>0</v>
      </c>
      <c r="BF29" s="165">
        <v>0</v>
      </c>
      <c r="BG29" s="165">
        <v>0</v>
      </c>
      <c r="BH29" s="165">
        <v>0</v>
      </c>
      <c r="BI29" s="165">
        <v>0</v>
      </c>
      <c r="BJ29" s="165">
        <v>0</v>
      </c>
      <c r="BK29" s="165">
        <v>0</v>
      </c>
      <c r="BL29" s="165">
        <v>0</v>
      </c>
      <c r="BM29" s="165">
        <v>0</v>
      </c>
      <c r="BN29" s="165">
        <v>0</v>
      </c>
      <c r="BO29" s="165">
        <v>0</v>
      </c>
      <c r="BP29" s="165">
        <v>0</v>
      </c>
      <c r="BQ29" s="165">
        <v>0</v>
      </c>
      <c r="BR29" s="165">
        <v>0</v>
      </c>
      <c r="BS29" s="165">
        <v>0</v>
      </c>
      <c r="BT29" s="165">
        <v>0</v>
      </c>
      <c r="BU29" s="165">
        <v>0</v>
      </c>
      <c r="BV29" s="165">
        <v>0</v>
      </c>
      <c r="BW29" s="165">
        <v>0</v>
      </c>
      <c r="BX29" s="165">
        <v>-4277.1400000000003</v>
      </c>
      <c r="BY29" s="165">
        <v>0</v>
      </c>
      <c r="BZ29" s="165">
        <v>0</v>
      </c>
      <c r="CA29" s="165">
        <v>0</v>
      </c>
      <c r="CB29" s="165">
        <v>0</v>
      </c>
      <c r="CC29" s="165">
        <v>0</v>
      </c>
      <c r="CD29" s="165">
        <v>0</v>
      </c>
      <c r="CE29" s="165">
        <v>0</v>
      </c>
      <c r="CF29" s="165">
        <v>0</v>
      </c>
      <c r="CG29" s="165">
        <v>0</v>
      </c>
      <c r="CH29" s="165">
        <v>0</v>
      </c>
      <c r="CI29" s="165">
        <v>0</v>
      </c>
      <c r="CJ29" s="165">
        <v>0</v>
      </c>
      <c r="CK29" s="165">
        <v>0</v>
      </c>
      <c r="CL29" s="165">
        <v>-392798.4</v>
      </c>
      <c r="CM29" s="165">
        <v>0</v>
      </c>
      <c r="CN29" s="165">
        <v>0</v>
      </c>
      <c r="CO29" s="165">
        <v>0</v>
      </c>
      <c r="CP29" s="165">
        <v>0</v>
      </c>
      <c r="CQ29" s="165">
        <v>0</v>
      </c>
      <c r="CR29" s="165">
        <v>0</v>
      </c>
      <c r="CS29" s="165">
        <v>0</v>
      </c>
      <c r="CT29" s="165">
        <v>0</v>
      </c>
      <c r="CU29" s="165">
        <v>0</v>
      </c>
      <c r="CV29" s="165">
        <v>0</v>
      </c>
      <c r="CW29" s="165">
        <v>0</v>
      </c>
      <c r="CX29" s="165">
        <v>0</v>
      </c>
      <c r="CY29" s="165">
        <v>0</v>
      </c>
      <c r="CZ29" s="165">
        <v>1983954.15</v>
      </c>
      <c r="DA29" s="165">
        <v>0</v>
      </c>
      <c r="DB29" s="165">
        <v>0</v>
      </c>
      <c r="DC29" s="165">
        <v>0</v>
      </c>
      <c r="DD29" s="165">
        <v>0</v>
      </c>
      <c r="DE29" s="165">
        <v>0</v>
      </c>
      <c r="DF29" s="165">
        <v>0</v>
      </c>
      <c r="DG29" s="165">
        <v>0</v>
      </c>
      <c r="DH29" s="165">
        <v>0</v>
      </c>
      <c r="DI29" s="165">
        <v>0</v>
      </c>
      <c r="DJ29" s="165">
        <v>-4760.96</v>
      </c>
      <c r="DK29" s="165">
        <v>0</v>
      </c>
      <c r="DL29" s="165">
        <v>0</v>
      </c>
      <c r="DM29" s="165">
        <v>0</v>
      </c>
    </row>
    <row r="30" spans="2:117" ht="7.5" customHeight="1" thickBot="1">
      <c r="B30" s="176"/>
      <c r="C30" s="177"/>
      <c r="D30" s="176"/>
      <c r="E30" s="176"/>
      <c r="F30" s="176"/>
      <c r="G30" s="176"/>
      <c r="H30" s="176"/>
      <c r="J30"/>
      <c r="K30"/>
      <c r="M30" s="170"/>
      <c r="P30"/>
      <c r="Q30"/>
      <c r="R30"/>
      <c r="S30"/>
      <c r="T30"/>
      <c r="U30"/>
      <c r="V30"/>
      <c r="W30"/>
      <c r="X30"/>
      <c r="Y30"/>
      <c r="Z30"/>
      <c r="AA30"/>
      <c r="AB30" s="168">
        <v>0</v>
      </c>
      <c r="AC30" s="169">
        <v>0</v>
      </c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  <c r="BU30" s="176"/>
      <c r="BV30" s="176"/>
      <c r="BW30" s="176"/>
      <c r="BX30" s="176"/>
      <c r="BY30" s="176"/>
      <c r="BZ30" s="176"/>
      <c r="CA30" s="176"/>
      <c r="CB30" s="176"/>
      <c r="CC30" s="176"/>
      <c r="CD30" s="176"/>
      <c r="CE30" s="176"/>
      <c r="CF30" s="176"/>
      <c r="CG30" s="176"/>
      <c r="CH30" s="176"/>
      <c r="CI30" s="176"/>
      <c r="CJ30" s="176"/>
      <c r="CK30" s="176"/>
      <c r="CL30" s="176"/>
      <c r="CM30" s="176"/>
      <c r="CN30" s="176"/>
      <c r="CO30" s="176"/>
      <c r="CP30" s="176"/>
      <c r="CQ30" s="176"/>
      <c r="CR30" s="176"/>
      <c r="CS30" s="176"/>
      <c r="CT30" s="176"/>
      <c r="CU30" s="176"/>
      <c r="CV30" s="176"/>
      <c r="CW30" s="176"/>
      <c r="CX30" s="176"/>
      <c r="CY30" s="176"/>
      <c r="CZ30" s="176"/>
      <c r="DA30" s="176"/>
      <c r="DB30" s="176"/>
      <c r="DC30" s="176"/>
      <c r="DD30" s="176"/>
      <c r="DE30" s="176"/>
      <c r="DF30" s="176"/>
      <c r="DG30" s="176"/>
      <c r="DH30" s="176"/>
      <c r="DI30" s="176"/>
      <c r="DJ30" s="176"/>
      <c r="DK30" s="176"/>
      <c r="DL30" s="176"/>
      <c r="DM30" s="176"/>
    </row>
    <row r="31" spans="2:117" s="178" customFormat="1" ht="14.25">
      <c r="B31" s="172">
        <v>825806759.20915365</v>
      </c>
      <c r="C31" s="173" t="s">
        <v>908</v>
      </c>
      <c r="D31" s="172">
        <v>-68511.895178820938</v>
      </c>
      <c r="E31" s="172">
        <v>229963.42641948769</v>
      </c>
      <c r="F31" s="172">
        <v>124606.64595382579</v>
      </c>
      <c r="G31" s="172">
        <v>4466276.0392955896</v>
      </c>
      <c r="H31" s="172">
        <v>69300953.630906761</v>
      </c>
      <c r="J31"/>
      <c r="K31"/>
      <c r="M31" s="179" t="s">
        <v>909</v>
      </c>
      <c r="P31"/>
      <c r="Q31"/>
      <c r="R31"/>
      <c r="S31"/>
      <c r="T31"/>
      <c r="U31"/>
      <c r="V31"/>
      <c r="W31"/>
      <c r="X31"/>
      <c r="Y31"/>
      <c r="Z31"/>
      <c r="AA31"/>
      <c r="AB31" s="168" t="s">
        <v>909</v>
      </c>
      <c r="AC31" s="169">
        <v>298475.32159830863</v>
      </c>
      <c r="AD31" s="172">
        <v>-189120.06687557674</v>
      </c>
      <c r="AE31" s="172">
        <v>382238.60800822347</v>
      </c>
      <c r="AF31" s="172">
        <v>196111.27805535181</v>
      </c>
      <c r="AG31" s="172">
        <v>-90754.497589689912</v>
      </c>
      <c r="AH31" s="172">
        <v>148272.10264674493</v>
      </c>
      <c r="AI31" s="172">
        <v>158700.84027204209</v>
      </c>
      <c r="AJ31" s="172">
        <v>191968.00204788905</v>
      </c>
      <c r="AK31" s="172">
        <v>-172714.02907996019</v>
      </c>
      <c r="AL31" s="172">
        <v>345270.25666407164</v>
      </c>
      <c r="AM31" s="172">
        <v>361168.20601483167</v>
      </c>
      <c r="AN31" s="172">
        <v>-118257.58918594301</v>
      </c>
      <c r="AO31" s="172">
        <v>-408245.52417655947</v>
      </c>
      <c r="AP31" s="172">
        <v>-94272.143179954612</v>
      </c>
      <c r="AQ31" s="172">
        <v>-38740.755789825693</v>
      </c>
      <c r="AR31" s="172">
        <v>27481.04890887998</v>
      </c>
      <c r="AS31" s="172">
        <v>56734.529771641828</v>
      </c>
      <c r="AT31" s="172">
        <v>91990.099150798298</v>
      </c>
      <c r="AU31" s="172">
        <v>66592.98567915312</v>
      </c>
      <c r="AV31" s="172">
        <v>61669.032506950665</v>
      </c>
      <c r="AW31" s="172">
        <v>208411.26060847787</v>
      </c>
      <c r="AX31" s="172">
        <v>117362.3664830497</v>
      </c>
      <c r="AY31" s="172">
        <v>896522.3993683242</v>
      </c>
      <c r="AZ31" s="172">
        <v>-44658.749429322314</v>
      </c>
      <c r="BA31" s="172">
        <v>-415327.43585803953</v>
      </c>
      <c r="BB31" s="172">
        <v>575128.13133630913</v>
      </c>
      <c r="BC31" s="172">
        <v>-672121.34187087638</v>
      </c>
      <c r="BD31" s="172">
        <v>91284.135219132295</v>
      </c>
      <c r="BE31" s="172">
        <v>175870.9625709845</v>
      </c>
      <c r="BF31" s="172">
        <v>50268.414308275096</v>
      </c>
      <c r="BG31" s="172">
        <v>30863.548448944348</v>
      </c>
      <c r="BH31" s="172">
        <v>69130.641994883656</v>
      </c>
      <c r="BI31" s="172">
        <v>179461.80839756853</v>
      </c>
      <c r="BJ31" s="172">
        <v>84576.89413989475</v>
      </c>
      <c r="BK31" s="172">
        <v>210792.43988376821</v>
      </c>
      <c r="BL31" s="172">
        <v>334082.9266156439</v>
      </c>
      <c r="BM31" s="172">
        <v>902468.73483042035</v>
      </c>
      <c r="BN31" s="172">
        <v>-123948.0656869472</v>
      </c>
      <c r="BO31" s="172">
        <v>124512.194278482</v>
      </c>
      <c r="BP31" s="172">
        <v>-56722.532378263306</v>
      </c>
      <c r="BQ31" s="172">
        <v>118577.36979427934</v>
      </c>
      <c r="BR31" s="172">
        <v>102581.85296640068</v>
      </c>
      <c r="BS31" s="172">
        <v>162002.60114012868</v>
      </c>
      <c r="BT31" s="172">
        <v>100535.74951661553</v>
      </c>
      <c r="BU31" s="172">
        <v>-5861.189901467762</v>
      </c>
      <c r="BV31" s="172">
        <v>342900.43384867581</v>
      </c>
      <c r="BW31" s="172">
        <v>-782020.7295727483</v>
      </c>
      <c r="BX31" s="172">
        <v>242432.80861451014</v>
      </c>
      <c r="BY31" s="172">
        <v>43807.62194519589</v>
      </c>
      <c r="BZ31" s="172">
        <v>152842.63371838536</v>
      </c>
      <c r="CA31" s="172">
        <v>-1054089.4902623338</v>
      </c>
      <c r="CB31" s="172">
        <v>153046.18453196669</v>
      </c>
      <c r="CC31" s="172">
        <v>-212825.47512145451</v>
      </c>
      <c r="CD31" s="172">
        <v>20588.610598511586</v>
      </c>
      <c r="CE31" s="172">
        <v>263734.13313452934</v>
      </c>
      <c r="CF31" s="172">
        <v>-13331.587000539934</v>
      </c>
      <c r="CG31" s="172">
        <v>1111074.0701665031</v>
      </c>
      <c r="CH31" s="172">
        <v>0</v>
      </c>
      <c r="CI31" s="172">
        <v>0</v>
      </c>
      <c r="CJ31" s="172">
        <v>0</v>
      </c>
      <c r="CK31" s="172">
        <v>96305.746231310128</v>
      </c>
      <c r="CL31" s="172">
        <v>191493.01462807157</v>
      </c>
      <c r="CM31" s="172">
        <v>100873.65552993113</v>
      </c>
      <c r="CN31" s="172">
        <v>58989.467119155801</v>
      </c>
      <c r="CO31" s="172">
        <v>-108659.36954261753</v>
      </c>
      <c r="CP31" s="172">
        <v>140730.78702412319</v>
      </c>
      <c r="CQ31" s="172">
        <v>-201578.42326628696</v>
      </c>
      <c r="CR31" s="172">
        <v>172864.49516124587</v>
      </c>
      <c r="CS31" s="172">
        <v>-44590.886757942615</v>
      </c>
      <c r="CT31" s="172">
        <v>-13382.62575854524</v>
      </c>
      <c r="CU31" s="172">
        <v>61777.761525967158</v>
      </c>
      <c r="CV31" s="172">
        <v>-61970.578632317425</v>
      </c>
      <c r="CW31" s="172">
        <v>68591.400580352289</v>
      </c>
      <c r="CX31" s="172">
        <v>72294.014573529945</v>
      </c>
      <c r="CY31" s="172">
        <v>-49185.076789497747</v>
      </c>
      <c r="CZ31" s="172">
        <v>2225083.9006447485</v>
      </c>
      <c r="DA31" s="172">
        <v>-953.61837774817832</v>
      </c>
      <c r="DB31" s="172">
        <v>-116730.03277616279</v>
      </c>
      <c r="DC31" s="172">
        <v>-116316.2111456095</v>
      </c>
      <c r="DD31" s="172">
        <v>407689.34449457953</v>
      </c>
      <c r="DE31" s="172">
        <v>40175.430302882276</v>
      </c>
      <c r="DF31" s="172">
        <v>-92636.543269111833</v>
      </c>
      <c r="DG31" s="172">
        <v>173942.77522371727</v>
      </c>
      <c r="DH31" s="172">
        <v>82723.534914478252</v>
      </c>
      <c r="DI31" s="172">
        <v>250340.44833846914</v>
      </c>
      <c r="DJ31" s="172">
        <v>715341.04858553724</v>
      </c>
      <c r="DK31" s="172">
        <v>24153.5159992954</v>
      </c>
      <c r="DL31" s="172">
        <v>-16552.674157389149</v>
      </c>
      <c r="DM31" s="172">
        <v>161004.19996123901</v>
      </c>
    </row>
    <row r="32" spans="2:117" ht="11.25" customHeight="1">
      <c r="B32"/>
      <c r="C32" s="177"/>
      <c r="D32" s="177"/>
      <c r="E32" s="177"/>
      <c r="F32" s="177"/>
      <c r="G32" s="177"/>
      <c r="H32" s="177"/>
      <c r="J32"/>
      <c r="K32"/>
      <c r="M32" s="170"/>
      <c r="P32"/>
      <c r="Q32"/>
      <c r="R32"/>
      <c r="S32"/>
      <c r="T32"/>
      <c r="U32"/>
      <c r="V32"/>
      <c r="W32"/>
      <c r="X32"/>
      <c r="Y32"/>
      <c r="Z32"/>
      <c r="AA32"/>
      <c r="AB32" s="168">
        <v>0</v>
      </c>
      <c r="AC32" s="169">
        <v>0</v>
      </c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  <c r="BA32" s="177"/>
      <c r="BB32" s="177"/>
      <c r="BC32" s="177"/>
      <c r="BD32" s="177"/>
      <c r="BE32" s="177"/>
      <c r="BF32" s="177"/>
      <c r="BG32" s="177"/>
      <c r="BH32" s="177"/>
      <c r="BI32" s="177"/>
      <c r="BJ32" s="177"/>
      <c r="BK32" s="177"/>
      <c r="BL32" s="177"/>
      <c r="BM32" s="177"/>
      <c r="BN32" s="177"/>
      <c r="BO32" s="177"/>
      <c r="BP32" s="177"/>
      <c r="BQ32" s="177"/>
      <c r="BR32" s="177"/>
      <c r="BS32" s="177"/>
      <c r="BT32" s="177"/>
      <c r="BU32" s="177"/>
      <c r="BV32" s="177"/>
      <c r="BW32" s="177"/>
      <c r="BX32" s="177"/>
      <c r="BY32" s="177"/>
      <c r="BZ32" s="177"/>
      <c r="CA32" s="177"/>
      <c r="CB32" s="177"/>
      <c r="CC32" s="177"/>
      <c r="CD32" s="177"/>
      <c r="CE32" s="177"/>
      <c r="CF32" s="177"/>
      <c r="CG32" s="177"/>
      <c r="CH32" s="177"/>
      <c r="CI32" s="177"/>
      <c r="CJ32" s="177"/>
      <c r="CK32" s="177"/>
      <c r="CL32" s="177"/>
      <c r="CM32" s="177"/>
      <c r="CN32" s="177"/>
      <c r="CO32" s="177"/>
      <c r="CP32" s="177"/>
      <c r="CQ32" s="177"/>
      <c r="CR32" s="177"/>
      <c r="CS32" s="177"/>
      <c r="CT32" s="177"/>
      <c r="CU32" s="177"/>
      <c r="CV32" s="177"/>
      <c r="CW32" s="177"/>
      <c r="CX32" s="177"/>
      <c r="CY32" s="177"/>
      <c r="CZ32" s="177"/>
      <c r="DA32" s="177"/>
      <c r="DB32" s="177"/>
      <c r="DC32" s="177"/>
      <c r="DD32" s="177"/>
      <c r="DE32" s="177"/>
      <c r="DF32" s="177"/>
      <c r="DG32" s="177"/>
      <c r="DH32" s="177"/>
      <c r="DI32" s="177"/>
      <c r="DJ32" s="177"/>
      <c r="DK32" s="177"/>
      <c r="DL32" s="177"/>
      <c r="DM32" s="177"/>
    </row>
    <row r="33" spans="2:117">
      <c r="B33" s="165">
        <v>11332752.859999999</v>
      </c>
      <c r="C33" s="166" t="s">
        <v>264</v>
      </c>
      <c r="D33" s="165">
        <v>0</v>
      </c>
      <c r="E33" s="165">
        <v>0</v>
      </c>
      <c r="F33" s="165">
        <v>0</v>
      </c>
      <c r="G33" s="165">
        <v>0</v>
      </c>
      <c r="H33" s="165">
        <v>786333.3</v>
      </c>
      <c r="J33"/>
      <c r="K33"/>
      <c r="M33" s="170" t="s">
        <v>259</v>
      </c>
      <c r="P33"/>
      <c r="Q33"/>
      <c r="R33"/>
      <c r="S33"/>
      <c r="T33"/>
      <c r="U33"/>
      <c r="V33"/>
      <c r="W33"/>
      <c r="X33"/>
      <c r="Y33"/>
      <c r="Z33"/>
      <c r="AA33"/>
      <c r="AB33" s="168" t="s">
        <v>259</v>
      </c>
      <c r="AC33" s="169">
        <v>0</v>
      </c>
      <c r="AD33" s="165">
        <v>0</v>
      </c>
      <c r="AE33" s="165">
        <v>0</v>
      </c>
      <c r="AF33" s="165">
        <v>0</v>
      </c>
      <c r="AG33" s="165">
        <v>0</v>
      </c>
      <c r="AH33" s="165">
        <v>0</v>
      </c>
      <c r="AI33" s="165">
        <v>0</v>
      </c>
      <c r="AJ33" s="165">
        <v>0</v>
      </c>
      <c r="AK33" s="165">
        <v>0</v>
      </c>
      <c r="AL33" s="165">
        <v>0</v>
      </c>
      <c r="AM33" s="165">
        <v>0</v>
      </c>
      <c r="AN33" s="165">
        <v>0</v>
      </c>
      <c r="AO33" s="165">
        <v>0</v>
      </c>
      <c r="AP33" s="165">
        <v>0</v>
      </c>
      <c r="AQ33" s="165">
        <v>0</v>
      </c>
      <c r="AR33" s="165">
        <v>0</v>
      </c>
      <c r="AS33" s="165">
        <v>0</v>
      </c>
      <c r="AT33" s="165">
        <v>0</v>
      </c>
      <c r="AU33" s="165">
        <v>0</v>
      </c>
      <c r="AV33" s="165">
        <v>0</v>
      </c>
      <c r="AW33" s="165">
        <v>0</v>
      </c>
      <c r="AX33" s="165">
        <v>0</v>
      </c>
      <c r="AY33" s="165">
        <v>0</v>
      </c>
      <c r="AZ33" s="165">
        <v>0</v>
      </c>
      <c r="BA33" s="165">
        <v>0</v>
      </c>
      <c r="BB33" s="165">
        <v>0</v>
      </c>
      <c r="BC33" s="165">
        <v>0</v>
      </c>
      <c r="BD33" s="165">
        <v>0</v>
      </c>
      <c r="BE33" s="165">
        <v>0</v>
      </c>
      <c r="BF33" s="165">
        <v>0</v>
      </c>
      <c r="BG33" s="165">
        <v>0</v>
      </c>
      <c r="BH33" s="165">
        <v>0</v>
      </c>
      <c r="BI33" s="165">
        <v>0</v>
      </c>
      <c r="BJ33" s="165">
        <v>0</v>
      </c>
      <c r="BK33" s="165">
        <v>0</v>
      </c>
      <c r="BL33" s="165">
        <v>0</v>
      </c>
      <c r="BM33" s="165">
        <v>0</v>
      </c>
      <c r="BN33" s="165">
        <v>0</v>
      </c>
      <c r="BO33" s="165">
        <v>0</v>
      </c>
      <c r="BP33" s="165">
        <v>0</v>
      </c>
      <c r="BQ33" s="165">
        <v>0</v>
      </c>
      <c r="BR33" s="165">
        <v>0</v>
      </c>
      <c r="BS33" s="165">
        <v>0</v>
      </c>
      <c r="BT33" s="165">
        <v>0</v>
      </c>
      <c r="BU33" s="165">
        <v>0</v>
      </c>
      <c r="BV33" s="165">
        <v>0</v>
      </c>
      <c r="BW33" s="165">
        <v>3510109.48</v>
      </c>
      <c r="BX33" s="165">
        <v>0</v>
      </c>
      <c r="BY33" s="165">
        <v>0</v>
      </c>
      <c r="BZ33" s="165">
        <v>0</v>
      </c>
      <c r="CA33" s="165">
        <v>0</v>
      </c>
      <c r="CB33" s="165">
        <v>0</v>
      </c>
      <c r="CC33" s="165">
        <v>0</v>
      </c>
      <c r="CD33" s="165">
        <v>0</v>
      </c>
      <c r="CE33" s="165">
        <v>0</v>
      </c>
      <c r="CF33" s="165">
        <v>0</v>
      </c>
      <c r="CG33" s="165">
        <v>0</v>
      </c>
      <c r="CH33" s="165">
        <v>0</v>
      </c>
      <c r="CI33" s="165">
        <v>0</v>
      </c>
      <c r="CJ33" s="165">
        <v>0</v>
      </c>
      <c r="CK33" s="165">
        <v>0</v>
      </c>
      <c r="CL33" s="165">
        <v>0</v>
      </c>
      <c r="CM33" s="165">
        <v>0</v>
      </c>
      <c r="CN33" s="165">
        <v>0</v>
      </c>
      <c r="CO33" s="165">
        <v>0</v>
      </c>
      <c r="CP33" s="165">
        <v>0</v>
      </c>
      <c r="CQ33" s="165">
        <v>0</v>
      </c>
      <c r="CR33" s="165">
        <v>0</v>
      </c>
      <c r="CS33" s="165">
        <v>0</v>
      </c>
      <c r="CT33" s="165">
        <v>0</v>
      </c>
      <c r="CU33" s="165">
        <v>0</v>
      </c>
      <c r="CV33" s="165">
        <v>0</v>
      </c>
      <c r="CW33" s="165">
        <v>0</v>
      </c>
      <c r="CX33" s="165">
        <v>0</v>
      </c>
      <c r="CY33" s="165">
        <v>0</v>
      </c>
      <c r="CZ33" s="165">
        <v>0</v>
      </c>
      <c r="DA33" s="165">
        <v>0</v>
      </c>
      <c r="DB33" s="165">
        <v>0</v>
      </c>
      <c r="DC33" s="165">
        <v>2393908.75</v>
      </c>
      <c r="DD33" s="165">
        <v>0</v>
      </c>
      <c r="DE33" s="165">
        <v>0</v>
      </c>
      <c r="DF33" s="165">
        <v>0</v>
      </c>
      <c r="DG33" s="165">
        <v>0</v>
      </c>
      <c r="DH33" s="165">
        <v>0</v>
      </c>
      <c r="DI33" s="165">
        <v>0</v>
      </c>
      <c r="DJ33" s="165">
        <v>-293907.75</v>
      </c>
      <c r="DK33" s="165">
        <v>0</v>
      </c>
      <c r="DL33" s="165">
        <v>-2100001</v>
      </c>
      <c r="DM33" s="165">
        <v>0</v>
      </c>
    </row>
    <row r="34" spans="2:117">
      <c r="B34" s="165">
        <v>0</v>
      </c>
      <c r="C34" s="166" t="s">
        <v>910</v>
      </c>
      <c r="D34" s="165">
        <v>0</v>
      </c>
      <c r="E34" s="165">
        <v>0</v>
      </c>
      <c r="F34" s="165">
        <v>0</v>
      </c>
      <c r="G34" s="165">
        <v>0</v>
      </c>
      <c r="H34" s="165">
        <v>0</v>
      </c>
      <c r="J34"/>
      <c r="K34"/>
      <c r="M34" s="170" t="s">
        <v>911</v>
      </c>
      <c r="P34"/>
      <c r="Q34"/>
      <c r="R34"/>
      <c r="S34"/>
      <c r="T34"/>
      <c r="U34"/>
      <c r="V34"/>
      <c r="W34"/>
      <c r="X34"/>
      <c r="Y34"/>
      <c r="Z34"/>
      <c r="AA34"/>
      <c r="AB34" s="168" t="s">
        <v>911</v>
      </c>
      <c r="AC34" s="169">
        <v>0</v>
      </c>
      <c r="AD34" s="165">
        <v>0</v>
      </c>
      <c r="AE34" s="165">
        <v>0</v>
      </c>
      <c r="AF34" s="165">
        <v>0</v>
      </c>
      <c r="AG34" s="165">
        <v>0</v>
      </c>
      <c r="AH34" s="165">
        <v>0</v>
      </c>
      <c r="AI34" s="165">
        <v>0</v>
      </c>
      <c r="AJ34" s="165">
        <v>0</v>
      </c>
      <c r="AK34" s="165">
        <v>0</v>
      </c>
      <c r="AL34" s="165">
        <v>0</v>
      </c>
      <c r="AM34" s="165">
        <v>0</v>
      </c>
      <c r="AN34" s="165">
        <v>0</v>
      </c>
      <c r="AO34" s="165">
        <v>0</v>
      </c>
      <c r="AP34" s="165">
        <v>0</v>
      </c>
      <c r="AQ34" s="165">
        <v>0</v>
      </c>
      <c r="AR34" s="165">
        <v>0</v>
      </c>
      <c r="AS34" s="165">
        <v>0</v>
      </c>
      <c r="AT34" s="165">
        <v>0</v>
      </c>
      <c r="AU34" s="165">
        <v>0</v>
      </c>
      <c r="AV34" s="165">
        <v>0</v>
      </c>
      <c r="AW34" s="165">
        <v>0</v>
      </c>
      <c r="AX34" s="165">
        <v>0</v>
      </c>
      <c r="AY34" s="165">
        <v>0</v>
      </c>
      <c r="AZ34" s="165">
        <v>0</v>
      </c>
      <c r="BA34" s="165">
        <v>0</v>
      </c>
      <c r="BB34" s="165">
        <v>0</v>
      </c>
      <c r="BC34" s="165">
        <v>0</v>
      </c>
      <c r="BD34" s="165">
        <v>0</v>
      </c>
      <c r="BE34" s="165">
        <v>0</v>
      </c>
      <c r="BF34" s="165">
        <v>0</v>
      </c>
      <c r="BG34" s="165">
        <v>0</v>
      </c>
      <c r="BH34" s="165">
        <v>0</v>
      </c>
      <c r="BI34" s="165">
        <v>0</v>
      </c>
      <c r="BJ34" s="165">
        <v>0</v>
      </c>
      <c r="BK34" s="165">
        <v>0</v>
      </c>
      <c r="BL34" s="165">
        <v>0</v>
      </c>
      <c r="BM34" s="165">
        <v>0</v>
      </c>
      <c r="BN34" s="165">
        <v>0</v>
      </c>
      <c r="BO34" s="165">
        <v>0</v>
      </c>
      <c r="BP34" s="165">
        <v>0</v>
      </c>
      <c r="BQ34" s="165">
        <v>0</v>
      </c>
      <c r="BR34" s="165">
        <v>0</v>
      </c>
      <c r="BS34" s="165">
        <v>0</v>
      </c>
      <c r="BT34" s="165">
        <v>0</v>
      </c>
      <c r="BU34" s="165">
        <v>0</v>
      </c>
      <c r="BV34" s="165">
        <v>0</v>
      </c>
      <c r="BW34" s="165">
        <v>0</v>
      </c>
      <c r="BX34" s="165">
        <v>0</v>
      </c>
      <c r="BY34" s="165">
        <v>0</v>
      </c>
      <c r="BZ34" s="165">
        <v>0</v>
      </c>
      <c r="CA34" s="165">
        <v>0</v>
      </c>
      <c r="CB34" s="165">
        <v>0</v>
      </c>
      <c r="CC34" s="165">
        <v>0</v>
      </c>
      <c r="CD34" s="165">
        <v>0</v>
      </c>
      <c r="CE34" s="165">
        <v>0</v>
      </c>
      <c r="CF34" s="165">
        <v>0</v>
      </c>
      <c r="CG34" s="165">
        <v>0</v>
      </c>
      <c r="CH34" s="165">
        <v>0</v>
      </c>
      <c r="CI34" s="165">
        <v>0</v>
      </c>
      <c r="CJ34" s="165">
        <v>0</v>
      </c>
      <c r="CK34" s="165">
        <v>0</v>
      </c>
      <c r="CL34" s="165">
        <v>0</v>
      </c>
      <c r="CM34" s="165">
        <v>0</v>
      </c>
      <c r="CN34" s="165">
        <v>0</v>
      </c>
      <c r="CO34" s="165">
        <v>0</v>
      </c>
      <c r="CP34" s="165">
        <v>0</v>
      </c>
      <c r="CQ34" s="165">
        <v>0</v>
      </c>
      <c r="CR34" s="165">
        <v>0</v>
      </c>
      <c r="CS34" s="165">
        <v>0</v>
      </c>
      <c r="CT34" s="165">
        <v>0</v>
      </c>
      <c r="CU34" s="165">
        <v>0</v>
      </c>
      <c r="CV34" s="165">
        <v>0</v>
      </c>
      <c r="CW34" s="165">
        <v>0</v>
      </c>
      <c r="CX34" s="165">
        <v>0</v>
      </c>
      <c r="CY34" s="165">
        <v>0</v>
      </c>
      <c r="CZ34" s="165">
        <v>0</v>
      </c>
      <c r="DA34" s="165">
        <v>0</v>
      </c>
      <c r="DB34" s="165">
        <v>0</v>
      </c>
      <c r="DC34" s="165">
        <v>0</v>
      </c>
      <c r="DD34" s="165">
        <v>0</v>
      </c>
      <c r="DE34" s="165">
        <v>0</v>
      </c>
      <c r="DF34" s="165">
        <v>0</v>
      </c>
      <c r="DG34" s="165">
        <v>0</v>
      </c>
      <c r="DH34" s="165">
        <v>0</v>
      </c>
      <c r="DI34" s="165">
        <v>0</v>
      </c>
      <c r="DJ34" s="165">
        <v>0</v>
      </c>
      <c r="DK34" s="165">
        <v>0</v>
      </c>
      <c r="DL34" s="165">
        <v>0</v>
      </c>
      <c r="DM34" s="165">
        <v>0</v>
      </c>
    </row>
    <row r="35" spans="2:117">
      <c r="B35" s="165">
        <v>-10886279.149999999</v>
      </c>
      <c r="C35" s="166" t="s">
        <v>273</v>
      </c>
      <c r="D35" s="165">
        <v>798282</v>
      </c>
      <c r="E35" s="165">
        <v>1517810.4349999959</v>
      </c>
      <c r="F35" s="165">
        <v>4232605.57</v>
      </c>
      <c r="G35" s="165">
        <v>5756773.4599999916</v>
      </c>
      <c r="H35" s="165">
        <v>-6031351.0867574131</v>
      </c>
      <c r="J35"/>
      <c r="K35"/>
      <c r="M35" s="170" t="s">
        <v>267</v>
      </c>
      <c r="P35"/>
      <c r="Q35"/>
      <c r="R35"/>
      <c r="S35"/>
      <c r="T35"/>
      <c r="U35"/>
      <c r="V35"/>
      <c r="W35"/>
      <c r="X35"/>
      <c r="Y35"/>
      <c r="Z35"/>
      <c r="AA35"/>
      <c r="AB35" s="168" t="s">
        <v>267</v>
      </c>
      <c r="AC35" s="169">
        <v>719528.4349999954</v>
      </c>
      <c r="AD35" s="165">
        <v>3434323.57</v>
      </c>
      <c r="AE35" s="165">
        <v>0</v>
      </c>
      <c r="AF35" s="165">
        <v>-702398.59000000358</v>
      </c>
      <c r="AG35" s="165">
        <v>-2012396.5450000009</v>
      </c>
      <c r="AH35" s="165">
        <v>-2696246.27</v>
      </c>
      <c r="AI35" s="165">
        <v>2104456.2849999964</v>
      </c>
      <c r="AJ35" s="165">
        <v>1140324.32</v>
      </c>
      <c r="AK35" s="165">
        <v>1515474.76</v>
      </c>
      <c r="AL35" s="165">
        <v>577977.97999999858</v>
      </c>
      <c r="AM35" s="165">
        <v>-1173161.5250000013</v>
      </c>
      <c r="AN35" s="165">
        <v>1518041.44</v>
      </c>
      <c r="AO35" s="165">
        <v>4060277.01</v>
      </c>
      <c r="AP35" s="165">
        <v>1676282.3</v>
      </c>
      <c r="AQ35" s="165">
        <v>634351.25499999849</v>
      </c>
      <c r="AR35" s="165">
        <v>-3496.7399999960326</v>
      </c>
      <c r="AS35" s="165">
        <v>742590.80499999947</v>
      </c>
      <c r="AT35" s="165">
        <v>1035536.2250000034</v>
      </c>
      <c r="AU35" s="165">
        <v>-841910.31000000332</v>
      </c>
      <c r="AV35" s="165">
        <v>-1140937.9450000012</v>
      </c>
      <c r="AW35" s="165">
        <v>-575816.49500000337</v>
      </c>
      <c r="AX35" s="165">
        <v>881500.78499999829</v>
      </c>
      <c r="AY35" s="165">
        <v>-213834.02999999514</v>
      </c>
      <c r="AZ35" s="165">
        <v>-896198.64000000292</v>
      </c>
      <c r="BA35" s="165">
        <v>-833652.13000000082</v>
      </c>
      <c r="BB35" s="165">
        <v>-566554.8499999973</v>
      </c>
      <c r="BC35" s="165">
        <v>-194333.66500000283</v>
      </c>
      <c r="BD35" s="165">
        <v>-755054.4049999984</v>
      </c>
      <c r="BE35" s="165">
        <v>-649263.88000000129</v>
      </c>
      <c r="BF35" s="165">
        <v>125729.38000000408</v>
      </c>
      <c r="BG35" s="165">
        <v>198910.10500000138</v>
      </c>
      <c r="BH35" s="165">
        <v>142692.79999999888</v>
      </c>
      <c r="BI35" s="165">
        <v>-366976.12999999942</v>
      </c>
      <c r="BJ35" s="165">
        <v>-361417.92500000913</v>
      </c>
      <c r="BK35" s="165">
        <v>-399289.14999999432</v>
      </c>
      <c r="BL35" s="165">
        <v>-543408.09500000346</v>
      </c>
      <c r="BM35" s="165">
        <v>-308376.63000000268</v>
      </c>
      <c r="BN35" s="165">
        <v>1072093.2550000045</v>
      </c>
      <c r="BO35" s="165">
        <v>113042.00499999756</v>
      </c>
      <c r="BP35" s="165">
        <v>472637.64999999665</v>
      </c>
      <c r="BQ35" s="165">
        <v>-2911.3349999957718</v>
      </c>
      <c r="BR35" s="165">
        <v>-223645.44000000134</v>
      </c>
      <c r="BS35" s="165">
        <v>-113742.41500000004</v>
      </c>
      <c r="BT35" s="165">
        <v>-163897.42499999981</v>
      </c>
      <c r="BU35" s="165">
        <v>-454224.46500000078</v>
      </c>
      <c r="BV35" s="165">
        <v>-294605.43999999808</v>
      </c>
      <c r="BW35" s="165">
        <v>668326.42499999749</v>
      </c>
      <c r="BX35" s="165">
        <v>-665056.96999999741</v>
      </c>
      <c r="BY35" s="165">
        <v>-532417.32500000438</v>
      </c>
      <c r="BZ35" s="165">
        <v>-573391.13499999372</v>
      </c>
      <c r="CA35" s="165">
        <v>208452.80499999691</v>
      </c>
      <c r="CB35" s="165">
        <v>-278424.33500000043</v>
      </c>
      <c r="CC35" s="165">
        <v>-282813.67999999691</v>
      </c>
      <c r="CD35" s="165">
        <v>-546085.470000003</v>
      </c>
      <c r="CE35" s="165">
        <v>-14976.470000002068</v>
      </c>
      <c r="CF35" s="165">
        <v>329569.48500000034</v>
      </c>
      <c r="CG35" s="165">
        <v>-3524974.4249999993</v>
      </c>
      <c r="CH35" s="165">
        <v>0</v>
      </c>
      <c r="CI35" s="165">
        <v>0</v>
      </c>
      <c r="CJ35" s="165">
        <v>0</v>
      </c>
      <c r="CK35" s="165">
        <v>314274.15499999933</v>
      </c>
      <c r="CL35" s="165">
        <v>-918319.63499999978</v>
      </c>
      <c r="CM35" s="165">
        <v>-1259656.18</v>
      </c>
      <c r="CN35" s="165">
        <v>-424391.28500000108</v>
      </c>
      <c r="CO35" s="165">
        <v>1726333.7850000015</v>
      </c>
      <c r="CP35" s="165">
        <v>242857.52499999898</v>
      </c>
      <c r="CQ35" s="165">
        <v>-142789.22000000067</v>
      </c>
      <c r="CR35" s="165">
        <v>-589023.55999999912</v>
      </c>
      <c r="CS35" s="165">
        <v>-990533.84499999741</v>
      </c>
      <c r="CT35" s="165">
        <v>-47216.345000001602</v>
      </c>
      <c r="CU35" s="165">
        <v>429021.10499999998</v>
      </c>
      <c r="CV35" s="165">
        <v>-165165.9</v>
      </c>
      <c r="CW35" s="165">
        <v>333926.92999999691</v>
      </c>
      <c r="CX35" s="165">
        <v>12155.80999999959</v>
      </c>
      <c r="CY35" s="165">
        <v>-8144.6900000022724</v>
      </c>
      <c r="CZ35" s="165">
        <v>-924626.98499999801</v>
      </c>
      <c r="DA35" s="165">
        <v>-333857.91500000143</v>
      </c>
      <c r="DB35" s="165">
        <v>1345315.0549999997</v>
      </c>
      <c r="DC35" s="165">
        <v>284708.28999999998</v>
      </c>
      <c r="DD35" s="165">
        <v>-981592.90000000224</v>
      </c>
      <c r="DE35" s="165">
        <v>-282218.24000000069</v>
      </c>
      <c r="DF35" s="165">
        <v>475398.43000000063</v>
      </c>
      <c r="DG35" s="165">
        <v>-1127604.1550000012</v>
      </c>
      <c r="DH35" s="165">
        <v>32004.599999995437</v>
      </c>
      <c r="DI35" s="165">
        <v>-198834.73499999475</v>
      </c>
      <c r="DJ35" s="165">
        <v>-653259.76500000211</v>
      </c>
      <c r="DK35" s="165">
        <v>792669.47000000114</v>
      </c>
      <c r="DL35" s="165">
        <v>213037.23500000034</v>
      </c>
      <c r="DM35" s="165">
        <v>-553396.69999999995</v>
      </c>
    </row>
    <row r="36" spans="2:117">
      <c r="B36" s="165">
        <v>0</v>
      </c>
      <c r="C36" s="166" t="s">
        <v>291</v>
      </c>
      <c r="D36" s="165">
        <v>0</v>
      </c>
      <c r="E36" s="165">
        <v>-5275.04</v>
      </c>
      <c r="F36" s="165">
        <v>0</v>
      </c>
      <c r="G36" s="165">
        <v>-32584.720000000001</v>
      </c>
      <c r="H36" s="165">
        <v>140075.15300000011</v>
      </c>
      <c r="J36"/>
      <c r="K36"/>
      <c r="M36" s="170" t="s">
        <v>278</v>
      </c>
      <c r="P36"/>
      <c r="Q36"/>
      <c r="R36"/>
      <c r="S36"/>
      <c r="T36"/>
      <c r="U36"/>
      <c r="V36"/>
      <c r="W36"/>
      <c r="X36"/>
      <c r="Y36"/>
      <c r="Z36"/>
      <c r="AA36"/>
      <c r="AB36" s="168" t="s">
        <v>278</v>
      </c>
      <c r="AC36" s="169">
        <v>-5275.04</v>
      </c>
      <c r="AD36" s="165">
        <v>0</v>
      </c>
      <c r="AE36" s="165">
        <v>0</v>
      </c>
      <c r="AF36" s="165">
        <v>0</v>
      </c>
      <c r="AG36" s="165">
        <v>-5275.04</v>
      </c>
      <c r="AH36" s="165">
        <v>0</v>
      </c>
      <c r="AI36" s="165">
        <v>0</v>
      </c>
      <c r="AJ36" s="165">
        <v>0</v>
      </c>
      <c r="AK36" s="165">
        <v>0</v>
      </c>
      <c r="AL36" s="165">
        <v>17401</v>
      </c>
      <c r="AM36" s="165">
        <v>0</v>
      </c>
      <c r="AN36" s="165">
        <v>0</v>
      </c>
      <c r="AO36" s="165">
        <v>-34258.800000000003</v>
      </c>
      <c r="AP36" s="165">
        <v>0</v>
      </c>
      <c r="AQ36" s="165">
        <v>0</v>
      </c>
      <c r="AR36" s="165">
        <v>0</v>
      </c>
      <c r="AS36" s="165">
        <v>0</v>
      </c>
      <c r="AT36" s="165">
        <v>-9004.52</v>
      </c>
      <c r="AU36" s="165">
        <v>0</v>
      </c>
      <c r="AV36" s="165">
        <v>0</v>
      </c>
      <c r="AW36" s="165">
        <v>0</v>
      </c>
      <c r="AX36" s="165">
        <v>0</v>
      </c>
      <c r="AY36" s="165">
        <v>-271.60000000000002</v>
      </c>
      <c r="AZ36" s="165">
        <v>0</v>
      </c>
      <c r="BA36" s="165">
        <v>0</v>
      </c>
      <c r="BB36" s="165">
        <v>0</v>
      </c>
      <c r="BC36" s="165">
        <v>-7469.94</v>
      </c>
      <c r="BD36" s="165">
        <v>0</v>
      </c>
      <c r="BE36" s="165">
        <v>0</v>
      </c>
      <c r="BF36" s="165">
        <v>0</v>
      </c>
      <c r="BG36" s="165">
        <v>0</v>
      </c>
      <c r="BH36" s="165">
        <v>0</v>
      </c>
      <c r="BI36" s="165">
        <v>0</v>
      </c>
      <c r="BJ36" s="165">
        <v>0</v>
      </c>
      <c r="BK36" s="165">
        <v>0</v>
      </c>
      <c r="BL36" s="165">
        <v>0</v>
      </c>
      <c r="BM36" s="165">
        <v>6294.18</v>
      </c>
      <c r="BN36" s="165">
        <v>0</v>
      </c>
      <c r="BO36" s="165">
        <v>0</v>
      </c>
      <c r="BP36" s="165">
        <v>0</v>
      </c>
      <c r="BQ36" s="165">
        <v>0</v>
      </c>
      <c r="BR36" s="165">
        <v>0</v>
      </c>
      <c r="BS36" s="165">
        <v>0</v>
      </c>
      <c r="BT36" s="165">
        <v>0</v>
      </c>
      <c r="BU36" s="165">
        <v>0</v>
      </c>
      <c r="BV36" s="165">
        <v>0</v>
      </c>
      <c r="BW36" s="165">
        <v>-2306668.67</v>
      </c>
      <c r="BX36" s="165">
        <v>0</v>
      </c>
      <c r="BY36" s="165">
        <v>0</v>
      </c>
      <c r="BZ36" s="165">
        <v>0</v>
      </c>
      <c r="CA36" s="165">
        <v>0</v>
      </c>
      <c r="CB36" s="165">
        <v>-8284.5400000000009</v>
      </c>
      <c r="CC36" s="165">
        <v>0</v>
      </c>
      <c r="CD36" s="165">
        <v>0</v>
      </c>
      <c r="CE36" s="165">
        <v>0</v>
      </c>
      <c r="CF36" s="165">
        <v>0</v>
      </c>
      <c r="CG36" s="165">
        <v>-8931.09</v>
      </c>
      <c r="CH36" s="165">
        <v>0</v>
      </c>
      <c r="CI36" s="165">
        <v>0</v>
      </c>
      <c r="CJ36" s="165">
        <v>0</v>
      </c>
      <c r="CK36" s="165">
        <v>0</v>
      </c>
      <c r="CL36" s="165">
        <v>-4487.3869999999997</v>
      </c>
      <c r="CM36" s="165">
        <v>0</v>
      </c>
      <c r="CN36" s="165">
        <v>0</v>
      </c>
      <c r="CO36" s="165">
        <v>0</v>
      </c>
      <c r="CP36" s="165">
        <v>0</v>
      </c>
      <c r="CQ36" s="165">
        <v>0</v>
      </c>
      <c r="CR36" s="165">
        <v>0</v>
      </c>
      <c r="CS36" s="165">
        <v>0</v>
      </c>
      <c r="CT36" s="165">
        <v>0</v>
      </c>
      <c r="CU36" s="165">
        <v>24973.81</v>
      </c>
      <c r="CV36" s="165">
        <v>0</v>
      </c>
      <c r="CW36" s="165">
        <v>0</v>
      </c>
      <c r="CX36" s="165">
        <v>0</v>
      </c>
      <c r="CY36" s="165">
        <v>0</v>
      </c>
      <c r="CZ36" s="165">
        <v>-68518.720000000001</v>
      </c>
      <c r="DA36" s="165">
        <v>0</v>
      </c>
      <c r="DB36" s="165">
        <v>0</v>
      </c>
      <c r="DC36" s="165">
        <v>0</v>
      </c>
      <c r="DD36" s="165">
        <v>0</v>
      </c>
      <c r="DE36" s="165">
        <v>2074.9</v>
      </c>
      <c r="DF36" s="165">
        <v>0</v>
      </c>
      <c r="DG36" s="165">
        <v>0</v>
      </c>
      <c r="DH36" s="165">
        <v>0</v>
      </c>
      <c r="DI36" s="165">
        <v>0</v>
      </c>
      <c r="DJ36" s="165">
        <v>-9315.3799999999901</v>
      </c>
      <c r="DK36" s="165">
        <v>0</v>
      </c>
      <c r="DL36" s="165">
        <v>0</v>
      </c>
      <c r="DM36" s="165">
        <v>0</v>
      </c>
    </row>
    <row r="37" spans="2:117" ht="13.5" thickBot="1">
      <c r="B37" s="171">
        <v>0</v>
      </c>
      <c r="C37" s="166" t="s">
        <v>277</v>
      </c>
      <c r="D37" s="171">
        <v>0</v>
      </c>
      <c r="E37" s="171">
        <v>0</v>
      </c>
      <c r="F37" s="171">
        <v>0</v>
      </c>
      <c r="G37" s="171">
        <v>0</v>
      </c>
      <c r="H37" s="171">
        <v>16693.5</v>
      </c>
      <c r="J37"/>
      <c r="K37"/>
      <c r="M37" s="170" t="s">
        <v>274</v>
      </c>
      <c r="P37"/>
      <c r="Q37"/>
      <c r="R37"/>
      <c r="S37"/>
      <c r="T37"/>
      <c r="U37"/>
      <c r="V37"/>
      <c r="W37"/>
      <c r="X37"/>
      <c r="Y37"/>
      <c r="Z37"/>
      <c r="AA37"/>
      <c r="AB37" s="168" t="s">
        <v>274</v>
      </c>
      <c r="AC37" s="169">
        <v>0</v>
      </c>
      <c r="AD37" s="171">
        <v>0</v>
      </c>
      <c r="AE37" s="171">
        <v>0</v>
      </c>
      <c r="AF37" s="171">
        <v>0</v>
      </c>
      <c r="AG37" s="171">
        <v>0</v>
      </c>
      <c r="AH37" s="171">
        <v>0</v>
      </c>
      <c r="AI37" s="171">
        <v>0</v>
      </c>
      <c r="AJ37" s="171">
        <v>0</v>
      </c>
      <c r="AK37" s="171">
        <v>0</v>
      </c>
      <c r="AL37" s="171">
        <v>0</v>
      </c>
      <c r="AM37" s="171">
        <v>0</v>
      </c>
      <c r="AN37" s="171">
        <v>0</v>
      </c>
      <c r="AO37" s="171">
        <v>0</v>
      </c>
      <c r="AP37" s="171">
        <v>0</v>
      </c>
      <c r="AQ37" s="171">
        <v>0</v>
      </c>
      <c r="AR37" s="171">
        <v>0</v>
      </c>
      <c r="AS37" s="171">
        <v>0</v>
      </c>
      <c r="AT37" s="171">
        <v>0</v>
      </c>
      <c r="AU37" s="171">
        <v>0</v>
      </c>
      <c r="AV37" s="171">
        <v>0</v>
      </c>
      <c r="AW37" s="171">
        <v>0</v>
      </c>
      <c r="AX37" s="171">
        <v>0</v>
      </c>
      <c r="AY37" s="171">
        <v>0</v>
      </c>
      <c r="AZ37" s="171">
        <v>0</v>
      </c>
      <c r="BA37" s="171">
        <v>0</v>
      </c>
      <c r="BB37" s="171">
        <v>0</v>
      </c>
      <c r="BC37" s="171">
        <v>0</v>
      </c>
      <c r="BD37" s="171">
        <v>0</v>
      </c>
      <c r="BE37" s="171">
        <v>0</v>
      </c>
      <c r="BF37" s="171">
        <v>0</v>
      </c>
      <c r="BG37" s="171">
        <v>0</v>
      </c>
      <c r="BH37" s="171">
        <v>0</v>
      </c>
      <c r="BI37" s="171">
        <v>0</v>
      </c>
      <c r="BJ37" s="171">
        <v>0</v>
      </c>
      <c r="BK37" s="171">
        <v>0</v>
      </c>
      <c r="BL37" s="171">
        <v>0</v>
      </c>
      <c r="BM37" s="171">
        <v>0</v>
      </c>
      <c r="BN37" s="171">
        <v>0</v>
      </c>
      <c r="BO37" s="171">
        <v>0</v>
      </c>
      <c r="BP37" s="171">
        <v>0</v>
      </c>
      <c r="BQ37" s="171">
        <v>0</v>
      </c>
      <c r="BR37" s="171">
        <v>0</v>
      </c>
      <c r="BS37" s="171">
        <v>0</v>
      </c>
      <c r="BT37" s="171">
        <v>0</v>
      </c>
      <c r="BU37" s="171">
        <v>0</v>
      </c>
      <c r="BV37" s="171">
        <v>0</v>
      </c>
      <c r="BW37" s="171">
        <v>0</v>
      </c>
      <c r="BX37" s="171">
        <v>0</v>
      </c>
      <c r="BY37" s="171">
        <v>0</v>
      </c>
      <c r="BZ37" s="171">
        <v>0</v>
      </c>
      <c r="CA37" s="171">
        <v>0</v>
      </c>
      <c r="CB37" s="171">
        <v>0</v>
      </c>
      <c r="CC37" s="171">
        <v>0</v>
      </c>
      <c r="CD37" s="171">
        <v>0</v>
      </c>
      <c r="CE37" s="171">
        <v>0</v>
      </c>
      <c r="CF37" s="171">
        <v>0</v>
      </c>
      <c r="CG37" s="171">
        <v>0</v>
      </c>
      <c r="CH37" s="171">
        <v>0</v>
      </c>
      <c r="CI37" s="171">
        <v>0</v>
      </c>
      <c r="CJ37" s="171">
        <v>0</v>
      </c>
      <c r="CK37" s="171">
        <v>0</v>
      </c>
      <c r="CL37" s="171">
        <v>0</v>
      </c>
      <c r="CM37" s="171">
        <v>0</v>
      </c>
      <c r="CN37" s="171">
        <v>0</v>
      </c>
      <c r="CO37" s="171">
        <v>0</v>
      </c>
      <c r="CP37" s="171">
        <v>0</v>
      </c>
      <c r="CQ37" s="171">
        <v>0</v>
      </c>
      <c r="CR37" s="171">
        <v>0</v>
      </c>
      <c r="CS37" s="171">
        <v>0</v>
      </c>
      <c r="CT37" s="171">
        <v>0</v>
      </c>
      <c r="CU37" s="171">
        <v>0</v>
      </c>
      <c r="CV37" s="171">
        <v>0</v>
      </c>
      <c r="CW37" s="171">
        <v>0</v>
      </c>
      <c r="CX37" s="171">
        <v>0</v>
      </c>
      <c r="CY37" s="171">
        <v>0</v>
      </c>
      <c r="CZ37" s="171">
        <v>0</v>
      </c>
      <c r="DA37" s="171">
        <v>0</v>
      </c>
      <c r="DB37" s="171">
        <v>0</v>
      </c>
      <c r="DC37" s="171">
        <v>0</v>
      </c>
      <c r="DD37" s="171">
        <v>0</v>
      </c>
      <c r="DE37" s="171">
        <v>0</v>
      </c>
      <c r="DF37" s="171">
        <v>0</v>
      </c>
      <c r="DG37" s="171">
        <v>0</v>
      </c>
      <c r="DH37" s="171">
        <v>0</v>
      </c>
      <c r="DI37" s="171">
        <v>0</v>
      </c>
      <c r="DJ37" s="171">
        <v>0</v>
      </c>
      <c r="DK37" s="171">
        <v>0</v>
      </c>
      <c r="DL37" s="171">
        <v>0</v>
      </c>
      <c r="DM37" s="171">
        <v>0</v>
      </c>
    </row>
    <row r="38" spans="2:117" s="162" customFormat="1">
      <c r="B38" s="172">
        <v>446473.71000000089</v>
      </c>
      <c r="C38" s="173" t="s">
        <v>912</v>
      </c>
      <c r="D38" s="172">
        <v>798282</v>
      </c>
      <c r="E38" s="172">
        <v>1512535.3949999958</v>
      </c>
      <c r="F38" s="172">
        <v>4232605.57</v>
      </c>
      <c r="G38" s="172">
        <v>5724188.7399999918</v>
      </c>
      <c r="H38" s="172">
        <v>-5088249.1337574134</v>
      </c>
      <c r="J38"/>
      <c r="K38"/>
      <c r="M38" s="179" t="s">
        <v>913</v>
      </c>
      <c r="P38"/>
      <c r="Q38"/>
      <c r="R38"/>
      <c r="S38"/>
      <c r="T38"/>
      <c r="U38"/>
      <c r="V38"/>
      <c r="W38"/>
      <c r="X38"/>
      <c r="Y38"/>
      <c r="Z38"/>
      <c r="AA38"/>
      <c r="AB38" s="168" t="s">
        <v>913</v>
      </c>
      <c r="AC38" s="169">
        <v>714253.39499999536</v>
      </c>
      <c r="AD38" s="172">
        <v>3434323.57</v>
      </c>
      <c r="AE38" s="172">
        <v>0</v>
      </c>
      <c r="AF38" s="172">
        <v>-702398.59000000358</v>
      </c>
      <c r="AG38" s="172">
        <v>-2017671.5850000009</v>
      </c>
      <c r="AH38" s="172">
        <v>-2696246.27</v>
      </c>
      <c r="AI38" s="172">
        <v>2104456.2849999964</v>
      </c>
      <c r="AJ38" s="172">
        <v>1140324.32</v>
      </c>
      <c r="AK38" s="172">
        <v>1515474.76</v>
      </c>
      <c r="AL38" s="172">
        <v>595378.97999999858</v>
      </c>
      <c r="AM38" s="172">
        <v>-1173161.5250000013</v>
      </c>
      <c r="AN38" s="172">
        <v>1518041.44</v>
      </c>
      <c r="AO38" s="172">
        <v>4026018.21</v>
      </c>
      <c r="AP38" s="172">
        <v>1676282.3</v>
      </c>
      <c r="AQ38" s="172">
        <v>634351.25499999849</v>
      </c>
      <c r="AR38" s="172">
        <v>-3496.7399999960326</v>
      </c>
      <c r="AS38" s="172">
        <v>742590.80499999947</v>
      </c>
      <c r="AT38" s="172">
        <v>1026531.7050000033</v>
      </c>
      <c r="AU38" s="172">
        <v>-841910.31000000332</v>
      </c>
      <c r="AV38" s="172">
        <v>-1140937.9450000012</v>
      </c>
      <c r="AW38" s="172">
        <v>-575816.49500000337</v>
      </c>
      <c r="AX38" s="172">
        <v>881500.78499999829</v>
      </c>
      <c r="AY38" s="172">
        <v>-214105.62999999514</v>
      </c>
      <c r="AZ38" s="172">
        <v>-896198.64000000292</v>
      </c>
      <c r="BA38" s="172">
        <v>-833652.13000000082</v>
      </c>
      <c r="BB38" s="172">
        <v>-566554.8499999973</v>
      </c>
      <c r="BC38" s="172">
        <v>-201803.60500000283</v>
      </c>
      <c r="BD38" s="172">
        <v>-755054.4049999984</v>
      </c>
      <c r="BE38" s="172">
        <v>-649263.88000000129</v>
      </c>
      <c r="BF38" s="172">
        <v>125729.38000000408</v>
      </c>
      <c r="BG38" s="172">
        <v>198910.10500000138</v>
      </c>
      <c r="BH38" s="172">
        <v>142692.79999999888</v>
      </c>
      <c r="BI38" s="172">
        <v>-366976.12999999942</v>
      </c>
      <c r="BJ38" s="172">
        <v>-361417.92500000913</v>
      </c>
      <c r="BK38" s="172">
        <v>-399289.14999999432</v>
      </c>
      <c r="BL38" s="172">
        <v>-543408.09500000346</v>
      </c>
      <c r="BM38" s="172">
        <v>-302082.45000000269</v>
      </c>
      <c r="BN38" s="172">
        <v>1072093.2550000045</v>
      </c>
      <c r="BO38" s="172">
        <v>113042.00499999756</v>
      </c>
      <c r="BP38" s="172">
        <v>472637.64999999665</v>
      </c>
      <c r="BQ38" s="172">
        <v>-2911.3349999957718</v>
      </c>
      <c r="BR38" s="172">
        <v>-223645.44000000134</v>
      </c>
      <c r="BS38" s="172">
        <v>-113742.41500000004</v>
      </c>
      <c r="BT38" s="172">
        <v>-163897.42499999981</v>
      </c>
      <c r="BU38" s="172">
        <v>-454224.46500000078</v>
      </c>
      <c r="BV38" s="172">
        <v>-294605.43999999808</v>
      </c>
      <c r="BW38" s="172">
        <v>1871767.2349999947</v>
      </c>
      <c r="BX38" s="172">
        <v>-665056.96999999741</v>
      </c>
      <c r="BY38" s="172">
        <v>-532417.32500000438</v>
      </c>
      <c r="BZ38" s="172">
        <v>-573391.13499999372</v>
      </c>
      <c r="CA38" s="172">
        <v>208452.80499999691</v>
      </c>
      <c r="CB38" s="172">
        <v>-286708.87500000041</v>
      </c>
      <c r="CC38" s="172">
        <v>-282813.67999999691</v>
      </c>
      <c r="CD38" s="172">
        <v>-546085.470000003</v>
      </c>
      <c r="CE38" s="172">
        <v>-14976.470000002068</v>
      </c>
      <c r="CF38" s="172">
        <v>329569.48500000034</v>
      </c>
      <c r="CG38" s="172">
        <v>-3533905.5149999992</v>
      </c>
      <c r="CH38" s="172">
        <v>0</v>
      </c>
      <c r="CI38" s="172">
        <v>0</v>
      </c>
      <c r="CJ38" s="172">
        <v>0</v>
      </c>
      <c r="CK38" s="172">
        <v>314274.15499999933</v>
      </c>
      <c r="CL38" s="172">
        <v>-922807.02199999976</v>
      </c>
      <c r="CM38" s="172">
        <v>-1259656.18</v>
      </c>
      <c r="CN38" s="172">
        <v>-424391.28500000108</v>
      </c>
      <c r="CO38" s="172">
        <v>1726333.7850000015</v>
      </c>
      <c r="CP38" s="172">
        <v>242857.52499999898</v>
      </c>
      <c r="CQ38" s="172">
        <v>-142789.22000000067</v>
      </c>
      <c r="CR38" s="172">
        <v>-589023.55999999912</v>
      </c>
      <c r="CS38" s="172">
        <v>-990533.84499999741</v>
      </c>
      <c r="CT38" s="172">
        <v>-47216.345000001602</v>
      </c>
      <c r="CU38" s="172">
        <v>453994.91499999998</v>
      </c>
      <c r="CV38" s="172">
        <v>-165165.9</v>
      </c>
      <c r="CW38" s="172">
        <v>333926.92999999691</v>
      </c>
      <c r="CX38" s="172">
        <v>12155.80999999959</v>
      </c>
      <c r="CY38" s="172">
        <v>-8144.6900000022724</v>
      </c>
      <c r="CZ38" s="172">
        <v>-993145.70499999798</v>
      </c>
      <c r="DA38" s="172">
        <v>-333857.91500000143</v>
      </c>
      <c r="DB38" s="172">
        <v>1345315.0549999997</v>
      </c>
      <c r="DC38" s="172">
        <v>2678617.04</v>
      </c>
      <c r="DD38" s="172">
        <v>-981592.90000000224</v>
      </c>
      <c r="DE38" s="172">
        <v>-280143.34000000067</v>
      </c>
      <c r="DF38" s="172">
        <v>475398.43000000063</v>
      </c>
      <c r="DG38" s="172">
        <v>-1127604.1550000012</v>
      </c>
      <c r="DH38" s="172">
        <v>32004.599999995437</v>
      </c>
      <c r="DI38" s="172">
        <v>-198834.73499999475</v>
      </c>
      <c r="DJ38" s="172">
        <v>-956482.89500000211</v>
      </c>
      <c r="DK38" s="172">
        <v>792669.47000000114</v>
      </c>
      <c r="DL38" s="172">
        <v>-1886963.7649999997</v>
      </c>
      <c r="DM38" s="172">
        <v>-553396.69999999995</v>
      </c>
    </row>
    <row r="39" spans="2:117" ht="13.5" customHeight="1">
      <c r="B39"/>
      <c r="C39" s="177"/>
      <c r="D39"/>
      <c r="E39"/>
      <c r="F39"/>
      <c r="G39"/>
      <c r="H39"/>
      <c r="J39"/>
      <c r="K39"/>
      <c r="M39" s="170"/>
      <c r="P39"/>
      <c r="Q39"/>
      <c r="R39"/>
      <c r="S39"/>
      <c r="T39"/>
      <c r="U39"/>
      <c r="V39"/>
      <c r="W39"/>
      <c r="X39"/>
      <c r="Y39"/>
      <c r="Z39"/>
      <c r="AA39"/>
      <c r="AB39" s="168">
        <v>0</v>
      </c>
      <c r="AC39" s="169">
        <v>0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</row>
    <row r="40" spans="2:117" s="180" customFormat="1" ht="18.75" customHeight="1" thickBot="1">
      <c r="B40" s="181">
        <v>826253232.91915369</v>
      </c>
      <c r="C40" s="182" t="s">
        <v>914</v>
      </c>
      <c r="D40" s="181">
        <v>729770.10482117953</v>
      </c>
      <c r="E40" s="181">
        <v>1742498.8214194835</v>
      </c>
      <c r="F40" s="181">
        <v>4357212.215953826</v>
      </c>
      <c r="G40" s="181">
        <v>10190464.779295582</v>
      </c>
      <c r="H40" s="181">
        <v>64212704.497149348</v>
      </c>
      <c r="I40" s="162"/>
      <c r="J40"/>
      <c r="K40"/>
      <c r="M40" s="183" t="s">
        <v>915</v>
      </c>
      <c r="P40"/>
      <c r="Q40"/>
      <c r="R40"/>
      <c r="S40"/>
      <c r="T40"/>
      <c r="U40"/>
      <c r="V40"/>
      <c r="W40"/>
      <c r="X40"/>
      <c r="Y40"/>
      <c r="Z40"/>
      <c r="AA40"/>
      <c r="AB40" s="168" t="s">
        <v>915</v>
      </c>
      <c r="AC40" s="169">
        <v>1012728.7165983063</v>
      </c>
      <c r="AD40" s="181">
        <v>3245203.5031244252</v>
      </c>
      <c r="AE40" s="181">
        <v>382238.60800822347</v>
      </c>
      <c r="AF40" s="181">
        <v>-506287.31194465177</v>
      </c>
      <c r="AG40" s="181">
        <v>-2108426.0825896906</v>
      </c>
      <c r="AH40" s="181">
        <v>-2547974.1673532524</v>
      </c>
      <c r="AI40" s="181">
        <v>2263157.1252720384</v>
      </c>
      <c r="AJ40" s="181">
        <v>1332292.3220478897</v>
      </c>
      <c r="AK40" s="181">
        <v>1342760.7309200424</v>
      </c>
      <c r="AL40" s="181">
        <v>940649.23666407028</v>
      </c>
      <c r="AM40" s="181">
        <v>-811993.31898516964</v>
      </c>
      <c r="AN40" s="181">
        <v>1399783.8508140566</v>
      </c>
      <c r="AO40" s="181">
        <v>3617772.6858234396</v>
      </c>
      <c r="AP40" s="181">
        <v>1582010.1568200472</v>
      </c>
      <c r="AQ40" s="181">
        <v>595610.4992101728</v>
      </c>
      <c r="AR40" s="181">
        <v>23984.308908883948</v>
      </c>
      <c r="AS40" s="181">
        <v>799325.3347716413</v>
      </c>
      <c r="AT40" s="181">
        <v>1118521.8041508016</v>
      </c>
      <c r="AU40" s="181">
        <v>-775317.3243208502</v>
      </c>
      <c r="AV40" s="181">
        <v>-1079268.9124930506</v>
      </c>
      <c r="AW40" s="181">
        <v>-367405.2343915255</v>
      </c>
      <c r="AX40" s="181">
        <v>998863.15148304799</v>
      </c>
      <c r="AY40" s="181">
        <v>682416.76936832909</v>
      </c>
      <c r="AZ40" s="181">
        <v>-940857.38942932524</v>
      </c>
      <c r="BA40" s="181">
        <v>-1248979.5658580405</v>
      </c>
      <c r="BB40" s="181">
        <v>8573.281336311833</v>
      </c>
      <c r="BC40" s="181">
        <v>-873924.94687087927</v>
      </c>
      <c r="BD40" s="181">
        <v>-663770.2697808661</v>
      </c>
      <c r="BE40" s="181">
        <v>-473392.91742901679</v>
      </c>
      <c r="BF40" s="181">
        <v>175997.79430827918</v>
      </c>
      <c r="BG40" s="181">
        <v>229773.65344894573</v>
      </c>
      <c r="BH40" s="181">
        <v>211823.44199488254</v>
      </c>
      <c r="BI40" s="181">
        <v>-187514.32160243089</v>
      </c>
      <c r="BJ40" s="181">
        <v>-276841.03086011438</v>
      </c>
      <c r="BK40" s="181">
        <v>-188496.71011622611</v>
      </c>
      <c r="BL40" s="181">
        <v>-209325.16838435957</v>
      </c>
      <c r="BM40" s="181">
        <v>600386.28483041772</v>
      </c>
      <c r="BN40" s="181">
        <v>948145.18931305734</v>
      </c>
      <c r="BO40" s="181">
        <v>237554.19927847956</v>
      </c>
      <c r="BP40" s="181">
        <v>415915.11762173334</v>
      </c>
      <c r="BQ40" s="181">
        <v>115666.03479428357</v>
      </c>
      <c r="BR40" s="181">
        <v>-121063.58703360066</v>
      </c>
      <c r="BS40" s="181">
        <v>48260.186140128644</v>
      </c>
      <c r="BT40" s="181">
        <v>-63361.675483384286</v>
      </c>
      <c r="BU40" s="181">
        <v>-460085.65490146854</v>
      </c>
      <c r="BV40" s="181">
        <v>48294.993848677725</v>
      </c>
      <c r="BW40" s="181">
        <v>1089746.5054272464</v>
      </c>
      <c r="BX40" s="181">
        <v>-422624.1613854873</v>
      </c>
      <c r="BY40" s="181">
        <v>-488609.70305480849</v>
      </c>
      <c r="BZ40" s="181">
        <v>-420548.50128160836</v>
      </c>
      <c r="CA40" s="181">
        <v>-845636.68526233686</v>
      </c>
      <c r="CB40" s="181">
        <v>-133662.69046803372</v>
      </c>
      <c r="CC40" s="181">
        <v>-495639.15512145142</v>
      </c>
      <c r="CD40" s="181">
        <v>-525496.85940149147</v>
      </c>
      <c r="CE40" s="181">
        <v>248757.66313452728</v>
      </c>
      <c r="CF40" s="181">
        <v>316237.8979994604</v>
      </c>
      <c r="CG40" s="181">
        <v>-2422831.4448334961</v>
      </c>
      <c r="CH40" s="181">
        <v>0</v>
      </c>
      <c r="CI40" s="181">
        <v>0</v>
      </c>
      <c r="CJ40" s="181">
        <v>0</v>
      </c>
      <c r="CK40" s="181">
        <v>410579.90123130946</v>
      </c>
      <c r="CL40" s="181">
        <v>-731314.00737192819</v>
      </c>
      <c r="CM40" s="181">
        <v>-1158782.5244700662</v>
      </c>
      <c r="CN40" s="181">
        <v>-365401.81788084528</v>
      </c>
      <c r="CO40" s="181">
        <v>1617674.415457384</v>
      </c>
      <c r="CP40" s="181">
        <v>383588.31202412216</v>
      </c>
      <c r="CQ40" s="181">
        <v>-344367.64326628763</v>
      </c>
      <c r="CR40" s="181">
        <v>-416159.06483875326</v>
      </c>
      <c r="CS40" s="181">
        <v>-1035124.73175794</v>
      </c>
      <c r="CT40" s="181">
        <v>-60598.970758546842</v>
      </c>
      <c r="CU40" s="181">
        <v>515772.67652596714</v>
      </c>
      <c r="CV40" s="181">
        <v>-227136.47863231733</v>
      </c>
      <c r="CW40" s="181">
        <v>402518.3305803492</v>
      </c>
      <c r="CX40" s="181">
        <v>84449.824573529535</v>
      </c>
      <c r="CY40" s="181">
        <v>-57329.76678950002</v>
      </c>
      <c r="CZ40" s="181">
        <v>1231938.1956447505</v>
      </c>
      <c r="DA40" s="181">
        <v>-334811.53337774961</v>
      </c>
      <c r="DB40" s="181">
        <v>1228585.022223837</v>
      </c>
      <c r="DC40" s="181">
        <v>2562300.8288543904</v>
      </c>
      <c r="DD40" s="181">
        <v>-573903.55550542264</v>
      </c>
      <c r="DE40" s="181">
        <v>-239967.90969711839</v>
      </c>
      <c r="DF40" s="181">
        <v>382761.8867308888</v>
      </c>
      <c r="DG40" s="181">
        <v>-953661.37977628387</v>
      </c>
      <c r="DH40" s="181">
        <v>114728.13491447369</v>
      </c>
      <c r="DI40" s="181">
        <v>51505.713338474394</v>
      </c>
      <c r="DJ40" s="181">
        <v>-241141.84641446488</v>
      </c>
      <c r="DK40" s="181">
        <v>816822.98599929654</v>
      </c>
      <c r="DL40" s="181">
        <v>-1903516.4391573889</v>
      </c>
      <c r="DM40" s="181">
        <v>-392392.50003876118</v>
      </c>
    </row>
    <row r="41" spans="2:117" ht="13.5" thickTop="1">
      <c r="B41"/>
      <c r="C41" s="177"/>
      <c r="D41"/>
      <c r="E41"/>
      <c r="F41"/>
      <c r="G41"/>
      <c r="H41"/>
      <c r="J41"/>
      <c r="K41"/>
      <c r="M41" s="170"/>
      <c r="P41"/>
      <c r="Q41"/>
      <c r="R41"/>
      <c r="S41"/>
      <c r="T41"/>
      <c r="U41"/>
      <c r="V41"/>
      <c r="W41"/>
      <c r="X41"/>
      <c r="Y41"/>
      <c r="Z41"/>
      <c r="AA41"/>
      <c r="AB41" s="168">
        <v>0</v>
      </c>
      <c r="AC41" s="169">
        <v>0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</row>
    <row r="42" spans="2:117" hidden="1">
      <c r="B42" s="169">
        <v>1843560</v>
      </c>
      <c r="C42" s="184" t="s">
        <v>656</v>
      </c>
      <c r="D42" s="169">
        <v>-113400</v>
      </c>
      <c r="E42" s="169">
        <v>-13283.999999999767</v>
      </c>
      <c r="F42" s="169">
        <v>-87479.999999999767</v>
      </c>
      <c r="G42" s="169">
        <v>-4466118.7499999925</v>
      </c>
      <c r="H42" s="169">
        <v>-53442003.750000007</v>
      </c>
      <c r="J42"/>
      <c r="K42"/>
      <c r="M42" s="170" t="s">
        <v>642</v>
      </c>
      <c r="P42"/>
      <c r="Q42"/>
      <c r="R42"/>
      <c r="S42"/>
      <c r="T42"/>
      <c r="U42"/>
      <c r="V42"/>
      <c r="W42"/>
      <c r="X42"/>
      <c r="Y42"/>
      <c r="Z42"/>
      <c r="AA42"/>
      <c r="AB42" s="168" t="s">
        <v>642</v>
      </c>
      <c r="AC42" s="169">
        <v>100116</v>
      </c>
      <c r="AD42" s="169">
        <v>220320</v>
      </c>
      <c r="AE42" s="169">
        <v>-194400</v>
      </c>
      <c r="AF42" s="169">
        <v>165240</v>
      </c>
      <c r="AG42" s="169">
        <v>-91044</v>
      </c>
      <c r="AH42" s="169">
        <v>-70956</v>
      </c>
      <c r="AI42" s="169">
        <v>74520</v>
      </c>
      <c r="AJ42" s="169">
        <v>-126360</v>
      </c>
      <c r="AK42" s="169">
        <v>12960</v>
      </c>
      <c r="AL42" s="169">
        <v>-181440</v>
      </c>
      <c r="AM42" s="169">
        <v>-216493.18</v>
      </c>
      <c r="AN42" s="169">
        <v>16200</v>
      </c>
      <c r="AO42" s="169">
        <v>-1082960</v>
      </c>
      <c r="AP42" s="169">
        <v>200880</v>
      </c>
      <c r="AQ42" s="169">
        <v>145800</v>
      </c>
      <c r="AR42" s="169">
        <v>-300977.80000000075</v>
      </c>
      <c r="AS42" s="169">
        <v>-168074.8909999989</v>
      </c>
      <c r="AT42" s="169">
        <v>-332879.82889999996</v>
      </c>
      <c r="AU42" s="169">
        <v>-62426.400100001134</v>
      </c>
      <c r="AV42" s="169">
        <v>-118515.56</v>
      </c>
      <c r="AW42" s="169">
        <v>108795.56</v>
      </c>
      <c r="AX42" s="169">
        <v>0</v>
      </c>
      <c r="AY42" s="169">
        <v>-527435.5999999987</v>
      </c>
      <c r="AZ42" s="169">
        <v>212986.68</v>
      </c>
      <c r="BA42" s="169">
        <v>-859875.62000000104</v>
      </c>
      <c r="BB42" s="169">
        <v>-141195.55999999866</v>
      </c>
      <c r="BC42" s="169">
        <v>-181097.80000000075</v>
      </c>
      <c r="BD42" s="169">
        <v>-412117.81000000052</v>
      </c>
      <c r="BE42" s="169">
        <v>-620521.60099999979</v>
      </c>
      <c r="BF42" s="169">
        <v>-29607.338999999687</v>
      </c>
      <c r="BG42" s="169">
        <v>-31504.449999999255</v>
      </c>
      <c r="BH42" s="169">
        <v>-281537.80000000075</v>
      </c>
      <c r="BI42" s="169">
        <v>278699.78999999998</v>
      </c>
      <c r="BJ42" s="169">
        <v>-870533.4</v>
      </c>
      <c r="BK42" s="169">
        <v>-459353.36999999918</v>
      </c>
      <c r="BL42" s="169">
        <v>-254931.94000000064</v>
      </c>
      <c r="BM42" s="169">
        <v>349016.88350000128</v>
      </c>
      <c r="BN42" s="169">
        <v>61120.666500002146</v>
      </c>
      <c r="BO42" s="169">
        <v>-136548.44999998994</v>
      </c>
      <c r="BP42" s="169">
        <v>76519.219999988563</v>
      </c>
      <c r="BQ42" s="169">
        <v>401010.4100000069</v>
      </c>
      <c r="BR42" s="169">
        <v>5436.0299999925774</v>
      </c>
      <c r="BS42" s="169">
        <v>1351340.65</v>
      </c>
      <c r="BT42" s="169">
        <v>851620.10000000591</v>
      </c>
      <c r="BU42" s="169">
        <v>-348181.35000000848</v>
      </c>
      <c r="BV42" s="169">
        <v>-784214.98999999464</v>
      </c>
      <c r="BW42" s="169">
        <v>1059925.33</v>
      </c>
      <c r="BX42" s="169">
        <v>752369</v>
      </c>
      <c r="BY42" s="169">
        <v>-555087</v>
      </c>
      <c r="BZ42" s="169">
        <v>-170642</v>
      </c>
      <c r="CA42" s="169">
        <v>-1417610</v>
      </c>
      <c r="CB42" s="169">
        <v>508575</v>
      </c>
      <c r="CC42" s="169">
        <v>-1714166</v>
      </c>
      <c r="CD42" s="169">
        <v>-3123333</v>
      </c>
      <c r="CE42" s="169">
        <v>-574493</v>
      </c>
      <c r="CF42" s="169">
        <v>-535663</v>
      </c>
      <c r="CG42" s="169">
        <v>0</v>
      </c>
      <c r="CH42" s="169">
        <v>0</v>
      </c>
      <c r="CI42" s="169">
        <v>0</v>
      </c>
      <c r="CJ42" s="169">
        <v>0</v>
      </c>
      <c r="CK42" s="169">
        <v>-2299133</v>
      </c>
      <c r="CL42" s="169">
        <v>-1993184</v>
      </c>
      <c r="CM42" s="169">
        <v>1471978</v>
      </c>
      <c r="CN42" s="169">
        <v>-1707126</v>
      </c>
      <c r="CO42" s="169">
        <v>1799070</v>
      </c>
      <c r="CP42" s="169">
        <v>2800913</v>
      </c>
      <c r="CQ42" s="169">
        <v>-5832127.000000014</v>
      </c>
      <c r="CR42" s="169">
        <v>-1176381.9999999898</v>
      </c>
      <c r="CS42" s="169">
        <v>-1963025</v>
      </c>
      <c r="CT42" s="169">
        <v>-3768811</v>
      </c>
      <c r="CU42" s="169">
        <v>-2897460.57</v>
      </c>
      <c r="CV42" s="169">
        <v>-523299</v>
      </c>
      <c r="CW42" s="169">
        <v>-1963201</v>
      </c>
      <c r="CX42" s="169">
        <v>120607.11653333716</v>
      </c>
      <c r="CY42" s="169">
        <v>-2088266.88</v>
      </c>
      <c r="CZ42" s="169">
        <v>-2001255.76</v>
      </c>
      <c r="DA42" s="169">
        <v>-1957750.2</v>
      </c>
      <c r="DB42" s="169">
        <v>1566200.16</v>
      </c>
      <c r="DC42" s="169">
        <v>652583.4</v>
      </c>
      <c r="DD42" s="169">
        <v>-1522693.7</v>
      </c>
      <c r="DE42" s="169">
        <v>2479816.92</v>
      </c>
      <c r="DF42" s="169">
        <v>4176533.76</v>
      </c>
      <c r="DG42" s="169">
        <v>-2914872.52</v>
      </c>
      <c r="DH42" s="169">
        <v>-3480444.8</v>
      </c>
      <c r="DI42" s="169">
        <v>-2871366.96</v>
      </c>
      <c r="DJ42" s="169">
        <v>-3833771.58268</v>
      </c>
      <c r="DK42" s="169">
        <v>-7738609.4298533322</v>
      </c>
      <c r="DL42" s="169">
        <v>-6333907.8840000033</v>
      </c>
      <c r="DM42" s="169">
        <v>796171.2</v>
      </c>
    </row>
    <row r="43" spans="2:117" hidden="1">
      <c r="B43" s="169">
        <v>0</v>
      </c>
      <c r="C43" s="184" t="s">
        <v>916</v>
      </c>
      <c r="D43" s="169">
        <v>0</v>
      </c>
      <c r="E43" s="169">
        <v>0</v>
      </c>
      <c r="F43" s="169">
        <v>0</v>
      </c>
      <c r="G43" s="169">
        <v>0</v>
      </c>
      <c r="H43" s="169">
        <v>0</v>
      </c>
      <c r="J43"/>
      <c r="K43"/>
      <c r="M43" s="170" t="s">
        <v>917</v>
      </c>
      <c r="P43"/>
      <c r="Q43"/>
      <c r="R43"/>
      <c r="S43"/>
      <c r="T43"/>
      <c r="U43"/>
      <c r="V43"/>
      <c r="W43"/>
      <c r="X43"/>
      <c r="Y43"/>
      <c r="Z43"/>
      <c r="AA43"/>
      <c r="AB43" s="168" t="s">
        <v>917</v>
      </c>
      <c r="AC43" s="169">
        <v>0</v>
      </c>
      <c r="AD43" s="169">
        <v>0</v>
      </c>
      <c r="AE43" s="169">
        <v>0</v>
      </c>
      <c r="AF43" s="169">
        <v>0</v>
      </c>
      <c r="AG43" s="169">
        <v>0</v>
      </c>
      <c r="AH43" s="169">
        <v>0</v>
      </c>
      <c r="AI43" s="169">
        <v>0</v>
      </c>
      <c r="AJ43" s="169">
        <v>0</v>
      </c>
      <c r="AK43" s="169">
        <v>0</v>
      </c>
      <c r="AL43" s="169">
        <v>0</v>
      </c>
      <c r="AM43" s="169">
        <v>0</v>
      </c>
      <c r="AN43" s="169">
        <v>0</v>
      </c>
      <c r="AO43" s="169">
        <v>0</v>
      </c>
      <c r="AP43" s="169">
        <v>0</v>
      </c>
      <c r="AQ43" s="169">
        <v>0</v>
      </c>
      <c r="AR43" s="169">
        <v>0</v>
      </c>
      <c r="AS43" s="169">
        <v>0</v>
      </c>
      <c r="AT43" s="169">
        <v>0</v>
      </c>
      <c r="AU43" s="169">
        <v>0</v>
      </c>
      <c r="AV43" s="169">
        <v>0</v>
      </c>
      <c r="AW43" s="169">
        <v>0</v>
      </c>
      <c r="AX43" s="169">
        <v>0</v>
      </c>
      <c r="AY43" s="169">
        <v>0</v>
      </c>
      <c r="AZ43" s="169">
        <v>0</v>
      </c>
      <c r="BA43" s="169">
        <v>0</v>
      </c>
      <c r="BB43" s="169">
        <v>0</v>
      </c>
      <c r="BC43" s="169">
        <v>0</v>
      </c>
      <c r="BD43" s="169">
        <v>0</v>
      </c>
      <c r="BE43" s="169">
        <v>0</v>
      </c>
      <c r="BF43" s="169">
        <v>0</v>
      </c>
      <c r="BG43" s="169">
        <v>0</v>
      </c>
      <c r="BH43" s="169">
        <v>0</v>
      </c>
      <c r="BI43" s="169">
        <v>0</v>
      </c>
      <c r="BJ43" s="169">
        <v>0</v>
      </c>
      <c r="BK43" s="169">
        <v>0</v>
      </c>
      <c r="BL43" s="169">
        <v>0</v>
      </c>
      <c r="BM43" s="169">
        <v>0</v>
      </c>
      <c r="BN43" s="169">
        <v>0</v>
      </c>
      <c r="BO43" s="169">
        <v>0</v>
      </c>
      <c r="BP43" s="169">
        <v>0</v>
      </c>
      <c r="BQ43" s="169">
        <v>0</v>
      </c>
      <c r="BR43" s="169">
        <v>0</v>
      </c>
      <c r="BS43" s="169">
        <v>0</v>
      </c>
      <c r="BT43" s="169">
        <v>0</v>
      </c>
      <c r="BU43" s="169">
        <v>0</v>
      </c>
      <c r="BV43" s="169">
        <v>0</v>
      </c>
      <c r="BW43" s="169">
        <v>0</v>
      </c>
      <c r="BX43" s="169">
        <v>0</v>
      </c>
      <c r="BY43" s="169">
        <v>0</v>
      </c>
      <c r="BZ43" s="169">
        <v>0</v>
      </c>
      <c r="CA43" s="169">
        <v>0</v>
      </c>
      <c r="CB43" s="169">
        <v>0</v>
      </c>
      <c r="CC43" s="169">
        <v>0</v>
      </c>
      <c r="CD43" s="169">
        <v>0</v>
      </c>
      <c r="CE43" s="169">
        <v>0</v>
      </c>
      <c r="CF43" s="169">
        <v>0</v>
      </c>
      <c r="CG43" s="169">
        <v>0</v>
      </c>
      <c r="CH43" s="169">
        <v>0</v>
      </c>
      <c r="CI43" s="169">
        <v>0</v>
      </c>
      <c r="CJ43" s="169">
        <v>0</v>
      </c>
      <c r="CK43" s="169">
        <v>0</v>
      </c>
      <c r="CL43" s="169">
        <v>0</v>
      </c>
      <c r="CM43" s="169">
        <v>0</v>
      </c>
      <c r="CN43" s="169">
        <v>0</v>
      </c>
      <c r="CO43" s="169">
        <v>0</v>
      </c>
      <c r="CP43" s="169">
        <v>0</v>
      </c>
      <c r="CQ43" s="169">
        <v>0</v>
      </c>
      <c r="CR43" s="169">
        <v>0</v>
      </c>
      <c r="CS43" s="169">
        <v>0</v>
      </c>
      <c r="CT43" s="169">
        <v>0</v>
      </c>
      <c r="CU43" s="169">
        <v>0</v>
      </c>
      <c r="CV43" s="169">
        <v>0</v>
      </c>
      <c r="CW43" s="169">
        <v>0</v>
      </c>
      <c r="CX43" s="169">
        <v>0</v>
      </c>
      <c r="CY43" s="169">
        <v>0</v>
      </c>
      <c r="CZ43" s="169">
        <v>0</v>
      </c>
      <c r="DA43" s="169">
        <v>0</v>
      </c>
      <c r="DB43" s="169">
        <v>0</v>
      </c>
      <c r="DC43" s="169">
        <v>0</v>
      </c>
      <c r="DD43" s="169">
        <v>0</v>
      </c>
      <c r="DE43" s="169">
        <v>0</v>
      </c>
      <c r="DF43" s="169">
        <v>0</v>
      </c>
      <c r="DG43" s="169">
        <v>0</v>
      </c>
      <c r="DH43" s="169">
        <v>0</v>
      </c>
      <c r="DI43" s="169">
        <v>0</v>
      </c>
      <c r="DJ43" s="169">
        <v>0</v>
      </c>
      <c r="DK43" s="169">
        <v>0</v>
      </c>
      <c r="DL43" s="169">
        <v>0</v>
      </c>
      <c r="DM43" s="169">
        <v>0</v>
      </c>
    </row>
    <row r="44" spans="2:117" hidden="1">
      <c r="B44" s="169">
        <v>0</v>
      </c>
      <c r="C44" s="184" t="s">
        <v>660</v>
      </c>
      <c r="D44" s="169">
        <v>0</v>
      </c>
      <c r="E44" s="169">
        <v>0</v>
      </c>
      <c r="F44" s="169">
        <v>0</v>
      </c>
      <c r="G44" s="169">
        <v>0</v>
      </c>
      <c r="H44" s="169">
        <v>-6371293.3300000001</v>
      </c>
      <c r="J44"/>
      <c r="K44"/>
      <c r="M44" s="170" t="s">
        <v>657</v>
      </c>
      <c r="P44"/>
      <c r="Q44"/>
      <c r="R44"/>
      <c r="S44"/>
      <c r="T44"/>
      <c r="U44"/>
      <c r="V44"/>
      <c r="W44"/>
      <c r="X44"/>
      <c r="Y44"/>
      <c r="Z44"/>
      <c r="AA44"/>
      <c r="AB44" s="168" t="s">
        <v>657</v>
      </c>
      <c r="AC44" s="169">
        <v>0</v>
      </c>
      <c r="AD44" s="169">
        <v>0</v>
      </c>
      <c r="AE44" s="169">
        <v>0</v>
      </c>
      <c r="AF44" s="169">
        <v>0</v>
      </c>
      <c r="AG44" s="169">
        <v>0</v>
      </c>
      <c r="AH44" s="169">
        <v>0</v>
      </c>
      <c r="AI44" s="169">
        <v>0</v>
      </c>
      <c r="AJ44" s="169">
        <v>0</v>
      </c>
      <c r="AK44" s="169">
        <v>0</v>
      </c>
      <c r="AL44" s="169">
        <v>0</v>
      </c>
      <c r="AM44" s="169">
        <v>0</v>
      </c>
      <c r="AN44" s="169">
        <v>0</v>
      </c>
      <c r="AO44" s="169">
        <v>0</v>
      </c>
      <c r="AP44" s="169">
        <v>0</v>
      </c>
      <c r="AQ44" s="169">
        <v>0</v>
      </c>
      <c r="AR44" s="169">
        <v>0</v>
      </c>
      <c r="AS44" s="169">
        <v>0</v>
      </c>
      <c r="AT44" s="169">
        <v>0</v>
      </c>
      <c r="AU44" s="169">
        <v>0</v>
      </c>
      <c r="AV44" s="169">
        <v>0</v>
      </c>
      <c r="AW44" s="169">
        <v>0</v>
      </c>
      <c r="AX44" s="169">
        <v>0</v>
      </c>
      <c r="AY44" s="169">
        <v>0</v>
      </c>
      <c r="AZ44" s="169">
        <v>0</v>
      </c>
      <c r="BA44" s="169">
        <v>0</v>
      </c>
      <c r="BB44" s="169">
        <v>0</v>
      </c>
      <c r="BC44" s="169">
        <v>0</v>
      </c>
      <c r="BD44" s="169">
        <v>0</v>
      </c>
      <c r="BE44" s="169">
        <v>0</v>
      </c>
      <c r="BF44" s="169">
        <v>0</v>
      </c>
      <c r="BG44" s="169">
        <v>0</v>
      </c>
      <c r="BH44" s="169">
        <v>0</v>
      </c>
      <c r="BI44" s="169">
        <v>0</v>
      </c>
      <c r="BJ44" s="169">
        <v>0</v>
      </c>
      <c r="BK44" s="169">
        <v>0</v>
      </c>
      <c r="BL44" s="169">
        <v>0</v>
      </c>
      <c r="BM44" s="169">
        <v>0</v>
      </c>
      <c r="BN44" s="169">
        <v>0</v>
      </c>
      <c r="BO44" s="169">
        <v>0</v>
      </c>
      <c r="BP44" s="169">
        <v>0</v>
      </c>
      <c r="BQ44" s="169">
        <v>0</v>
      </c>
      <c r="BR44" s="169">
        <v>0</v>
      </c>
      <c r="BS44" s="169">
        <v>0</v>
      </c>
      <c r="BT44" s="169">
        <v>0</v>
      </c>
      <c r="BU44" s="169">
        <v>0</v>
      </c>
      <c r="BV44" s="169">
        <v>0</v>
      </c>
      <c r="BW44" s="169">
        <v>0</v>
      </c>
      <c r="BX44" s="169">
        <v>0</v>
      </c>
      <c r="BY44" s="169">
        <v>0</v>
      </c>
      <c r="BZ44" s="169">
        <v>0</v>
      </c>
      <c r="CA44" s="169">
        <v>0</v>
      </c>
      <c r="CB44" s="169">
        <v>0</v>
      </c>
      <c r="CC44" s="169">
        <v>0</v>
      </c>
      <c r="CD44" s="169">
        <v>0</v>
      </c>
      <c r="CE44" s="169">
        <v>0</v>
      </c>
      <c r="CF44" s="169">
        <v>0</v>
      </c>
      <c r="CG44" s="169">
        <v>0</v>
      </c>
      <c r="CH44" s="169">
        <v>0</v>
      </c>
      <c r="CI44" s="169">
        <v>0</v>
      </c>
      <c r="CJ44" s="169">
        <v>0</v>
      </c>
      <c r="CK44" s="169">
        <v>0</v>
      </c>
      <c r="CL44" s="169">
        <v>0</v>
      </c>
      <c r="CM44" s="169">
        <v>0</v>
      </c>
      <c r="CN44" s="169">
        <v>0</v>
      </c>
      <c r="CO44" s="169">
        <v>0</v>
      </c>
      <c r="CP44" s="169">
        <v>0</v>
      </c>
      <c r="CQ44" s="169">
        <v>0</v>
      </c>
      <c r="CR44" s="169">
        <v>0</v>
      </c>
      <c r="CS44" s="169">
        <v>0</v>
      </c>
      <c r="CT44" s="169">
        <v>0</v>
      </c>
      <c r="CU44" s="169">
        <v>0</v>
      </c>
      <c r="CV44" s="169">
        <v>0</v>
      </c>
      <c r="CW44" s="169">
        <v>0</v>
      </c>
      <c r="CX44" s="169">
        <v>0</v>
      </c>
      <c r="CY44" s="169">
        <v>0</v>
      </c>
      <c r="CZ44" s="169">
        <v>0</v>
      </c>
      <c r="DA44" s="169">
        <v>0</v>
      </c>
      <c r="DB44" s="169">
        <v>0</v>
      </c>
      <c r="DC44" s="169">
        <v>0</v>
      </c>
      <c r="DD44" s="169">
        <v>0</v>
      </c>
      <c r="DE44" s="169">
        <v>0</v>
      </c>
      <c r="DF44" s="169">
        <v>0</v>
      </c>
      <c r="DG44" s="169">
        <v>0</v>
      </c>
      <c r="DH44" s="169">
        <v>0</v>
      </c>
      <c r="DI44" s="169">
        <v>0</v>
      </c>
      <c r="DJ44" s="169">
        <v>0</v>
      </c>
      <c r="DK44" s="169">
        <v>0</v>
      </c>
      <c r="DL44" s="169">
        <v>0</v>
      </c>
      <c r="DM44" s="169">
        <v>0</v>
      </c>
    </row>
    <row r="45" spans="2:117" hidden="1">
      <c r="B45" s="169">
        <v>3161364.6629999997</v>
      </c>
      <c r="C45" s="184" t="s">
        <v>675</v>
      </c>
      <c r="D45" s="169">
        <v>-501612.70399999991</v>
      </c>
      <c r="E45" s="169">
        <v>-582317.55200000014</v>
      </c>
      <c r="F45" s="169">
        <v>-494246.03</v>
      </c>
      <c r="G45" s="169">
        <v>1243146.6550000017</v>
      </c>
      <c r="H45" s="169">
        <v>2642782.4177128384</v>
      </c>
      <c r="J45"/>
      <c r="K45"/>
      <c r="M45" s="170" t="s">
        <v>661</v>
      </c>
      <c r="P45"/>
      <c r="Q45"/>
      <c r="R45"/>
      <c r="S45"/>
      <c r="T45"/>
      <c r="U45"/>
      <c r="V45"/>
      <c r="W45"/>
      <c r="X45"/>
      <c r="Y45"/>
      <c r="Z45"/>
      <c r="AA45"/>
      <c r="AB45" s="168" t="s">
        <v>661</v>
      </c>
      <c r="AC45" s="169">
        <v>-80704.848000000231</v>
      </c>
      <c r="AD45" s="169">
        <v>-102892.08900000027</v>
      </c>
      <c r="AE45" s="169">
        <v>110258.76300000004</v>
      </c>
      <c r="AF45" s="169">
        <v>34393.097000000183</v>
      </c>
      <c r="AG45" s="169">
        <v>-122464.61900000018</v>
      </c>
      <c r="AH45" s="169">
        <v>-311750.4439999999</v>
      </c>
      <c r="AI45" s="169">
        <v>-155649.40800000005</v>
      </c>
      <c r="AJ45" s="169">
        <v>131881.46900000004</v>
      </c>
      <c r="AK45" s="169">
        <v>-72179.353999999817</v>
      </c>
      <c r="AL45" s="169">
        <v>-499156.46900000022</v>
      </c>
      <c r="AM45" s="169">
        <v>67577.886000000057</v>
      </c>
      <c r="AN45" s="169">
        <v>491027.16499999969</v>
      </c>
      <c r="AO45" s="169">
        <v>346414.92400000035</v>
      </c>
      <c r="AP45" s="169">
        <v>130978.21299999999</v>
      </c>
      <c r="AQ45" s="169">
        <v>309718.1179999999</v>
      </c>
      <c r="AR45" s="169">
        <v>5306.6289999999572</v>
      </c>
      <c r="AS45" s="169">
        <v>-146864.64840000018</v>
      </c>
      <c r="AT45" s="169">
        <v>-49479.574599999818</v>
      </c>
      <c r="AU45" s="169">
        <v>80195.750999999815</v>
      </c>
      <c r="AV45" s="169">
        <v>-174901.06699999963</v>
      </c>
      <c r="AW45" s="169">
        <v>367055.13599999994</v>
      </c>
      <c r="AX45" s="169">
        <v>-115910.06299999997</v>
      </c>
      <c r="AY45" s="169">
        <v>-130978.21300000011</v>
      </c>
      <c r="AZ45" s="169">
        <v>392695.06399999984</v>
      </c>
      <c r="BA45" s="169">
        <v>-126642.94199999963</v>
      </c>
      <c r="BB45" s="169">
        <v>-374637.71100000024</v>
      </c>
      <c r="BC45" s="169">
        <v>83716.976000000373</v>
      </c>
      <c r="BD45" s="169">
        <v>115631.9439999999</v>
      </c>
      <c r="BE45" s="169">
        <v>-1271.7050000006566</v>
      </c>
      <c r="BF45" s="169">
        <v>-218949.48099999956</v>
      </c>
      <c r="BG45" s="169">
        <v>-86700</v>
      </c>
      <c r="BH45" s="169">
        <v>-83579.850000000501</v>
      </c>
      <c r="BI45" s="169">
        <v>-142.1979999995674</v>
      </c>
      <c r="BJ45" s="169">
        <v>-319925.68800000043</v>
      </c>
      <c r="BK45" s="169">
        <v>99572.969999999797</v>
      </c>
      <c r="BL45" s="169">
        <v>-367176.74399999942</v>
      </c>
      <c r="BM45" s="169">
        <v>1034265.3060000004</v>
      </c>
      <c r="BN45" s="169">
        <v>284953.48399999965</v>
      </c>
      <c r="BO45" s="169">
        <v>-96271.422000000137</v>
      </c>
      <c r="BP45" s="169">
        <v>298542.10100000014</v>
      </c>
      <c r="BQ45" s="169">
        <v>283436.66399999999</v>
      </c>
      <c r="BR45" s="169">
        <v>61163.594999999972</v>
      </c>
      <c r="BS45" s="169">
        <v>-42115.055999999808</v>
      </c>
      <c r="BT45" s="169">
        <v>353835.25099999981</v>
      </c>
      <c r="BU45" s="169">
        <v>175244.78699999972</v>
      </c>
      <c r="BV45" s="169">
        <v>86532.811999999685</v>
      </c>
      <c r="BW45" s="169">
        <v>-451115.81900000072</v>
      </c>
      <c r="BX45" s="169">
        <v>-10476.01</v>
      </c>
      <c r="BY45" s="169">
        <v>-19036.655887189496</v>
      </c>
      <c r="BZ45" s="169">
        <v>-19415.522149999742</v>
      </c>
      <c r="CA45" s="169">
        <v>-160749.75450000147</v>
      </c>
      <c r="CB45" s="169">
        <v>-153343.1092533608</v>
      </c>
      <c r="CC45" s="169">
        <v>153917.86350336115</v>
      </c>
      <c r="CD45" s="169">
        <v>172264.05893596963</v>
      </c>
      <c r="CE45" s="169">
        <v>-44350.900527018835</v>
      </c>
      <c r="CF45" s="169">
        <v>372312.0394138479</v>
      </c>
      <c r="CG45" s="169">
        <v>14485.334415327176</v>
      </c>
      <c r="CH45" s="169">
        <v>0</v>
      </c>
      <c r="CI45" s="169">
        <v>0</v>
      </c>
      <c r="CJ45" s="169">
        <v>0</v>
      </c>
      <c r="CK45" s="169">
        <v>-9840.6984960611444</v>
      </c>
      <c r="CL45" s="169">
        <v>-141718.39212913741</v>
      </c>
      <c r="CM45" s="169">
        <v>140228.34355067252</v>
      </c>
      <c r="CN45" s="169">
        <v>87594.54591912718</v>
      </c>
      <c r="CO45" s="169">
        <v>841650.57364227367</v>
      </c>
      <c r="CP45" s="169">
        <v>-490357.96713069658</v>
      </c>
      <c r="CQ45" s="169">
        <v>333452.79565569712</v>
      </c>
      <c r="CR45" s="169">
        <v>293899.78500000125</v>
      </c>
      <c r="CS45" s="169">
        <v>245130.72599999869</v>
      </c>
      <c r="CT45" s="169">
        <v>257606.21075002634</v>
      </c>
      <c r="CU45" s="169">
        <v>-275346.15999999997</v>
      </c>
      <c r="CV45" s="169">
        <v>69661.512999999919</v>
      </c>
      <c r="CW45" s="169">
        <v>159.97900000005029</v>
      </c>
      <c r="CX45" s="169">
        <v>-48594.254000000015</v>
      </c>
      <c r="CY45" s="169">
        <v>-198414.57899999979</v>
      </c>
      <c r="CZ45" s="169">
        <v>413.60399999993388</v>
      </c>
      <c r="DA45" s="169">
        <v>-53691.277999999933</v>
      </c>
      <c r="DB45" s="169">
        <v>155754.60399999999</v>
      </c>
      <c r="DC45" s="169">
        <v>9762.0259999998379</v>
      </c>
      <c r="DD45" s="169">
        <v>-2124.4500000000698</v>
      </c>
      <c r="DE45" s="169">
        <v>-96720.810000000114</v>
      </c>
      <c r="DF45" s="169">
        <v>15827.460000000079</v>
      </c>
      <c r="DG45" s="169">
        <v>65896.889999999898</v>
      </c>
      <c r="DH45" s="169">
        <v>69571.740000000005</v>
      </c>
      <c r="DI45" s="169">
        <v>13581.45</v>
      </c>
      <c r="DJ45" s="169">
        <v>82496.009999999995</v>
      </c>
      <c r="DK45" s="169">
        <v>12564.620000000461</v>
      </c>
      <c r="DL45" s="169">
        <v>-128517.48</v>
      </c>
      <c r="DM45" s="169">
        <v>53208.749999999825</v>
      </c>
    </row>
    <row r="46" spans="2:117" hidden="1">
      <c r="B46" s="169">
        <v>0</v>
      </c>
      <c r="C46" s="184" t="s">
        <v>918</v>
      </c>
      <c r="D46" s="169">
        <v>0</v>
      </c>
      <c r="E46" s="169">
        <v>0</v>
      </c>
      <c r="F46" s="169">
        <v>0</v>
      </c>
      <c r="G46" s="169">
        <v>0</v>
      </c>
      <c r="H46" s="169">
        <v>0</v>
      </c>
      <c r="J46"/>
      <c r="K46"/>
      <c r="M46" s="170" t="s">
        <v>919</v>
      </c>
      <c r="P46"/>
      <c r="Q46"/>
      <c r="R46"/>
      <c r="S46"/>
      <c r="T46"/>
      <c r="U46"/>
      <c r="V46"/>
      <c r="W46"/>
      <c r="X46"/>
      <c r="Y46"/>
      <c r="Z46"/>
      <c r="AA46"/>
      <c r="AB46" s="168" t="s">
        <v>919</v>
      </c>
      <c r="AC46" s="169">
        <v>0</v>
      </c>
      <c r="AD46" s="169">
        <v>0</v>
      </c>
      <c r="AE46" s="169">
        <v>0</v>
      </c>
      <c r="AF46" s="169">
        <v>0</v>
      </c>
      <c r="AG46" s="169">
        <v>0</v>
      </c>
      <c r="AH46" s="169">
        <v>0</v>
      </c>
      <c r="AI46" s="169">
        <v>0</v>
      </c>
      <c r="AJ46" s="169">
        <v>0</v>
      </c>
      <c r="AK46" s="169">
        <v>0</v>
      </c>
      <c r="AL46" s="169">
        <v>0</v>
      </c>
      <c r="AM46" s="169">
        <v>0</v>
      </c>
      <c r="AN46" s="169">
        <v>0</v>
      </c>
      <c r="AO46" s="169">
        <v>0</v>
      </c>
      <c r="AP46" s="169">
        <v>0</v>
      </c>
      <c r="AQ46" s="169">
        <v>0</v>
      </c>
      <c r="AR46" s="169">
        <v>0</v>
      </c>
      <c r="AS46" s="169">
        <v>0</v>
      </c>
      <c r="AT46" s="169">
        <v>0</v>
      </c>
      <c r="AU46" s="169">
        <v>0</v>
      </c>
      <c r="AV46" s="169">
        <v>0</v>
      </c>
      <c r="AW46" s="169">
        <v>0</v>
      </c>
      <c r="AX46" s="169">
        <v>0</v>
      </c>
      <c r="AY46" s="169">
        <v>0</v>
      </c>
      <c r="AZ46" s="169">
        <v>0</v>
      </c>
      <c r="BA46" s="169">
        <v>0</v>
      </c>
      <c r="BB46" s="169">
        <v>0</v>
      </c>
      <c r="BC46" s="169">
        <v>0</v>
      </c>
      <c r="BD46" s="169">
        <v>0</v>
      </c>
      <c r="BE46" s="169">
        <v>0</v>
      </c>
      <c r="BF46" s="169">
        <v>0</v>
      </c>
      <c r="BG46" s="169">
        <v>0</v>
      </c>
      <c r="BH46" s="169">
        <v>0</v>
      </c>
      <c r="BI46" s="169">
        <v>0</v>
      </c>
      <c r="BJ46" s="169">
        <v>0</v>
      </c>
      <c r="BK46" s="169">
        <v>0</v>
      </c>
      <c r="BL46" s="169">
        <v>0</v>
      </c>
      <c r="BM46" s="169">
        <v>0</v>
      </c>
      <c r="BN46" s="169">
        <v>0</v>
      </c>
      <c r="BO46" s="169">
        <v>0</v>
      </c>
      <c r="BP46" s="169">
        <v>0</v>
      </c>
      <c r="BQ46" s="169">
        <v>0</v>
      </c>
      <c r="BR46" s="169">
        <v>0</v>
      </c>
      <c r="BS46" s="169">
        <v>0</v>
      </c>
      <c r="BT46" s="169">
        <v>0</v>
      </c>
      <c r="BU46" s="169">
        <v>0</v>
      </c>
      <c r="BV46" s="169">
        <v>0</v>
      </c>
      <c r="BW46" s="169">
        <v>0</v>
      </c>
      <c r="BX46" s="169">
        <v>0</v>
      </c>
      <c r="BY46" s="169">
        <v>0</v>
      </c>
      <c r="BZ46" s="169">
        <v>0</v>
      </c>
      <c r="CA46" s="169">
        <v>0</v>
      </c>
      <c r="CB46" s="169">
        <v>0</v>
      </c>
      <c r="CC46" s="169">
        <v>0</v>
      </c>
      <c r="CD46" s="169">
        <v>0</v>
      </c>
      <c r="CE46" s="169">
        <v>0</v>
      </c>
      <c r="CF46" s="169">
        <v>0</v>
      </c>
      <c r="CG46" s="169">
        <v>0</v>
      </c>
      <c r="CH46" s="169">
        <v>0</v>
      </c>
      <c r="CI46" s="169">
        <v>0</v>
      </c>
      <c r="CJ46" s="169">
        <v>0</v>
      </c>
      <c r="CK46" s="169">
        <v>0</v>
      </c>
      <c r="CL46" s="169">
        <v>0</v>
      </c>
      <c r="CM46" s="169">
        <v>0</v>
      </c>
      <c r="CN46" s="169">
        <v>0</v>
      </c>
      <c r="CO46" s="169">
        <v>0</v>
      </c>
      <c r="CP46" s="169">
        <v>0</v>
      </c>
      <c r="CQ46" s="169">
        <v>0</v>
      </c>
      <c r="CR46" s="169">
        <v>0</v>
      </c>
      <c r="CS46" s="169">
        <v>0</v>
      </c>
      <c r="CT46" s="169">
        <v>0</v>
      </c>
      <c r="CU46" s="169">
        <v>0</v>
      </c>
      <c r="CV46" s="169">
        <v>0</v>
      </c>
      <c r="CW46" s="169">
        <v>0</v>
      </c>
      <c r="CX46" s="169">
        <v>0</v>
      </c>
      <c r="CY46" s="169">
        <v>0</v>
      </c>
      <c r="CZ46" s="169">
        <v>0</v>
      </c>
      <c r="DA46" s="169">
        <v>0</v>
      </c>
      <c r="DB46" s="169">
        <v>0</v>
      </c>
      <c r="DC46" s="169">
        <v>0</v>
      </c>
      <c r="DD46" s="169">
        <v>0</v>
      </c>
      <c r="DE46" s="169">
        <v>0</v>
      </c>
      <c r="DF46" s="169">
        <v>0</v>
      </c>
      <c r="DG46" s="169">
        <v>0</v>
      </c>
      <c r="DH46" s="169">
        <v>0</v>
      </c>
      <c r="DI46" s="169">
        <v>0</v>
      </c>
      <c r="DJ46" s="169">
        <v>0</v>
      </c>
      <c r="DK46" s="169">
        <v>0</v>
      </c>
      <c r="DL46" s="169">
        <v>0</v>
      </c>
      <c r="DM46" s="169">
        <v>0</v>
      </c>
    </row>
    <row r="47" spans="2:117" hidden="1">
      <c r="B47" s="169">
        <v>127566.94313725486</v>
      </c>
      <c r="C47" s="184" t="s">
        <v>686</v>
      </c>
      <c r="D47" s="169">
        <v>19598.877254901963</v>
      </c>
      <c r="E47" s="169">
        <v>-68581.141176470526</v>
      </c>
      <c r="F47" s="169">
        <v>-68600.579215686259</v>
      </c>
      <c r="G47" s="169">
        <v>40215.292352941149</v>
      </c>
      <c r="H47" s="169">
        <v>-364292.7133986929</v>
      </c>
      <c r="J47"/>
      <c r="K47"/>
      <c r="M47" s="170" t="s">
        <v>676</v>
      </c>
      <c r="P47"/>
      <c r="Q47"/>
      <c r="R47"/>
      <c r="S47"/>
      <c r="T47"/>
      <c r="U47"/>
      <c r="V47"/>
      <c r="W47"/>
      <c r="X47"/>
      <c r="Y47"/>
      <c r="Z47"/>
      <c r="AA47"/>
      <c r="AB47" s="168" t="s">
        <v>676</v>
      </c>
      <c r="AC47" s="169">
        <v>-88180.018431372489</v>
      </c>
      <c r="AD47" s="169">
        <v>-43111.798745098044</v>
      </c>
      <c r="AE47" s="169">
        <v>-45087.657725490164</v>
      </c>
      <c r="AF47" s="169">
        <v>49009.122482352948</v>
      </c>
      <c r="AG47" s="169">
        <v>-48989.68444313723</v>
      </c>
      <c r="AH47" s="169">
        <v>58798.034509803954</v>
      </c>
      <c r="AI47" s="169">
        <v>9805.951372548996</v>
      </c>
      <c r="AJ47" s="169">
        <v>9796.7333333333372</v>
      </c>
      <c r="AK47" s="169">
        <v>-58804.447058823513</v>
      </c>
      <c r="AL47" s="169">
        <v>39223.605098039174</v>
      </c>
      <c r="AM47" s="169">
        <v>58804.847843137279</v>
      </c>
      <c r="AN47" s="169">
        <v>9808.5564705882134</v>
      </c>
      <c r="AO47" s="169">
        <v>1953.0142745098128</v>
      </c>
      <c r="AP47" s="169">
        <v>23520.937176470587</v>
      </c>
      <c r="AQ47" s="169">
        <v>-5882.6890980392054</v>
      </c>
      <c r="AR47" s="169">
        <v>2.6050980392028578</v>
      </c>
      <c r="AS47" s="169">
        <v>4.0078431372530758</v>
      </c>
      <c r="AT47" s="169">
        <v>-15678.620862745083</v>
      </c>
      <c r="AU47" s="169">
        <v>5879.0820392156675</v>
      </c>
      <c r="AV47" s="169">
        <v>2.6050980392028578</v>
      </c>
      <c r="AW47" s="169">
        <v>1.8035294117580634</v>
      </c>
      <c r="AX47" s="169">
        <v>-5875.274588235312</v>
      </c>
      <c r="AY47" s="169">
        <v>-0.80156862747389823</v>
      </c>
      <c r="AZ47" s="169">
        <v>-4.6090196078584995</v>
      </c>
      <c r="BA47" s="169">
        <v>2.6050980392319616</v>
      </c>
      <c r="BB47" s="169">
        <v>-0.60117647057631984</v>
      </c>
      <c r="BC47" s="169">
        <v>5881.6871372549285</v>
      </c>
      <c r="BD47" s="169">
        <v>-5879.4828235294044</v>
      </c>
      <c r="BE47" s="169">
        <v>4.0078431372530758</v>
      </c>
      <c r="BF47" s="169">
        <v>-3927.6709019607879</v>
      </c>
      <c r="BG47" s="169">
        <v>19608.09529411768</v>
      </c>
      <c r="BH47" s="169">
        <v>1.2023529411817435</v>
      </c>
      <c r="BI47" s="169">
        <v>-5.6109803921426646</v>
      </c>
      <c r="BJ47" s="169">
        <v>-9805.7509803921639</v>
      </c>
      <c r="BK47" s="169">
        <v>676.48823529414949</v>
      </c>
      <c r="BL47" s="169">
        <v>1.6031372548895888</v>
      </c>
      <c r="BM47" s="169">
        <v>0</v>
      </c>
      <c r="BN47" s="169">
        <v>-7.0137254901637789</v>
      </c>
      <c r="BO47" s="169">
        <v>6.6129411764850374</v>
      </c>
      <c r="BP47" s="169">
        <v>-9682.3821568627172</v>
      </c>
      <c r="BQ47" s="169">
        <v>-9690.5982352941064</v>
      </c>
      <c r="BR47" s="169">
        <v>-55.709019607835216</v>
      </c>
      <c r="BS47" s="169">
        <v>9686.39</v>
      </c>
      <c r="BT47" s="169">
        <v>-9686.3899999999849</v>
      </c>
      <c r="BU47" s="169">
        <v>-7749.1119999999937</v>
      </c>
      <c r="BV47" s="169">
        <v>-1937.2780000000057</v>
      </c>
      <c r="BW47" s="169">
        <v>0</v>
      </c>
      <c r="BX47" s="169">
        <v>0</v>
      </c>
      <c r="BY47" s="169">
        <v>0</v>
      </c>
      <c r="BZ47" s="169">
        <v>0</v>
      </c>
      <c r="CA47" s="169">
        <v>9760.4219999999914</v>
      </c>
      <c r="CB47" s="169">
        <v>-3870.8544000000111</v>
      </c>
      <c r="CC47" s="169">
        <v>3870.8544000000111</v>
      </c>
      <c r="CD47" s="169">
        <v>9677.1359999999841</v>
      </c>
      <c r="CE47" s="169">
        <v>13547.99040000001</v>
      </c>
      <c r="CF47" s="169">
        <v>5806.2816000000093</v>
      </c>
      <c r="CG47" s="169">
        <v>15333.78</v>
      </c>
      <c r="CH47" s="169">
        <v>0</v>
      </c>
      <c r="CI47" s="169">
        <v>0</v>
      </c>
      <c r="CJ47" s="169">
        <v>0</v>
      </c>
      <c r="CK47" s="169">
        <v>-4823.7389803921396</v>
      </c>
      <c r="CL47" s="169">
        <v>6.6697429193955031</v>
      </c>
      <c r="CM47" s="169">
        <v>4822.3128540304751</v>
      </c>
      <c r="CN47" s="169">
        <v>-1943.9545533769415</v>
      </c>
      <c r="CO47" s="169">
        <v>1934.1353376906482</v>
      </c>
      <c r="CP47" s="169">
        <v>5806.2134640522709</v>
      </c>
      <c r="CQ47" s="169">
        <v>-26.65215686277952</v>
      </c>
      <c r="CR47" s="169">
        <v>1904.2769063181477</v>
      </c>
      <c r="CS47" s="169">
        <v>-7730.3291938998445</v>
      </c>
      <c r="CT47" s="169">
        <v>-29045.295163398659</v>
      </c>
      <c r="CU47" s="169">
        <v>9382.8882570805727</v>
      </c>
      <c r="CV47" s="169">
        <v>-9682.4998257080151</v>
      </c>
      <c r="CW47" s="169">
        <v>-7.0137254901928827</v>
      </c>
      <c r="CX47" s="169">
        <v>-6.4125490196165629</v>
      </c>
      <c r="CY47" s="169">
        <v>-11610.823790849696</v>
      </c>
      <c r="CZ47" s="169">
        <v>-4.0078431372530758</v>
      </c>
      <c r="DA47" s="169">
        <v>-7743.555076252771</v>
      </c>
      <c r="DB47" s="169">
        <v>-10.01960784313269</v>
      </c>
      <c r="DC47" s="169">
        <v>7734.5374291939515</v>
      </c>
      <c r="DD47" s="169">
        <v>27.052941176458262</v>
      </c>
      <c r="DE47" s="169">
        <v>-79065.013986928097</v>
      </c>
      <c r="DF47" s="169">
        <v>-31860.510762527221</v>
      </c>
      <c r="DG47" s="169">
        <v>1818.7053594771423</v>
      </c>
      <c r="DH47" s="169">
        <v>8818.195381263642</v>
      </c>
      <c r="DI47" s="169">
        <v>-31263.772287581676</v>
      </c>
      <c r="DJ47" s="169">
        <v>-379965.42690631805</v>
      </c>
      <c r="DK47" s="169">
        <v>-72144.70000000007</v>
      </c>
      <c r="DL47" s="169">
        <v>67628.98845315908</v>
      </c>
      <c r="DM47" s="169">
        <v>-65163.315468409521</v>
      </c>
    </row>
    <row r="48" spans="2:117" hidden="1">
      <c r="B48" s="169">
        <v>0</v>
      </c>
      <c r="C48" s="184" t="s">
        <v>920</v>
      </c>
      <c r="D48" s="169">
        <v>0</v>
      </c>
      <c r="E48" s="169">
        <v>0</v>
      </c>
      <c r="F48" s="169">
        <v>0</v>
      </c>
      <c r="G48" s="169">
        <v>0</v>
      </c>
      <c r="H48" s="169">
        <v>0</v>
      </c>
      <c r="J48"/>
      <c r="K48"/>
      <c r="M48" s="170" t="s">
        <v>921</v>
      </c>
      <c r="P48"/>
      <c r="Q48"/>
      <c r="R48"/>
      <c r="S48"/>
      <c r="T48"/>
      <c r="U48"/>
      <c r="V48"/>
      <c r="W48"/>
      <c r="X48"/>
      <c r="Y48"/>
      <c r="Z48"/>
      <c r="AA48"/>
      <c r="AB48" s="168" t="s">
        <v>921</v>
      </c>
      <c r="AC48" s="169">
        <v>0</v>
      </c>
      <c r="AD48" s="169">
        <v>0</v>
      </c>
      <c r="AE48" s="169">
        <v>0</v>
      </c>
      <c r="AF48" s="169">
        <v>0</v>
      </c>
      <c r="AG48" s="169">
        <v>0</v>
      </c>
      <c r="AH48" s="169">
        <v>0</v>
      </c>
      <c r="AI48" s="169">
        <v>0</v>
      </c>
      <c r="AJ48" s="169">
        <v>0</v>
      </c>
      <c r="AK48" s="169">
        <v>0</v>
      </c>
      <c r="AL48" s="169">
        <v>0</v>
      </c>
      <c r="AM48" s="169">
        <v>0</v>
      </c>
      <c r="AN48" s="169">
        <v>0</v>
      </c>
      <c r="AO48" s="169">
        <v>0</v>
      </c>
      <c r="AP48" s="169">
        <v>0</v>
      </c>
      <c r="AQ48" s="169">
        <v>0</v>
      </c>
      <c r="AR48" s="169">
        <v>0</v>
      </c>
      <c r="AS48" s="169">
        <v>0</v>
      </c>
      <c r="AT48" s="169">
        <v>0</v>
      </c>
      <c r="AU48" s="169">
        <v>0</v>
      </c>
      <c r="AV48" s="169">
        <v>0</v>
      </c>
      <c r="AW48" s="169">
        <v>0</v>
      </c>
      <c r="AX48" s="169">
        <v>0</v>
      </c>
      <c r="AY48" s="169">
        <v>0</v>
      </c>
      <c r="AZ48" s="169">
        <v>0</v>
      </c>
      <c r="BA48" s="169">
        <v>0</v>
      </c>
      <c r="BB48" s="169">
        <v>0</v>
      </c>
      <c r="BC48" s="169">
        <v>0</v>
      </c>
      <c r="BD48" s="169">
        <v>0</v>
      </c>
      <c r="BE48" s="169">
        <v>0</v>
      </c>
      <c r="BF48" s="169">
        <v>0</v>
      </c>
      <c r="BG48" s="169">
        <v>0</v>
      </c>
      <c r="BH48" s="169">
        <v>0</v>
      </c>
      <c r="BI48" s="169">
        <v>0</v>
      </c>
      <c r="BJ48" s="169">
        <v>0</v>
      </c>
      <c r="BK48" s="169">
        <v>0</v>
      </c>
      <c r="BL48" s="169">
        <v>0</v>
      </c>
      <c r="BM48" s="169">
        <v>0</v>
      </c>
      <c r="BN48" s="169">
        <v>0</v>
      </c>
      <c r="BO48" s="169">
        <v>0</v>
      </c>
      <c r="BP48" s="169">
        <v>0</v>
      </c>
      <c r="BQ48" s="169">
        <v>0</v>
      </c>
      <c r="BR48" s="169">
        <v>0</v>
      </c>
      <c r="BS48" s="169">
        <v>0</v>
      </c>
      <c r="BT48" s="169">
        <v>0</v>
      </c>
      <c r="BU48" s="169">
        <v>0</v>
      </c>
      <c r="BV48" s="169">
        <v>0</v>
      </c>
      <c r="BW48" s="169">
        <v>0</v>
      </c>
      <c r="BX48" s="169">
        <v>0</v>
      </c>
      <c r="BY48" s="169">
        <v>0</v>
      </c>
      <c r="BZ48" s="169">
        <v>0</v>
      </c>
      <c r="CA48" s="169">
        <v>0</v>
      </c>
      <c r="CB48" s="169">
        <v>0</v>
      </c>
      <c r="CC48" s="169">
        <v>0</v>
      </c>
      <c r="CD48" s="169">
        <v>0</v>
      </c>
      <c r="CE48" s="169">
        <v>0</v>
      </c>
      <c r="CF48" s="169">
        <v>0</v>
      </c>
      <c r="CG48" s="169">
        <v>0</v>
      </c>
      <c r="CH48" s="169">
        <v>0</v>
      </c>
      <c r="CI48" s="169">
        <v>0</v>
      </c>
      <c r="CJ48" s="169">
        <v>0</v>
      </c>
      <c r="CK48" s="169">
        <v>0</v>
      </c>
      <c r="CL48" s="169">
        <v>0</v>
      </c>
      <c r="CM48" s="169">
        <v>0</v>
      </c>
      <c r="CN48" s="169">
        <v>0</v>
      </c>
      <c r="CO48" s="169">
        <v>0</v>
      </c>
      <c r="CP48" s="169">
        <v>0</v>
      </c>
      <c r="CQ48" s="169">
        <v>0</v>
      </c>
      <c r="CR48" s="169">
        <v>0</v>
      </c>
      <c r="CS48" s="169">
        <v>0</v>
      </c>
      <c r="CT48" s="169">
        <v>0</v>
      </c>
      <c r="CU48" s="169">
        <v>0</v>
      </c>
      <c r="CV48" s="169">
        <v>0</v>
      </c>
      <c r="CW48" s="169">
        <v>0</v>
      </c>
      <c r="CX48" s="169">
        <v>0</v>
      </c>
      <c r="CY48" s="169">
        <v>0</v>
      </c>
      <c r="CZ48" s="169">
        <v>0</v>
      </c>
      <c r="DA48" s="169">
        <v>0</v>
      </c>
      <c r="DB48" s="169">
        <v>0</v>
      </c>
      <c r="DC48" s="169">
        <v>0</v>
      </c>
      <c r="DD48" s="169">
        <v>0</v>
      </c>
      <c r="DE48" s="169">
        <v>0</v>
      </c>
      <c r="DF48" s="169">
        <v>0</v>
      </c>
      <c r="DG48" s="169">
        <v>0</v>
      </c>
      <c r="DH48" s="169">
        <v>0</v>
      </c>
      <c r="DI48" s="169">
        <v>0</v>
      </c>
      <c r="DJ48" s="169">
        <v>0</v>
      </c>
      <c r="DK48" s="169">
        <v>0</v>
      </c>
      <c r="DL48" s="169">
        <v>0</v>
      </c>
      <c r="DM48" s="169">
        <v>0</v>
      </c>
    </row>
    <row r="49" spans="2:117" hidden="1">
      <c r="B49" s="169">
        <v>74014495.180000007</v>
      </c>
      <c r="C49" s="184" t="s">
        <v>710</v>
      </c>
      <c r="D49" s="169">
        <v>0</v>
      </c>
      <c r="E49" s="169">
        <v>0</v>
      </c>
      <c r="F49" s="169">
        <v>0</v>
      </c>
      <c r="G49" s="169">
        <v>163000</v>
      </c>
      <c r="H49" s="169">
        <v>-14668620.039999999</v>
      </c>
      <c r="J49"/>
      <c r="K49"/>
      <c r="M49" s="170" t="s">
        <v>687</v>
      </c>
      <c r="P49"/>
      <c r="Q49"/>
      <c r="R49"/>
      <c r="S49"/>
      <c r="T49"/>
      <c r="U49"/>
      <c r="V49"/>
      <c r="W49"/>
      <c r="X49"/>
      <c r="Y49"/>
      <c r="Z49"/>
      <c r="AA49"/>
      <c r="AB49" s="168" t="s">
        <v>687</v>
      </c>
      <c r="AC49" s="169">
        <v>0</v>
      </c>
      <c r="AD49" s="169">
        <v>0</v>
      </c>
      <c r="AE49" s="169">
        <v>0</v>
      </c>
      <c r="AF49" s="169">
        <v>0</v>
      </c>
      <c r="AG49" s="169">
        <v>0</v>
      </c>
      <c r="AH49" s="169">
        <v>0</v>
      </c>
      <c r="AI49" s="169">
        <v>0</v>
      </c>
      <c r="AJ49" s="169">
        <v>0</v>
      </c>
      <c r="AK49" s="169">
        <v>0</v>
      </c>
      <c r="AL49" s="169">
        <v>0</v>
      </c>
      <c r="AM49" s="169">
        <v>0</v>
      </c>
      <c r="AN49" s="169">
        <v>0</v>
      </c>
      <c r="AO49" s="169">
        <v>0</v>
      </c>
      <c r="AP49" s="169">
        <v>0</v>
      </c>
      <c r="AQ49" s="169">
        <v>0</v>
      </c>
      <c r="AR49" s="169">
        <v>0</v>
      </c>
      <c r="AS49" s="169">
        <v>0</v>
      </c>
      <c r="AT49" s="169">
        <v>0</v>
      </c>
      <c r="AU49" s="169">
        <v>263000</v>
      </c>
      <c r="AV49" s="169">
        <v>0</v>
      </c>
      <c r="AW49" s="169">
        <v>0</v>
      </c>
      <c r="AX49" s="169">
        <v>0</v>
      </c>
      <c r="AY49" s="169">
        <v>0</v>
      </c>
      <c r="AZ49" s="169">
        <v>0</v>
      </c>
      <c r="BA49" s="169">
        <v>0</v>
      </c>
      <c r="BB49" s="169">
        <v>0</v>
      </c>
      <c r="BC49" s="169">
        <v>0</v>
      </c>
      <c r="BD49" s="169">
        <v>0</v>
      </c>
      <c r="BE49" s="169">
        <v>0</v>
      </c>
      <c r="BF49" s="169">
        <v>0</v>
      </c>
      <c r="BG49" s="169">
        <v>0</v>
      </c>
      <c r="BH49" s="169">
        <v>0</v>
      </c>
      <c r="BI49" s="169">
        <v>0</v>
      </c>
      <c r="BJ49" s="169">
        <v>0</v>
      </c>
      <c r="BK49" s="169">
        <v>0</v>
      </c>
      <c r="BL49" s="169">
        <v>0</v>
      </c>
      <c r="BM49" s="169">
        <v>0</v>
      </c>
      <c r="BN49" s="169">
        <v>-100000</v>
      </c>
      <c r="BO49" s="169">
        <v>0</v>
      </c>
      <c r="BP49" s="169">
        <v>0</v>
      </c>
      <c r="BQ49" s="169">
        <v>0</v>
      </c>
      <c r="BR49" s="169">
        <v>0</v>
      </c>
      <c r="BS49" s="169">
        <v>0</v>
      </c>
      <c r="BT49" s="169">
        <v>0</v>
      </c>
      <c r="BU49" s="169">
        <v>0</v>
      </c>
      <c r="BV49" s="169">
        <v>0</v>
      </c>
      <c r="BW49" s="169">
        <v>-15738000</v>
      </c>
      <c r="BX49" s="169">
        <v>0</v>
      </c>
      <c r="BY49" s="169">
        <v>0</v>
      </c>
      <c r="BZ49" s="169">
        <v>0</v>
      </c>
      <c r="CA49" s="169">
        <v>0</v>
      </c>
      <c r="CB49" s="169">
        <v>0</v>
      </c>
      <c r="CC49" s="169">
        <v>0</v>
      </c>
      <c r="CD49" s="169">
        <v>0</v>
      </c>
      <c r="CE49" s="169">
        <v>0</v>
      </c>
      <c r="CF49" s="169">
        <v>0</v>
      </c>
      <c r="CG49" s="169">
        <v>0</v>
      </c>
      <c r="CH49" s="169">
        <v>0</v>
      </c>
      <c r="CI49" s="169">
        <v>0</v>
      </c>
      <c r="CJ49" s="169">
        <v>0</v>
      </c>
      <c r="CK49" s="169">
        <v>0</v>
      </c>
      <c r="CL49" s="169">
        <v>0</v>
      </c>
      <c r="CM49" s="169">
        <v>0</v>
      </c>
      <c r="CN49" s="169">
        <v>0</v>
      </c>
      <c r="CO49" s="169">
        <v>0</v>
      </c>
      <c r="CP49" s="169">
        <v>843879.96000000089</v>
      </c>
      <c r="CQ49" s="169">
        <v>0</v>
      </c>
      <c r="CR49" s="169">
        <v>0</v>
      </c>
      <c r="CS49" s="169">
        <v>0</v>
      </c>
      <c r="CT49" s="169">
        <v>0</v>
      </c>
      <c r="CU49" s="169">
        <v>0</v>
      </c>
      <c r="CV49" s="169">
        <v>0</v>
      </c>
      <c r="CW49" s="169">
        <v>0</v>
      </c>
      <c r="CX49" s="169">
        <v>0</v>
      </c>
      <c r="CY49" s="169">
        <v>0</v>
      </c>
      <c r="CZ49" s="169">
        <v>-56712.33</v>
      </c>
      <c r="DA49" s="169">
        <v>0</v>
      </c>
      <c r="DB49" s="169">
        <v>0</v>
      </c>
      <c r="DC49" s="169">
        <v>0</v>
      </c>
      <c r="DD49" s="169">
        <v>0</v>
      </c>
      <c r="DE49" s="169">
        <v>0</v>
      </c>
      <c r="DF49" s="169">
        <v>0</v>
      </c>
      <c r="DG49" s="169">
        <v>0</v>
      </c>
      <c r="DH49" s="169">
        <v>0</v>
      </c>
      <c r="DI49" s="169">
        <v>0</v>
      </c>
      <c r="DJ49" s="169">
        <v>0</v>
      </c>
      <c r="DK49" s="169">
        <v>0</v>
      </c>
      <c r="DL49" s="169">
        <v>0</v>
      </c>
      <c r="DM49" s="169">
        <v>-51349.32</v>
      </c>
    </row>
    <row r="50" spans="2:117" hidden="1">
      <c r="B50" s="169">
        <v>4899386</v>
      </c>
      <c r="C50" s="184" t="s">
        <v>713</v>
      </c>
      <c r="D50" s="169">
        <v>0</v>
      </c>
      <c r="E50" s="169">
        <v>0</v>
      </c>
      <c r="F50" s="169">
        <v>0</v>
      </c>
      <c r="G50" s="169">
        <v>0</v>
      </c>
      <c r="H50" s="169">
        <v>0</v>
      </c>
      <c r="J50"/>
      <c r="K50"/>
      <c r="M50" s="170" t="s">
        <v>711</v>
      </c>
      <c r="P50"/>
      <c r="Q50"/>
      <c r="R50"/>
      <c r="S50"/>
      <c r="T50"/>
      <c r="U50"/>
      <c r="V50"/>
      <c r="W50"/>
      <c r="X50"/>
      <c r="Y50"/>
      <c r="Z50"/>
      <c r="AA50"/>
      <c r="AB50" s="168" t="s">
        <v>711</v>
      </c>
      <c r="AC50" s="169">
        <v>0</v>
      </c>
      <c r="AD50" s="169">
        <v>0</v>
      </c>
      <c r="AE50" s="169">
        <v>0</v>
      </c>
      <c r="AF50" s="169">
        <v>0</v>
      </c>
      <c r="AG50" s="169">
        <v>0</v>
      </c>
      <c r="AH50" s="169">
        <v>0</v>
      </c>
      <c r="AI50" s="169">
        <v>0</v>
      </c>
      <c r="AJ50" s="169">
        <v>0</v>
      </c>
      <c r="AK50" s="169">
        <v>0</v>
      </c>
      <c r="AL50" s="169">
        <v>0</v>
      </c>
      <c r="AM50" s="169">
        <v>0</v>
      </c>
      <c r="AN50" s="169">
        <v>0</v>
      </c>
      <c r="AO50" s="169">
        <v>0</v>
      </c>
      <c r="AP50" s="169">
        <v>0</v>
      </c>
      <c r="AQ50" s="169">
        <v>0</v>
      </c>
      <c r="AR50" s="169">
        <v>0</v>
      </c>
      <c r="AS50" s="169">
        <v>0</v>
      </c>
      <c r="AT50" s="169">
        <v>0</v>
      </c>
      <c r="AU50" s="169">
        <v>0</v>
      </c>
      <c r="AV50" s="169">
        <v>0</v>
      </c>
      <c r="AW50" s="169">
        <v>0</v>
      </c>
      <c r="AX50" s="169">
        <v>0</v>
      </c>
      <c r="AY50" s="169">
        <v>0</v>
      </c>
      <c r="AZ50" s="169">
        <v>0</v>
      </c>
      <c r="BA50" s="169">
        <v>0</v>
      </c>
      <c r="BB50" s="169">
        <v>0</v>
      </c>
      <c r="BC50" s="169">
        <v>0</v>
      </c>
      <c r="BD50" s="169">
        <v>0</v>
      </c>
      <c r="BE50" s="169">
        <v>0</v>
      </c>
      <c r="BF50" s="169">
        <v>0</v>
      </c>
      <c r="BG50" s="169">
        <v>0</v>
      </c>
      <c r="BH50" s="169">
        <v>0</v>
      </c>
      <c r="BI50" s="169">
        <v>0</v>
      </c>
      <c r="BJ50" s="169">
        <v>0</v>
      </c>
      <c r="BK50" s="169">
        <v>0</v>
      </c>
      <c r="BL50" s="169">
        <v>0</v>
      </c>
      <c r="BM50" s="169">
        <v>0</v>
      </c>
      <c r="BN50" s="169">
        <v>0</v>
      </c>
      <c r="BO50" s="169">
        <v>0</v>
      </c>
      <c r="BP50" s="169">
        <v>0</v>
      </c>
      <c r="BQ50" s="169">
        <v>0</v>
      </c>
      <c r="BR50" s="169">
        <v>0</v>
      </c>
      <c r="BS50" s="169">
        <v>0</v>
      </c>
      <c r="BT50" s="169">
        <v>0</v>
      </c>
      <c r="BU50" s="169">
        <v>0</v>
      </c>
      <c r="BV50" s="169">
        <v>0</v>
      </c>
      <c r="BW50" s="169">
        <v>0</v>
      </c>
      <c r="BX50" s="169">
        <v>0</v>
      </c>
      <c r="BY50" s="169">
        <v>0</v>
      </c>
      <c r="BZ50" s="169">
        <v>0</v>
      </c>
      <c r="CA50" s="169">
        <v>0</v>
      </c>
      <c r="CB50" s="169">
        <v>0</v>
      </c>
      <c r="CC50" s="169">
        <v>0</v>
      </c>
      <c r="CD50" s="169">
        <v>0</v>
      </c>
      <c r="CE50" s="169">
        <v>0</v>
      </c>
      <c r="CF50" s="169">
        <v>0</v>
      </c>
      <c r="CG50" s="169">
        <v>0</v>
      </c>
      <c r="CH50" s="169">
        <v>0</v>
      </c>
      <c r="CI50" s="169">
        <v>0</v>
      </c>
      <c r="CJ50" s="169">
        <v>0</v>
      </c>
      <c r="CK50" s="169">
        <v>0</v>
      </c>
      <c r="CL50" s="169">
        <v>0</v>
      </c>
      <c r="CM50" s="169">
        <v>0</v>
      </c>
      <c r="CN50" s="169">
        <v>0</v>
      </c>
      <c r="CO50" s="169">
        <v>0</v>
      </c>
      <c r="CP50" s="169">
        <v>0</v>
      </c>
      <c r="CQ50" s="169">
        <v>0</v>
      </c>
      <c r="CR50" s="169">
        <v>0</v>
      </c>
      <c r="CS50" s="169">
        <v>0</v>
      </c>
      <c r="CT50" s="169">
        <v>0</v>
      </c>
      <c r="CU50" s="169">
        <v>0</v>
      </c>
      <c r="CV50" s="169">
        <v>0</v>
      </c>
      <c r="CW50" s="169">
        <v>0</v>
      </c>
      <c r="CX50" s="169">
        <v>0</v>
      </c>
      <c r="CY50" s="169">
        <v>0</v>
      </c>
      <c r="CZ50" s="169">
        <v>0</v>
      </c>
      <c r="DA50" s="169">
        <v>0</v>
      </c>
      <c r="DB50" s="169">
        <v>0</v>
      </c>
      <c r="DC50" s="169">
        <v>0</v>
      </c>
      <c r="DD50" s="169">
        <v>0</v>
      </c>
      <c r="DE50" s="169">
        <v>0</v>
      </c>
      <c r="DF50" s="169">
        <v>0</v>
      </c>
      <c r="DG50" s="169">
        <v>0</v>
      </c>
      <c r="DH50" s="169">
        <v>0</v>
      </c>
      <c r="DI50" s="169">
        <v>0</v>
      </c>
      <c r="DJ50" s="169">
        <v>0</v>
      </c>
      <c r="DK50" s="169">
        <v>0</v>
      </c>
      <c r="DL50" s="169">
        <v>0</v>
      </c>
      <c r="DM50" s="169">
        <v>0</v>
      </c>
    </row>
    <row r="51" spans="2:117" hidden="1">
      <c r="B51" s="169">
        <v>0</v>
      </c>
      <c r="C51" s="184" t="s">
        <v>922</v>
      </c>
      <c r="D51" s="169">
        <v>0</v>
      </c>
      <c r="E51" s="169">
        <v>0</v>
      </c>
      <c r="F51" s="169">
        <v>0</v>
      </c>
      <c r="G51" s="169">
        <v>0</v>
      </c>
      <c r="H51" s="169">
        <v>0</v>
      </c>
      <c r="J51"/>
      <c r="K51"/>
      <c r="M51" s="170" t="s">
        <v>923</v>
      </c>
      <c r="P51"/>
      <c r="Q51"/>
      <c r="R51"/>
      <c r="S51"/>
      <c r="T51"/>
      <c r="U51"/>
      <c r="V51"/>
      <c r="W51"/>
      <c r="X51"/>
      <c r="Y51"/>
      <c r="Z51"/>
      <c r="AA51"/>
      <c r="AB51" s="168" t="s">
        <v>923</v>
      </c>
      <c r="AC51" s="169">
        <v>0</v>
      </c>
      <c r="AD51" s="169">
        <v>0</v>
      </c>
      <c r="AE51" s="169">
        <v>0</v>
      </c>
      <c r="AF51" s="169">
        <v>0</v>
      </c>
      <c r="AG51" s="169">
        <v>0</v>
      </c>
      <c r="AH51" s="169">
        <v>0</v>
      </c>
      <c r="AI51" s="169">
        <v>0</v>
      </c>
      <c r="AJ51" s="169">
        <v>0</v>
      </c>
      <c r="AK51" s="169">
        <v>0</v>
      </c>
      <c r="AL51" s="169">
        <v>0</v>
      </c>
      <c r="AM51" s="169">
        <v>0</v>
      </c>
      <c r="AN51" s="169">
        <v>0</v>
      </c>
      <c r="AO51" s="169">
        <v>0</v>
      </c>
      <c r="AP51" s="169">
        <v>0</v>
      </c>
      <c r="AQ51" s="169">
        <v>0</v>
      </c>
      <c r="AR51" s="169">
        <v>0</v>
      </c>
      <c r="AS51" s="169">
        <v>0</v>
      </c>
      <c r="AT51" s="169">
        <v>0</v>
      </c>
      <c r="AU51" s="169">
        <v>0</v>
      </c>
      <c r="AV51" s="169">
        <v>0</v>
      </c>
      <c r="AW51" s="169">
        <v>0</v>
      </c>
      <c r="AX51" s="169">
        <v>0</v>
      </c>
      <c r="AY51" s="169">
        <v>0</v>
      </c>
      <c r="AZ51" s="169">
        <v>0</v>
      </c>
      <c r="BA51" s="169">
        <v>0</v>
      </c>
      <c r="BB51" s="169">
        <v>0</v>
      </c>
      <c r="BC51" s="169">
        <v>0</v>
      </c>
      <c r="BD51" s="169">
        <v>0</v>
      </c>
      <c r="BE51" s="169">
        <v>0</v>
      </c>
      <c r="BF51" s="169">
        <v>0</v>
      </c>
      <c r="BG51" s="169">
        <v>0</v>
      </c>
      <c r="BH51" s="169">
        <v>0</v>
      </c>
      <c r="BI51" s="169">
        <v>0</v>
      </c>
      <c r="BJ51" s="169">
        <v>0</v>
      </c>
      <c r="BK51" s="169">
        <v>0</v>
      </c>
      <c r="BL51" s="169">
        <v>0</v>
      </c>
      <c r="BM51" s="169">
        <v>0</v>
      </c>
      <c r="BN51" s="169">
        <v>0</v>
      </c>
      <c r="BO51" s="169">
        <v>0</v>
      </c>
      <c r="BP51" s="169">
        <v>0</v>
      </c>
      <c r="BQ51" s="169">
        <v>0</v>
      </c>
      <c r="BR51" s="169">
        <v>0</v>
      </c>
      <c r="BS51" s="169">
        <v>0</v>
      </c>
      <c r="BT51" s="169">
        <v>0</v>
      </c>
      <c r="BU51" s="169">
        <v>0</v>
      </c>
      <c r="BV51" s="169">
        <v>0</v>
      </c>
      <c r="BW51" s="169">
        <v>0</v>
      </c>
      <c r="BX51" s="169">
        <v>0</v>
      </c>
      <c r="BY51" s="169">
        <v>0</v>
      </c>
      <c r="BZ51" s="169">
        <v>0</v>
      </c>
      <c r="CA51" s="169">
        <v>0</v>
      </c>
      <c r="CB51" s="169">
        <v>0</v>
      </c>
      <c r="CC51" s="169">
        <v>0</v>
      </c>
      <c r="CD51" s="169">
        <v>0</v>
      </c>
      <c r="CE51" s="169">
        <v>0</v>
      </c>
      <c r="CF51" s="169">
        <v>0</v>
      </c>
      <c r="CG51" s="169">
        <v>0</v>
      </c>
      <c r="CH51" s="169">
        <v>0</v>
      </c>
      <c r="CI51" s="169">
        <v>0</v>
      </c>
      <c r="CJ51" s="169">
        <v>0</v>
      </c>
      <c r="CK51" s="169">
        <v>0</v>
      </c>
      <c r="CL51" s="169">
        <v>0</v>
      </c>
      <c r="CM51" s="169">
        <v>0</v>
      </c>
      <c r="CN51" s="169">
        <v>0</v>
      </c>
      <c r="CO51" s="169">
        <v>0</v>
      </c>
      <c r="CP51" s="169">
        <v>0</v>
      </c>
      <c r="CQ51" s="169">
        <v>0</v>
      </c>
      <c r="CR51" s="169">
        <v>0</v>
      </c>
      <c r="CS51" s="169">
        <v>0</v>
      </c>
      <c r="CT51" s="169">
        <v>0</v>
      </c>
      <c r="CU51" s="169">
        <v>0</v>
      </c>
      <c r="CV51" s="169">
        <v>0</v>
      </c>
      <c r="CW51" s="169">
        <v>0</v>
      </c>
      <c r="CX51" s="169">
        <v>0</v>
      </c>
      <c r="CY51" s="169">
        <v>0</v>
      </c>
      <c r="CZ51" s="169">
        <v>0</v>
      </c>
      <c r="DA51" s="169">
        <v>0</v>
      </c>
      <c r="DB51" s="169">
        <v>0</v>
      </c>
      <c r="DC51" s="169">
        <v>0</v>
      </c>
      <c r="DD51" s="169">
        <v>0</v>
      </c>
      <c r="DE51" s="169">
        <v>0</v>
      </c>
      <c r="DF51" s="169">
        <v>0</v>
      </c>
      <c r="DG51" s="169">
        <v>0</v>
      </c>
      <c r="DH51" s="169">
        <v>0</v>
      </c>
      <c r="DI51" s="169">
        <v>0</v>
      </c>
      <c r="DJ51" s="169">
        <v>0</v>
      </c>
      <c r="DK51" s="169">
        <v>0</v>
      </c>
      <c r="DL51" s="169">
        <v>0</v>
      </c>
      <c r="DM51" s="169">
        <v>0</v>
      </c>
    </row>
    <row r="52" spans="2:117" hidden="1">
      <c r="B52" s="169">
        <v>42530680.399999999</v>
      </c>
      <c r="C52" s="184" t="s">
        <v>720</v>
      </c>
      <c r="D52" s="169">
        <v>0</v>
      </c>
      <c r="E52" s="169">
        <v>0</v>
      </c>
      <c r="F52" s="169">
        <v>0</v>
      </c>
      <c r="G52" s="169">
        <v>121539.75</v>
      </c>
      <c r="H52" s="169">
        <v>203820.1</v>
      </c>
      <c r="J52"/>
      <c r="K52"/>
      <c r="M52" s="170" t="s">
        <v>714</v>
      </c>
      <c r="P52"/>
      <c r="Q52"/>
      <c r="R52"/>
      <c r="S52"/>
      <c r="T52"/>
      <c r="U52"/>
      <c r="V52"/>
      <c r="W52"/>
      <c r="X52"/>
      <c r="Y52"/>
      <c r="Z52"/>
      <c r="AA52"/>
      <c r="AB52" s="168" t="s">
        <v>714</v>
      </c>
      <c r="AC52" s="169">
        <v>0</v>
      </c>
      <c r="AD52" s="169">
        <v>0</v>
      </c>
      <c r="AE52" s="169">
        <v>0</v>
      </c>
      <c r="AF52" s="169">
        <v>0</v>
      </c>
      <c r="AG52" s="169">
        <v>0</v>
      </c>
      <c r="AH52" s="169">
        <v>0</v>
      </c>
      <c r="AI52" s="169">
        <v>0</v>
      </c>
      <c r="AJ52" s="169">
        <v>0</v>
      </c>
      <c r="AK52" s="169">
        <v>0</v>
      </c>
      <c r="AL52" s="169">
        <v>0</v>
      </c>
      <c r="AM52" s="169">
        <v>0</v>
      </c>
      <c r="AN52" s="169">
        <v>0</v>
      </c>
      <c r="AO52" s="169">
        <v>-51.059999999999945</v>
      </c>
      <c r="AP52" s="169">
        <v>0</v>
      </c>
      <c r="AQ52" s="169">
        <v>0</v>
      </c>
      <c r="AR52" s="169">
        <v>0</v>
      </c>
      <c r="AS52" s="169">
        <v>0</v>
      </c>
      <c r="AT52" s="169">
        <v>0</v>
      </c>
      <c r="AU52" s="169">
        <v>-18924.490000000002</v>
      </c>
      <c r="AV52" s="169">
        <v>0</v>
      </c>
      <c r="AW52" s="169">
        <v>0</v>
      </c>
      <c r="AX52" s="169">
        <v>0</v>
      </c>
      <c r="AY52" s="169">
        <v>0</v>
      </c>
      <c r="AZ52" s="169">
        <v>0</v>
      </c>
      <c r="BA52" s="169">
        <v>0</v>
      </c>
      <c r="BB52" s="169">
        <v>0</v>
      </c>
      <c r="BC52" s="169">
        <v>0</v>
      </c>
      <c r="BD52" s="169">
        <v>0</v>
      </c>
      <c r="BE52" s="169">
        <v>0</v>
      </c>
      <c r="BF52" s="169">
        <v>0</v>
      </c>
      <c r="BG52" s="169">
        <v>0</v>
      </c>
      <c r="BH52" s="169">
        <v>0</v>
      </c>
      <c r="BI52" s="169">
        <v>0</v>
      </c>
      <c r="BJ52" s="169">
        <v>0</v>
      </c>
      <c r="BK52" s="169">
        <v>0</v>
      </c>
      <c r="BL52" s="169">
        <v>0</v>
      </c>
      <c r="BM52" s="169">
        <v>140515.29999999999</v>
      </c>
      <c r="BN52" s="169">
        <v>0</v>
      </c>
      <c r="BO52" s="169">
        <v>0</v>
      </c>
      <c r="BP52" s="169">
        <v>0</v>
      </c>
      <c r="BQ52" s="169">
        <v>0</v>
      </c>
      <c r="BR52" s="169">
        <v>0</v>
      </c>
      <c r="BS52" s="169">
        <v>0</v>
      </c>
      <c r="BT52" s="169">
        <v>0</v>
      </c>
      <c r="BU52" s="169">
        <v>0</v>
      </c>
      <c r="BV52" s="169">
        <v>0</v>
      </c>
      <c r="BW52" s="169">
        <v>87795.75</v>
      </c>
      <c r="BX52" s="169">
        <v>-70379.100000000006</v>
      </c>
      <c r="BY52" s="169">
        <v>0</v>
      </c>
      <c r="BZ52" s="169">
        <v>0</v>
      </c>
      <c r="CA52" s="169">
        <v>0</v>
      </c>
      <c r="CB52" s="169">
        <v>0</v>
      </c>
      <c r="CC52" s="169">
        <v>0</v>
      </c>
      <c r="CD52" s="169">
        <v>0</v>
      </c>
      <c r="CE52" s="169">
        <v>0</v>
      </c>
      <c r="CF52" s="169">
        <v>0</v>
      </c>
      <c r="CG52" s="169">
        <v>1208.5999999999999</v>
      </c>
      <c r="CH52" s="169">
        <v>0</v>
      </c>
      <c r="CI52" s="169">
        <v>0</v>
      </c>
      <c r="CJ52" s="169">
        <v>0</v>
      </c>
      <c r="CK52" s="169">
        <v>0</v>
      </c>
      <c r="CL52" s="169">
        <v>0</v>
      </c>
      <c r="CM52" s="169">
        <v>0</v>
      </c>
      <c r="CN52" s="169">
        <v>0</v>
      </c>
      <c r="CO52" s="169">
        <v>-70379.100000000006</v>
      </c>
      <c r="CP52" s="169">
        <v>0</v>
      </c>
      <c r="CQ52" s="169">
        <v>0</v>
      </c>
      <c r="CR52" s="169">
        <v>0</v>
      </c>
      <c r="CS52" s="169">
        <v>0</v>
      </c>
      <c r="CT52" s="169">
        <v>0</v>
      </c>
      <c r="CU52" s="169">
        <v>0</v>
      </c>
      <c r="CV52" s="169">
        <v>0</v>
      </c>
      <c r="CW52" s="169">
        <v>0</v>
      </c>
      <c r="CX52" s="169">
        <v>0</v>
      </c>
      <c r="CY52" s="169">
        <v>0</v>
      </c>
      <c r="CZ52" s="169">
        <v>136358.20000000001</v>
      </c>
      <c r="DA52" s="169">
        <v>0</v>
      </c>
      <c r="DB52" s="169">
        <v>0</v>
      </c>
      <c r="DC52" s="169">
        <v>0</v>
      </c>
      <c r="DD52" s="169">
        <v>0</v>
      </c>
      <c r="DE52" s="169">
        <v>-2324</v>
      </c>
      <c r="DF52" s="169">
        <v>0</v>
      </c>
      <c r="DG52" s="169">
        <v>0</v>
      </c>
      <c r="DH52" s="169">
        <v>0</v>
      </c>
      <c r="DI52" s="169">
        <v>0</v>
      </c>
      <c r="DJ52" s="169">
        <v>0</v>
      </c>
      <c r="DK52" s="169">
        <v>0</v>
      </c>
      <c r="DL52" s="169">
        <v>0</v>
      </c>
      <c r="DM52" s="169">
        <v>0</v>
      </c>
    </row>
    <row r="53" spans="2:117" hidden="1">
      <c r="B53" s="169">
        <v>64629618</v>
      </c>
      <c r="C53" s="184" t="s">
        <v>745</v>
      </c>
      <c r="D53" s="169">
        <v>0</v>
      </c>
      <c r="E53" s="169">
        <v>0</v>
      </c>
      <c r="F53" s="169">
        <v>0</v>
      </c>
      <c r="G53" s="169">
        <v>0</v>
      </c>
      <c r="H53" s="169">
        <v>-7819011.3600000003</v>
      </c>
      <c r="J53"/>
      <c r="K53"/>
      <c r="M53" s="170" t="s">
        <v>721</v>
      </c>
      <c r="P53"/>
      <c r="Q53"/>
      <c r="R53"/>
      <c r="S53"/>
      <c r="T53"/>
      <c r="U53"/>
      <c r="V53"/>
      <c r="W53"/>
      <c r="X53"/>
      <c r="Y53"/>
      <c r="Z53"/>
      <c r="AA53"/>
      <c r="AB53" s="168" t="s">
        <v>721</v>
      </c>
      <c r="AC53" s="169">
        <v>0</v>
      </c>
      <c r="AD53" s="169">
        <v>0</v>
      </c>
      <c r="AE53" s="169">
        <v>0</v>
      </c>
      <c r="AF53" s="169">
        <v>0</v>
      </c>
      <c r="AG53" s="169">
        <v>0</v>
      </c>
      <c r="AH53" s="169">
        <v>0</v>
      </c>
      <c r="AI53" s="169">
        <v>0</v>
      </c>
      <c r="AJ53" s="169">
        <v>0</v>
      </c>
      <c r="AK53" s="169">
        <v>0</v>
      </c>
      <c r="AL53" s="169">
        <v>0</v>
      </c>
      <c r="AM53" s="169">
        <v>0</v>
      </c>
      <c r="AN53" s="169">
        <v>0</v>
      </c>
      <c r="AO53" s="169">
        <v>0</v>
      </c>
      <c r="AP53" s="169">
        <v>0</v>
      </c>
      <c r="AQ53" s="169">
        <v>0</v>
      </c>
      <c r="AR53" s="169">
        <v>0</v>
      </c>
      <c r="AS53" s="169">
        <v>0</v>
      </c>
      <c r="AT53" s="169">
        <v>0</v>
      </c>
      <c r="AU53" s="169">
        <v>0</v>
      </c>
      <c r="AV53" s="169">
        <v>0</v>
      </c>
      <c r="AW53" s="169">
        <v>0</v>
      </c>
      <c r="AX53" s="169">
        <v>0</v>
      </c>
      <c r="AY53" s="169">
        <v>0</v>
      </c>
      <c r="AZ53" s="169">
        <v>0</v>
      </c>
      <c r="BA53" s="169">
        <v>0</v>
      </c>
      <c r="BB53" s="169">
        <v>0</v>
      </c>
      <c r="BC53" s="169">
        <v>0</v>
      </c>
      <c r="BD53" s="169">
        <v>0</v>
      </c>
      <c r="BE53" s="169">
        <v>0</v>
      </c>
      <c r="BF53" s="169">
        <v>0</v>
      </c>
      <c r="BG53" s="169">
        <v>0</v>
      </c>
      <c r="BH53" s="169">
        <v>0</v>
      </c>
      <c r="BI53" s="169">
        <v>0</v>
      </c>
      <c r="BJ53" s="169">
        <v>0</v>
      </c>
      <c r="BK53" s="169">
        <v>0</v>
      </c>
      <c r="BL53" s="169">
        <v>0</v>
      </c>
      <c r="BM53" s="169">
        <v>0</v>
      </c>
      <c r="BN53" s="169">
        <v>0</v>
      </c>
      <c r="BO53" s="169">
        <v>0</v>
      </c>
      <c r="BP53" s="169">
        <v>0</v>
      </c>
      <c r="BQ53" s="169">
        <v>0</v>
      </c>
      <c r="BR53" s="169">
        <v>0</v>
      </c>
      <c r="BS53" s="169">
        <v>0</v>
      </c>
      <c r="BT53" s="169">
        <v>0</v>
      </c>
      <c r="BU53" s="169">
        <v>0</v>
      </c>
      <c r="BV53" s="169">
        <v>0</v>
      </c>
      <c r="BW53" s="169">
        <v>-8614286.8000000007</v>
      </c>
      <c r="BX53" s="169">
        <v>40222.19</v>
      </c>
      <c r="BY53" s="169">
        <v>0</v>
      </c>
      <c r="BZ53" s="169">
        <v>0</v>
      </c>
      <c r="CA53" s="169">
        <v>0</v>
      </c>
      <c r="CB53" s="169">
        <v>0</v>
      </c>
      <c r="CC53" s="169">
        <v>0</v>
      </c>
      <c r="CD53" s="169">
        <v>0</v>
      </c>
      <c r="CE53" s="169">
        <v>0</v>
      </c>
      <c r="CF53" s="169">
        <v>0</v>
      </c>
      <c r="CG53" s="169">
        <v>0</v>
      </c>
      <c r="CH53" s="169">
        <v>0</v>
      </c>
      <c r="CI53" s="169">
        <v>0</v>
      </c>
      <c r="CJ53" s="169">
        <v>0</v>
      </c>
      <c r="CK53" s="169">
        <v>0</v>
      </c>
      <c r="CL53" s="169">
        <v>0</v>
      </c>
      <c r="CM53" s="169">
        <v>0</v>
      </c>
      <c r="CN53" s="169">
        <v>0</v>
      </c>
      <c r="CO53" s="169">
        <v>0</v>
      </c>
      <c r="CP53" s="169">
        <v>755053.25</v>
      </c>
      <c r="CQ53" s="169">
        <v>0</v>
      </c>
      <c r="CR53" s="169">
        <v>0</v>
      </c>
      <c r="CS53" s="169">
        <v>0</v>
      </c>
      <c r="CT53" s="169">
        <v>0</v>
      </c>
      <c r="CU53" s="169">
        <v>0</v>
      </c>
      <c r="CV53" s="169">
        <v>0</v>
      </c>
      <c r="CW53" s="169">
        <v>0</v>
      </c>
      <c r="CX53" s="169">
        <v>0</v>
      </c>
      <c r="CY53" s="169">
        <v>0</v>
      </c>
      <c r="CZ53" s="169">
        <v>0</v>
      </c>
      <c r="DA53" s="169">
        <v>0</v>
      </c>
      <c r="DB53" s="169">
        <v>0</v>
      </c>
      <c r="DC53" s="169">
        <v>0</v>
      </c>
      <c r="DD53" s="169">
        <v>0</v>
      </c>
      <c r="DE53" s="169">
        <v>0</v>
      </c>
      <c r="DF53" s="169">
        <v>0</v>
      </c>
      <c r="DG53" s="169">
        <v>0</v>
      </c>
      <c r="DH53" s="169">
        <v>0</v>
      </c>
      <c r="DI53" s="169">
        <v>0</v>
      </c>
      <c r="DJ53" s="169">
        <v>0</v>
      </c>
      <c r="DK53" s="169">
        <v>0</v>
      </c>
      <c r="DL53" s="169">
        <v>0</v>
      </c>
      <c r="DM53" s="169">
        <v>0</v>
      </c>
    </row>
    <row r="54" spans="2:117" hidden="1">
      <c r="B54" s="169">
        <v>5202010.6100000003</v>
      </c>
      <c r="C54" s="184" t="s">
        <v>767</v>
      </c>
      <c r="D54" s="169">
        <v>0</v>
      </c>
      <c r="E54" s="169">
        <v>0</v>
      </c>
      <c r="F54" s="169">
        <v>0</v>
      </c>
      <c r="G54" s="169">
        <v>-243452.69</v>
      </c>
      <c r="H54" s="169">
        <v>-10580351.289999999</v>
      </c>
      <c r="J54"/>
      <c r="K54"/>
      <c r="M54" s="170" t="s">
        <v>746</v>
      </c>
      <c r="P54"/>
      <c r="Q54"/>
      <c r="R54"/>
      <c r="S54"/>
      <c r="T54"/>
      <c r="U54"/>
      <c r="V54"/>
      <c r="W54"/>
      <c r="X54"/>
      <c r="Y54"/>
      <c r="Z54"/>
      <c r="AA54"/>
      <c r="AB54" s="168" t="s">
        <v>746</v>
      </c>
      <c r="AC54" s="169">
        <v>0</v>
      </c>
      <c r="AD54" s="169">
        <v>0</v>
      </c>
      <c r="AE54" s="169">
        <v>0</v>
      </c>
      <c r="AF54" s="169">
        <v>0</v>
      </c>
      <c r="AG54" s="169">
        <v>0</v>
      </c>
      <c r="AH54" s="169">
        <v>0</v>
      </c>
      <c r="AI54" s="169">
        <v>0</v>
      </c>
      <c r="AJ54" s="169">
        <v>0</v>
      </c>
      <c r="AK54" s="169">
        <v>0</v>
      </c>
      <c r="AL54" s="169">
        <v>0</v>
      </c>
      <c r="AM54" s="169">
        <v>0</v>
      </c>
      <c r="AN54" s="169">
        <v>1505.68</v>
      </c>
      <c r="AO54" s="169">
        <v>-50189.05</v>
      </c>
      <c r="AP54" s="169">
        <v>0</v>
      </c>
      <c r="AQ54" s="169">
        <v>0</v>
      </c>
      <c r="AR54" s="169">
        <v>0</v>
      </c>
      <c r="AS54" s="169">
        <v>-196275</v>
      </c>
      <c r="AT54" s="169">
        <v>0</v>
      </c>
      <c r="AU54" s="169">
        <v>0</v>
      </c>
      <c r="AV54" s="169">
        <v>0</v>
      </c>
      <c r="AW54" s="169">
        <v>0</v>
      </c>
      <c r="AX54" s="169">
        <v>0</v>
      </c>
      <c r="AY54" s="169">
        <v>0</v>
      </c>
      <c r="AZ54" s="169">
        <v>0</v>
      </c>
      <c r="BA54" s="169">
        <v>0</v>
      </c>
      <c r="BB54" s="169">
        <v>0</v>
      </c>
      <c r="BC54" s="169">
        <v>0</v>
      </c>
      <c r="BD54" s="169">
        <v>0</v>
      </c>
      <c r="BE54" s="169">
        <v>0</v>
      </c>
      <c r="BF54" s="169">
        <v>0</v>
      </c>
      <c r="BG54" s="169">
        <v>0</v>
      </c>
      <c r="BH54" s="169">
        <v>0</v>
      </c>
      <c r="BI54" s="169">
        <v>0</v>
      </c>
      <c r="BJ54" s="169">
        <v>0</v>
      </c>
      <c r="BK54" s="169">
        <v>0</v>
      </c>
      <c r="BL54" s="169">
        <v>0</v>
      </c>
      <c r="BM54" s="169">
        <v>1505.68</v>
      </c>
      <c r="BN54" s="169">
        <v>0</v>
      </c>
      <c r="BO54" s="169">
        <v>0</v>
      </c>
      <c r="BP54" s="169">
        <v>0</v>
      </c>
      <c r="BQ54" s="169">
        <v>0</v>
      </c>
      <c r="BR54" s="169">
        <v>0</v>
      </c>
      <c r="BS54" s="169">
        <v>0</v>
      </c>
      <c r="BT54" s="169">
        <v>0</v>
      </c>
      <c r="BU54" s="169">
        <v>0</v>
      </c>
      <c r="BV54" s="169">
        <v>0</v>
      </c>
      <c r="BW54" s="169">
        <v>-10398303.9</v>
      </c>
      <c r="BX54" s="169">
        <v>0</v>
      </c>
      <c r="BY54" s="169">
        <v>0</v>
      </c>
      <c r="BZ54" s="169">
        <v>0</v>
      </c>
      <c r="CA54" s="169">
        <v>0</v>
      </c>
      <c r="CB54" s="169">
        <v>11.11</v>
      </c>
      <c r="CC54" s="169">
        <v>0</v>
      </c>
      <c r="CD54" s="169">
        <v>0</v>
      </c>
      <c r="CE54" s="169">
        <v>0</v>
      </c>
      <c r="CF54" s="169">
        <v>0</v>
      </c>
      <c r="CG54" s="169">
        <v>1278.5999999999999</v>
      </c>
      <c r="CH54" s="169">
        <v>0</v>
      </c>
      <c r="CI54" s="169">
        <v>0</v>
      </c>
      <c r="CJ54" s="169">
        <v>0</v>
      </c>
      <c r="CK54" s="169">
        <v>0</v>
      </c>
      <c r="CL54" s="169">
        <v>0</v>
      </c>
      <c r="CM54" s="169">
        <v>0</v>
      </c>
      <c r="CN54" s="169">
        <v>0</v>
      </c>
      <c r="CO54" s="169">
        <v>0</v>
      </c>
      <c r="CP54" s="169">
        <v>0</v>
      </c>
      <c r="CQ54" s="169">
        <v>0</v>
      </c>
      <c r="CR54" s="169">
        <v>0</v>
      </c>
      <c r="CS54" s="169">
        <v>0</v>
      </c>
      <c r="CT54" s="169">
        <v>0</v>
      </c>
      <c r="CU54" s="169">
        <v>0</v>
      </c>
      <c r="CV54" s="169">
        <v>0</v>
      </c>
      <c r="CW54" s="169">
        <v>0</v>
      </c>
      <c r="CX54" s="169">
        <v>0</v>
      </c>
      <c r="CY54" s="169">
        <v>0</v>
      </c>
      <c r="CZ54" s="169">
        <v>0</v>
      </c>
      <c r="DA54" s="169">
        <v>0</v>
      </c>
      <c r="DB54" s="169">
        <v>0</v>
      </c>
      <c r="DC54" s="169">
        <v>0</v>
      </c>
      <c r="DD54" s="169">
        <v>0</v>
      </c>
      <c r="DE54" s="169">
        <v>610.55999999999995</v>
      </c>
      <c r="DF54" s="169">
        <v>0</v>
      </c>
      <c r="DG54" s="169">
        <v>0</v>
      </c>
      <c r="DH54" s="169">
        <v>0</v>
      </c>
      <c r="DI54" s="169">
        <v>0</v>
      </c>
      <c r="DJ54" s="169">
        <v>1052.96</v>
      </c>
      <c r="DK54" s="169">
        <v>0</v>
      </c>
      <c r="DL54" s="169">
        <v>0</v>
      </c>
      <c r="DM54" s="169">
        <v>0</v>
      </c>
    </row>
    <row r="55" spans="2:117" hidden="1">
      <c r="B55" s="169">
        <v>8217045.7199999997</v>
      </c>
      <c r="C55" s="184" t="s">
        <v>776</v>
      </c>
      <c r="D55" s="169">
        <v>0</v>
      </c>
      <c r="E55" s="169">
        <v>0</v>
      </c>
      <c r="F55" s="169">
        <v>0</v>
      </c>
      <c r="G55" s="169">
        <v>0</v>
      </c>
      <c r="H55" s="169">
        <v>-3497080</v>
      </c>
      <c r="J55"/>
      <c r="K55"/>
      <c r="M55" s="170" t="s">
        <v>768</v>
      </c>
      <c r="P55"/>
      <c r="Q55"/>
      <c r="R55"/>
      <c r="S55"/>
      <c r="T55"/>
      <c r="U55"/>
      <c r="V55"/>
      <c r="W55"/>
      <c r="X55"/>
      <c r="Y55"/>
      <c r="Z55"/>
      <c r="AA55"/>
      <c r="AB55" s="168" t="s">
        <v>768</v>
      </c>
      <c r="AC55" s="169">
        <v>0</v>
      </c>
      <c r="AD55" s="169">
        <v>0</v>
      </c>
      <c r="AE55" s="169">
        <v>0</v>
      </c>
      <c r="AF55" s="169">
        <v>0</v>
      </c>
      <c r="AG55" s="169">
        <v>0</v>
      </c>
      <c r="AH55" s="169">
        <v>0</v>
      </c>
      <c r="AI55" s="169">
        <v>0</v>
      </c>
      <c r="AJ55" s="169">
        <v>0</v>
      </c>
      <c r="AK55" s="169">
        <v>0</v>
      </c>
      <c r="AL55" s="169">
        <v>0</v>
      </c>
      <c r="AM55" s="169">
        <v>0</v>
      </c>
      <c r="AN55" s="169">
        <v>0</v>
      </c>
      <c r="AO55" s="169">
        <v>0</v>
      </c>
      <c r="AP55" s="169">
        <v>0</v>
      </c>
      <c r="AQ55" s="169">
        <v>0</v>
      </c>
      <c r="AR55" s="169">
        <v>0</v>
      </c>
      <c r="AS55" s="169">
        <v>0</v>
      </c>
      <c r="AT55" s="169">
        <v>0</v>
      </c>
      <c r="AU55" s="169">
        <v>0</v>
      </c>
      <c r="AV55" s="169">
        <v>0</v>
      </c>
      <c r="AW55" s="169">
        <v>0</v>
      </c>
      <c r="AX55" s="169">
        <v>0</v>
      </c>
      <c r="AY55" s="169">
        <v>0</v>
      </c>
      <c r="AZ55" s="169">
        <v>0</v>
      </c>
      <c r="BA55" s="169">
        <v>0</v>
      </c>
      <c r="BB55" s="169">
        <v>0</v>
      </c>
      <c r="BC55" s="169">
        <v>0</v>
      </c>
      <c r="BD55" s="169">
        <v>0</v>
      </c>
      <c r="BE55" s="169">
        <v>0</v>
      </c>
      <c r="BF55" s="169">
        <v>0</v>
      </c>
      <c r="BG55" s="169">
        <v>0</v>
      </c>
      <c r="BH55" s="169">
        <v>0</v>
      </c>
      <c r="BI55" s="169">
        <v>0</v>
      </c>
      <c r="BJ55" s="169">
        <v>0</v>
      </c>
      <c r="BK55" s="169">
        <v>0</v>
      </c>
      <c r="BL55" s="169">
        <v>0</v>
      </c>
      <c r="BM55" s="169">
        <v>0</v>
      </c>
      <c r="BN55" s="169">
        <v>0</v>
      </c>
      <c r="BO55" s="169">
        <v>0</v>
      </c>
      <c r="BP55" s="169">
        <v>0</v>
      </c>
      <c r="BQ55" s="169">
        <v>0</v>
      </c>
      <c r="BR55" s="169">
        <v>0</v>
      </c>
      <c r="BS55" s="169">
        <v>0</v>
      </c>
      <c r="BT55" s="169">
        <v>0</v>
      </c>
      <c r="BU55" s="169">
        <v>0</v>
      </c>
      <c r="BV55" s="169">
        <v>0</v>
      </c>
      <c r="BW55" s="169">
        <v>-3497080</v>
      </c>
      <c r="BX55" s="169">
        <v>0</v>
      </c>
      <c r="BY55" s="169">
        <v>0</v>
      </c>
      <c r="BZ55" s="169">
        <v>0</v>
      </c>
      <c r="CA55" s="169">
        <v>0</v>
      </c>
      <c r="CB55" s="169">
        <v>0</v>
      </c>
      <c r="CC55" s="169">
        <v>0</v>
      </c>
      <c r="CD55" s="169">
        <v>0</v>
      </c>
      <c r="CE55" s="169">
        <v>0</v>
      </c>
      <c r="CF55" s="169">
        <v>0</v>
      </c>
      <c r="CG55" s="169">
        <v>0</v>
      </c>
      <c r="CH55" s="169">
        <v>0</v>
      </c>
      <c r="CI55" s="169">
        <v>0</v>
      </c>
      <c r="CJ55" s="169">
        <v>0</v>
      </c>
      <c r="CK55" s="169">
        <v>0</v>
      </c>
      <c r="CL55" s="169">
        <v>0</v>
      </c>
      <c r="CM55" s="169">
        <v>0</v>
      </c>
      <c r="CN55" s="169">
        <v>0</v>
      </c>
      <c r="CO55" s="169">
        <v>0</v>
      </c>
      <c r="CP55" s="169">
        <v>0</v>
      </c>
      <c r="CQ55" s="169">
        <v>0</v>
      </c>
      <c r="CR55" s="169">
        <v>0</v>
      </c>
      <c r="CS55" s="169">
        <v>0</v>
      </c>
      <c r="CT55" s="169">
        <v>0</v>
      </c>
      <c r="CU55" s="169">
        <v>0</v>
      </c>
      <c r="CV55" s="169">
        <v>0</v>
      </c>
      <c r="CW55" s="169">
        <v>0</v>
      </c>
      <c r="CX55" s="169">
        <v>0</v>
      </c>
      <c r="CY55" s="169">
        <v>0</v>
      </c>
      <c r="CZ55" s="169">
        <v>0</v>
      </c>
      <c r="DA55" s="169">
        <v>0</v>
      </c>
      <c r="DB55" s="169">
        <v>0</v>
      </c>
      <c r="DC55" s="169">
        <v>0</v>
      </c>
      <c r="DD55" s="169">
        <v>0</v>
      </c>
      <c r="DE55" s="169">
        <v>0</v>
      </c>
      <c r="DF55" s="169">
        <v>0</v>
      </c>
      <c r="DG55" s="169">
        <v>0</v>
      </c>
      <c r="DH55" s="169">
        <v>0</v>
      </c>
      <c r="DI55" s="169">
        <v>0</v>
      </c>
      <c r="DJ55" s="169">
        <v>0</v>
      </c>
      <c r="DK55" s="169">
        <v>0</v>
      </c>
      <c r="DL55" s="169">
        <v>0</v>
      </c>
      <c r="DM55" s="169">
        <v>0</v>
      </c>
    </row>
    <row r="56" spans="2:117" hidden="1">
      <c r="B56" s="169">
        <v>0</v>
      </c>
      <c r="C56" s="184" t="s">
        <v>924</v>
      </c>
      <c r="D56" s="169">
        <v>0</v>
      </c>
      <c r="E56" s="169">
        <v>0</v>
      </c>
      <c r="F56" s="169">
        <v>0</v>
      </c>
      <c r="G56" s="169">
        <v>0</v>
      </c>
      <c r="H56" s="169">
        <v>0</v>
      </c>
      <c r="J56"/>
      <c r="K56"/>
      <c r="M56" s="170" t="s">
        <v>925</v>
      </c>
      <c r="P56"/>
      <c r="Q56"/>
      <c r="R56"/>
      <c r="S56"/>
      <c r="T56"/>
      <c r="U56"/>
      <c r="V56"/>
      <c r="W56"/>
      <c r="X56"/>
      <c r="Y56"/>
      <c r="Z56"/>
      <c r="AA56"/>
      <c r="AB56" s="168" t="s">
        <v>925</v>
      </c>
      <c r="AC56" s="169">
        <v>0</v>
      </c>
      <c r="AD56" s="169">
        <v>0</v>
      </c>
      <c r="AE56" s="169">
        <v>0</v>
      </c>
      <c r="AF56" s="169">
        <v>0</v>
      </c>
      <c r="AG56" s="169">
        <v>0</v>
      </c>
      <c r="AH56" s="169">
        <v>0</v>
      </c>
      <c r="AI56" s="169">
        <v>0</v>
      </c>
      <c r="AJ56" s="169">
        <v>0</v>
      </c>
      <c r="AK56" s="169">
        <v>0</v>
      </c>
      <c r="AL56" s="169">
        <v>0</v>
      </c>
      <c r="AM56" s="169">
        <v>0</v>
      </c>
      <c r="AN56" s="169">
        <v>0</v>
      </c>
      <c r="AO56" s="169">
        <v>0</v>
      </c>
      <c r="AP56" s="169">
        <v>0</v>
      </c>
      <c r="AQ56" s="169">
        <v>0</v>
      </c>
      <c r="AR56" s="169">
        <v>0</v>
      </c>
      <c r="AS56" s="169">
        <v>0</v>
      </c>
      <c r="AT56" s="169">
        <v>0</v>
      </c>
      <c r="AU56" s="169">
        <v>0</v>
      </c>
      <c r="AV56" s="169">
        <v>0</v>
      </c>
      <c r="AW56" s="169">
        <v>0</v>
      </c>
      <c r="AX56" s="169">
        <v>0</v>
      </c>
      <c r="AY56" s="169">
        <v>0</v>
      </c>
      <c r="AZ56" s="169">
        <v>0</v>
      </c>
      <c r="BA56" s="169">
        <v>0</v>
      </c>
      <c r="BB56" s="169">
        <v>0</v>
      </c>
      <c r="BC56" s="169">
        <v>0</v>
      </c>
      <c r="BD56" s="169">
        <v>0</v>
      </c>
      <c r="BE56" s="169">
        <v>0</v>
      </c>
      <c r="BF56" s="169">
        <v>0</v>
      </c>
      <c r="BG56" s="169">
        <v>0</v>
      </c>
      <c r="BH56" s="169">
        <v>0</v>
      </c>
      <c r="BI56" s="169">
        <v>0</v>
      </c>
      <c r="BJ56" s="169">
        <v>0</v>
      </c>
      <c r="BK56" s="169">
        <v>0</v>
      </c>
      <c r="BL56" s="169">
        <v>0</v>
      </c>
      <c r="BM56" s="169">
        <v>0</v>
      </c>
      <c r="BN56" s="169">
        <v>0</v>
      </c>
      <c r="BO56" s="169">
        <v>0</v>
      </c>
      <c r="BP56" s="169">
        <v>0</v>
      </c>
      <c r="BQ56" s="169">
        <v>0</v>
      </c>
      <c r="BR56" s="169">
        <v>0</v>
      </c>
      <c r="BS56" s="169">
        <v>0</v>
      </c>
      <c r="BT56" s="169">
        <v>0</v>
      </c>
      <c r="BU56" s="169">
        <v>0</v>
      </c>
      <c r="BV56" s="169">
        <v>0</v>
      </c>
      <c r="BW56" s="169">
        <v>0</v>
      </c>
      <c r="BX56" s="169">
        <v>0</v>
      </c>
      <c r="BY56" s="169">
        <v>0</v>
      </c>
      <c r="BZ56" s="169">
        <v>0</v>
      </c>
      <c r="CA56" s="169">
        <v>0</v>
      </c>
      <c r="CB56" s="169">
        <v>0</v>
      </c>
      <c r="CC56" s="169">
        <v>0</v>
      </c>
      <c r="CD56" s="169">
        <v>0</v>
      </c>
      <c r="CE56" s="169">
        <v>0</v>
      </c>
      <c r="CF56" s="169">
        <v>0</v>
      </c>
      <c r="CG56" s="169">
        <v>0</v>
      </c>
      <c r="CH56" s="169">
        <v>0</v>
      </c>
      <c r="CI56" s="169">
        <v>0</v>
      </c>
      <c r="CJ56" s="169">
        <v>0</v>
      </c>
      <c r="CK56" s="169">
        <v>0</v>
      </c>
      <c r="CL56" s="169">
        <v>0</v>
      </c>
      <c r="CM56" s="169">
        <v>0</v>
      </c>
      <c r="CN56" s="169">
        <v>0</v>
      </c>
      <c r="CO56" s="169">
        <v>0</v>
      </c>
      <c r="CP56" s="169">
        <v>0</v>
      </c>
      <c r="CQ56" s="169">
        <v>0</v>
      </c>
      <c r="CR56" s="169">
        <v>0</v>
      </c>
      <c r="CS56" s="169">
        <v>0</v>
      </c>
      <c r="CT56" s="169">
        <v>0</v>
      </c>
      <c r="CU56" s="169">
        <v>0</v>
      </c>
      <c r="CV56" s="169">
        <v>0</v>
      </c>
      <c r="CW56" s="169">
        <v>0</v>
      </c>
      <c r="CX56" s="169">
        <v>0</v>
      </c>
      <c r="CY56" s="169">
        <v>0</v>
      </c>
      <c r="CZ56" s="169">
        <v>0</v>
      </c>
      <c r="DA56" s="169">
        <v>0</v>
      </c>
      <c r="DB56" s="169">
        <v>0</v>
      </c>
      <c r="DC56" s="169">
        <v>0</v>
      </c>
      <c r="DD56" s="169">
        <v>0</v>
      </c>
      <c r="DE56" s="169">
        <v>0</v>
      </c>
      <c r="DF56" s="169">
        <v>0</v>
      </c>
      <c r="DG56" s="169">
        <v>0</v>
      </c>
      <c r="DH56" s="169">
        <v>0</v>
      </c>
      <c r="DI56" s="169">
        <v>0</v>
      </c>
      <c r="DJ56" s="169">
        <v>0</v>
      </c>
      <c r="DK56" s="169">
        <v>0</v>
      </c>
      <c r="DL56" s="169">
        <v>0</v>
      </c>
      <c r="DM56" s="169">
        <v>0</v>
      </c>
    </row>
    <row r="57" spans="2:117" hidden="1">
      <c r="B57" s="169">
        <v>24910155.09</v>
      </c>
      <c r="C57" s="184" t="s">
        <v>779</v>
      </c>
      <c r="D57" s="169">
        <v>0</v>
      </c>
      <c r="E57" s="169">
        <v>0</v>
      </c>
      <c r="F57" s="169">
        <v>0</v>
      </c>
      <c r="G57" s="169">
        <v>0</v>
      </c>
      <c r="H57" s="169">
        <v>0</v>
      </c>
      <c r="J57"/>
      <c r="K57"/>
      <c r="M57" s="170" t="s">
        <v>777</v>
      </c>
      <c r="P57"/>
      <c r="Q57"/>
      <c r="R57"/>
      <c r="S57"/>
      <c r="T57"/>
      <c r="U57"/>
      <c r="V57"/>
      <c r="W57"/>
      <c r="X57"/>
      <c r="Y57"/>
      <c r="Z57"/>
      <c r="AA57"/>
      <c r="AB57" s="168" t="s">
        <v>777</v>
      </c>
      <c r="AC57" s="169">
        <v>0</v>
      </c>
      <c r="AD57" s="169">
        <v>0</v>
      </c>
      <c r="AE57" s="169">
        <v>0</v>
      </c>
      <c r="AF57" s="169">
        <v>0</v>
      </c>
      <c r="AG57" s="169">
        <v>0</v>
      </c>
      <c r="AH57" s="169">
        <v>0</v>
      </c>
      <c r="AI57" s="169">
        <v>0</v>
      </c>
      <c r="AJ57" s="169">
        <v>0</v>
      </c>
      <c r="AK57" s="169">
        <v>0</v>
      </c>
      <c r="AL57" s="169">
        <v>0</v>
      </c>
      <c r="AM57" s="169">
        <v>0</v>
      </c>
      <c r="AN57" s="169">
        <v>0</v>
      </c>
      <c r="AO57" s="169">
        <v>0</v>
      </c>
      <c r="AP57" s="169">
        <v>0</v>
      </c>
      <c r="AQ57" s="169">
        <v>0</v>
      </c>
      <c r="AR57" s="169">
        <v>0</v>
      </c>
      <c r="AS57" s="169">
        <v>0</v>
      </c>
      <c r="AT57" s="169">
        <v>0</v>
      </c>
      <c r="AU57" s="169">
        <v>0</v>
      </c>
      <c r="AV57" s="169">
        <v>0</v>
      </c>
      <c r="AW57" s="169">
        <v>0</v>
      </c>
      <c r="AX57" s="169">
        <v>0</v>
      </c>
      <c r="AY57" s="169">
        <v>0</v>
      </c>
      <c r="AZ57" s="169">
        <v>0</v>
      </c>
      <c r="BA57" s="169">
        <v>0</v>
      </c>
      <c r="BB57" s="169">
        <v>0</v>
      </c>
      <c r="BC57" s="169">
        <v>0</v>
      </c>
      <c r="BD57" s="169">
        <v>0</v>
      </c>
      <c r="BE57" s="169">
        <v>0</v>
      </c>
      <c r="BF57" s="169">
        <v>0</v>
      </c>
      <c r="BG57" s="169">
        <v>0</v>
      </c>
      <c r="BH57" s="169">
        <v>0</v>
      </c>
      <c r="BI57" s="169">
        <v>0</v>
      </c>
      <c r="BJ57" s="169">
        <v>0</v>
      </c>
      <c r="BK57" s="169">
        <v>0</v>
      </c>
      <c r="BL57" s="169">
        <v>0</v>
      </c>
      <c r="BM57" s="169">
        <v>0</v>
      </c>
      <c r="BN57" s="169">
        <v>0</v>
      </c>
      <c r="BO57" s="169">
        <v>0</v>
      </c>
      <c r="BP57" s="169">
        <v>0</v>
      </c>
      <c r="BQ57" s="169">
        <v>0</v>
      </c>
      <c r="BR57" s="169">
        <v>0</v>
      </c>
      <c r="BS57" s="169">
        <v>0</v>
      </c>
      <c r="BT57" s="169">
        <v>0</v>
      </c>
      <c r="BU57" s="169">
        <v>0</v>
      </c>
      <c r="BV57" s="169">
        <v>0</v>
      </c>
      <c r="BW57" s="169">
        <v>0</v>
      </c>
      <c r="BX57" s="169">
        <v>0</v>
      </c>
      <c r="BY57" s="169">
        <v>0</v>
      </c>
      <c r="BZ57" s="169">
        <v>0</v>
      </c>
      <c r="CA57" s="169">
        <v>0</v>
      </c>
      <c r="CB57" s="169">
        <v>0</v>
      </c>
      <c r="CC57" s="169">
        <v>0</v>
      </c>
      <c r="CD57" s="169">
        <v>0</v>
      </c>
      <c r="CE57" s="169">
        <v>0</v>
      </c>
      <c r="CF57" s="169">
        <v>0</v>
      </c>
      <c r="CG57" s="169">
        <v>0</v>
      </c>
      <c r="CH57" s="169">
        <v>0</v>
      </c>
      <c r="CI57" s="169">
        <v>0</v>
      </c>
      <c r="CJ57" s="169">
        <v>0</v>
      </c>
      <c r="CK57" s="169">
        <v>0</v>
      </c>
      <c r="CL57" s="169">
        <v>0</v>
      </c>
      <c r="CM57" s="169">
        <v>0</v>
      </c>
      <c r="CN57" s="169">
        <v>0</v>
      </c>
      <c r="CO57" s="169">
        <v>0</v>
      </c>
      <c r="CP57" s="169">
        <v>0</v>
      </c>
      <c r="CQ57" s="169">
        <v>0</v>
      </c>
      <c r="CR57" s="169">
        <v>0</v>
      </c>
      <c r="CS57" s="169">
        <v>0</v>
      </c>
      <c r="CT57" s="169">
        <v>0</v>
      </c>
      <c r="CU57" s="169">
        <v>0</v>
      </c>
      <c r="CV57" s="169">
        <v>0</v>
      </c>
      <c r="CW57" s="169">
        <v>0</v>
      </c>
      <c r="CX57" s="169">
        <v>0</v>
      </c>
      <c r="CY57" s="169">
        <v>0</v>
      </c>
      <c r="CZ57" s="169">
        <v>0</v>
      </c>
      <c r="DA57" s="169">
        <v>0</v>
      </c>
      <c r="DB57" s="169">
        <v>0</v>
      </c>
      <c r="DC57" s="169">
        <v>0</v>
      </c>
      <c r="DD57" s="169">
        <v>0</v>
      </c>
      <c r="DE57" s="169">
        <v>0</v>
      </c>
      <c r="DF57" s="169">
        <v>0</v>
      </c>
      <c r="DG57" s="169">
        <v>0</v>
      </c>
      <c r="DH57" s="169">
        <v>0</v>
      </c>
      <c r="DI57" s="169">
        <v>0</v>
      </c>
      <c r="DJ57" s="169">
        <v>0</v>
      </c>
      <c r="DK57" s="169">
        <v>0</v>
      </c>
      <c r="DL57" s="169">
        <v>0</v>
      </c>
      <c r="DM57" s="169">
        <v>0</v>
      </c>
    </row>
    <row r="58" spans="2:117" hidden="1">
      <c r="B58" s="169">
        <v>0</v>
      </c>
      <c r="C58" s="184" t="s">
        <v>926</v>
      </c>
      <c r="D58" s="169">
        <v>0</v>
      </c>
      <c r="E58" s="169">
        <v>0</v>
      </c>
      <c r="F58" s="169">
        <v>0</v>
      </c>
      <c r="G58" s="169">
        <v>0</v>
      </c>
      <c r="H58" s="169">
        <v>0</v>
      </c>
      <c r="J58"/>
      <c r="K58"/>
      <c r="M58" s="170" t="s">
        <v>927</v>
      </c>
      <c r="P58"/>
      <c r="Q58"/>
      <c r="R58"/>
      <c r="S58"/>
      <c r="T58"/>
      <c r="U58"/>
      <c r="V58"/>
      <c r="W58"/>
      <c r="X58"/>
      <c r="Y58"/>
      <c r="Z58"/>
      <c r="AA58"/>
      <c r="AB58" s="168" t="s">
        <v>927</v>
      </c>
      <c r="AC58" s="169">
        <v>0</v>
      </c>
      <c r="AD58" s="169">
        <v>0</v>
      </c>
      <c r="AE58" s="169">
        <v>0</v>
      </c>
      <c r="AF58" s="169">
        <v>0</v>
      </c>
      <c r="AG58" s="169">
        <v>0</v>
      </c>
      <c r="AH58" s="169">
        <v>0</v>
      </c>
      <c r="AI58" s="169">
        <v>0</v>
      </c>
      <c r="AJ58" s="169">
        <v>0</v>
      </c>
      <c r="AK58" s="169">
        <v>0</v>
      </c>
      <c r="AL58" s="169">
        <v>0</v>
      </c>
      <c r="AM58" s="169">
        <v>0</v>
      </c>
      <c r="AN58" s="169">
        <v>0</v>
      </c>
      <c r="AO58" s="169">
        <v>0</v>
      </c>
      <c r="AP58" s="169">
        <v>0</v>
      </c>
      <c r="AQ58" s="169">
        <v>0</v>
      </c>
      <c r="AR58" s="169">
        <v>0</v>
      </c>
      <c r="AS58" s="169">
        <v>0</v>
      </c>
      <c r="AT58" s="169">
        <v>0</v>
      </c>
      <c r="AU58" s="169">
        <v>0</v>
      </c>
      <c r="AV58" s="169">
        <v>0</v>
      </c>
      <c r="AW58" s="169">
        <v>0</v>
      </c>
      <c r="AX58" s="169">
        <v>0</v>
      </c>
      <c r="AY58" s="169">
        <v>0</v>
      </c>
      <c r="AZ58" s="169">
        <v>0</v>
      </c>
      <c r="BA58" s="169">
        <v>0</v>
      </c>
      <c r="BB58" s="169">
        <v>0</v>
      </c>
      <c r="BC58" s="169">
        <v>0</v>
      </c>
      <c r="BD58" s="169">
        <v>0</v>
      </c>
      <c r="BE58" s="169">
        <v>0</v>
      </c>
      <c r="BF58" s="169">
        <v>0</v>
      </c>
      <c r="BG58" s="169">
        <v>0</v>
      </c>
      <c r="BH58" s="169">
        <v>0</v>
      </c>
      <c r="BI58" s="169">
        <v>0</v>
      </c>
      <c r="BJ58" s="169">
        <v>0</v>
      </c>
      <c r="BK58" s="169">
        <v>0</v>
      </c>
      <c r="BL58" s="169">
        <v>0</v>
      </c>
      <c r="BM58" s="169">
        <v>0</v>
      </c>
      <c r="BN58" s="169">
        <v>0</v>
      </c>
      <c r="BO58" s="169">
        <v>0</v>
      </c>
      <c r="BP58" s="169">
        <v>0</v>
      </c>
      <c r="BQ58" s="169">
        <v>0</v>
      </c>
      <c r="BR58" s="169">
        <v>0</v>
      </c>
      <c r="BS58" s="169">
        <v>0</v>
      </c>
      <c r="BT58" s="169">
        <v>0</v>
      </c>
      <c r="BU58" s="169">
        <v>0</v>
      </c>
      <c r="BV58" s="169">
        <v>0</v>
      </c>
      <c r="BW58" s="169">
        <v>0</v>
      </c>
      <c r="BX58" s="169">
        <v>0</v>
      </c>
      <c r="BY58" s="169">
        <v>0</v>
      </c>
      <c r="BZ58" s="169">
        <v>0</v>
      </c>
      <c r="CA58" s="169">
        <v>0</v>
      </c>
      <c r="CB58" s="169">
        <v>0</v>
      </c>
      <c r="CC58" s="169">
        <v>0</v>
      </c>
      <c r="CD58" s="169">
        <v>0</v>
      </c>
      <c r="CE58" s="169">
        <v>0</v>
      </c>
      <c r="CF58" s="169">
        <v>0</v>
      </c>
      <c r="CG58" s="169">
        <v>0</v>
      </c>
      <c r="CH58" s="169">
        <v>0</v>
      </c>
      <c r="CI58" s="169">
        <v>0</v>
      </c>
      <c r="CJ58" s="169">
        <v>0</v>
      </c>
      <c r="CK58" s="169">
        <v>0</v>
      </c>
      <c r="CL58" s="169">
        <v>0</v>
      </c>
      <c r="CM58" s="169">
        <v>0</v>
      </c>
      <c r="CN58" s="169">
        <v>0</v>
      </c>
      <c r="CO58" s="169">
        <v>0</v>
      </c>
      <c r="CP58" s="169">
        <v>0</v>
      </c>
      <c r="CQ58" s="169">
        <v>0</v>
      </c>
      <c r="CR58" s="169">
        <v>0</v>
      </c>
      <c r="CS58" s="169">
        <v>0</v>
      </c>
      <c r="CT58" s="169">
        <v>0</v>
      </c>
      <c r="CU58" s="169">
        <v>0</v>
      </c>
      <c r="CV58" s="169">
        <v>0</v>
      </c>
      <c r="CW58" s="169">
        <v>0</v>
      </c>
      <c r="CX58" s="169">
        <v>0</v>
      </c>
      <c r="CY58" s="169">
        <v>0</v>
      </c>
      <c r="CZ58" s="169">
        <v>0</v>
      </c>
      <c r="DA58" s="169">
        <v>0</v>
      </c>
      <c r="DB58" s="169">
        <v>0</v>
      </c>
      <c r="DC58" s="169">
        <v>0</v>
      </c>
      <c r="DD58" s="169">
        <v>0</v>
      </c>
      <c r="DE58" s="169">
        <v>0</v>
      </c>
      <c r="DF58" s="169">
        <v>0</v>
      </c>
      <c r="DG58" s="169">
        <v>0</v>
      </c>
      <c r="DH58" s="169">
        <v>0</v>
      </c>
      <c r="DI58" s="169">
        <v>0</v>
      </c>
      <c r="DJ58" s="169">
        <v>0</v>
      </c>
      <c r="DK58" s="169">
        <v>0</v>
      </c>
      <c r="DL58" s="169">
        <v>0</v>
      </c>
      <c r="DM58" s="169">
        <v>0</v>
      </c>
    </row>
    <row r="59" spans="2:117" hidden="1">
      <c r="B59" s="169">
        <v>1.0651247246230592E-2</v>
      </c>
      <c r="C59" s="184" t="s">
        <v>784</v>
      </c>
      <c r="D59" s="169">
        <v>0</v>
      </c>
      <c r="E59" s="169">
        <v>0</v>
      </c>
      <c r="F59" s="169">
        <v>0</v>
      </c>
      <c r="G59" s="169">
        <v>-0.2806854038312297</v>
      </c>
      <c r="H59" s="169">
        <v>-359.95434964659199</v>
      </c>
      <c r="J59"/>
      <c r="K59"/>
      <c r="M59" s="170" t="s">
        <v>780</v>
      </c>
      <c r="P59"/>
      <c r="Q59"/>
      <c r="R59"/>
      <c r="S59"/>
      <c r="T59"/>
      <c r="U59"/>
      <c r="V59"/>
      <c r="W59"/>
      <c r="X59"/>
      <c r="Y59"/>
      <c r="Z59"/>
      <c r="AA59"/>
      <c r="AB59" s="168" t="s">
        <v>780</v>
      </c>
      <c r="AC59" s="169">
        <v>0</v>
      </c>
      <c r="AD59" s="169">
        <v>0</v>
      </c>
      <c r="AE59" s="169">
        <v>0</v>
      </c>
      <c r="AF59" s="169">
        <v>0</v>
      </c>
      <c r="AG59" s="169">
        <v>0</v>
      </c>
      <c r="AH59" s="169">
        <v>0</v>
      </c>
      <c r="AI59" s="169">
        <v>0</v>
      </c>
      <c r="AJ59" s="169">
        <v>0</v>
      </c>
      <c r="AK59" s="169">
        <v>0</v>
      </c>
      <c r="AL59" s="169">
        <v>0</v>
      </c>
      <c r="AM59" s="169">
        <v>0</v>
      </c>
      <c r="AN59" s="169">
        <v>0</v>
      </c>
      <c r="AO59" s="169">
        <v>0</v>
      </c>
      <c r="AP59" s="169">
        <v>0</v>
      </c>
      <c r="AQ59" s="169">
        <v>0</v>
      </c>
      <c r="AR59" s="169">
        <v>0</v>
      </c>
      <c r="AS59" s="169">
        <v>0</v>
      </c>
      <c r="AT59" s="169">
        <v>0</v>
      </c>
      <c r="AU59" s="169">
        <v>0</v>
      </c>
      <c r="AV59" s="169">
        <v>0</v>
      </c>
      <c r="AW59" s="169">
        <v>0</v>
      </c>
      <c r="AX59" s="169">
        <v>0</v>
      </c>
      <c r="AY59" s="169">
        <v>0</v>
      </c>
      <c r="AZ59" s="169">
        <v>0</v>
      </c>
      <c r="BA59" s="169">
        <v>0</v>
      </c>
      <c r="BB59" s="169">
        <v>0</v>
      </c>
      <c r="BC59" s="169">
        <v>0</v>
      </c>
      <c r="BD59" s="169">
        <v>0</v>
      </c>
      <c r="BE59" s="169">
        <v>0</v>
      </c>
      <c r="BF59" s="169">
        <v>0</v>
      </c>
      <c r="BG59" s="169">
        <v>0</v>
      </c>
      <c r="BH59" s="169">
        <v>0</v>
      </c>
      <c r="BI59" s="169">
        <v>0</v>
      </c>
      <c r="BJ59" s="169">
        <v>0</v>
      </c>
      <c r="BK59" s="169">
        <v>0</v>
      </c>
      <c r="BL59" s="169">
        <v>-2.795581615220517E-2</v>
      </c>
      <c r="BM59" s="169">
        <v>-5.446647959588477E-4</v>
      </c>
      <c r="BN59" s="169">
        <v>2.6482764949137261E-4</v>
      </c>
      <c r="BO59" s="169">
        <v>-6.7183396324333594E-4</v>
      </c>
      <c r="BP59" s="169">
        <v>-6.6307213124674066E-2</v>
      </c>
      <c r="BQ59" s="169">
        <v>0</v>
      </c>
      <c r="BR59" s="169">
        <v>-0.16351525227343153</v>
      </c>
      <c r="BS59" s="169">
        <v>0.15868243558778528</v>
      </c>
      <c r="BT59" s="169">
        <v>-0.16936721380044284</v>
      </c>
      <c r="BU59" s="169">
        <v>0.16714910771072625</v>
      </c>
      <c r="BV59" s="169">
        <v>-0.17841978066927686</v>
      </c>
      <c r="BW59" s="169">
        <v>0.24851643639322102</v>
      </c>
      <c r="BX59" s="169">
        <v>-7.5584002236670264E-2</v>
      </c>
      <c r="BY59" s="169">
        <v>7.2819525902702326E-2</v>
      </c>
      <c r="BZ59" s="169">
        <v>-7.78435058779266E-2</v>
      </c>
      <c r="CA59" s="169">
        <v>-0.19192322271407983</v>
      </c>
      <c r="CB59" s="169">
        <v>0.18707993546952636</v>
      </c>
      <c r="CC59" s="169">
        <v>1.3937723448187028E-3</v>
      </c>
      <c r="CD59" s="169">
        <v>-4.3584728615341656E-3</v>
      </c>
      <c r="CE59" s="169">
        <v>8.2530950873175357E-2</v>
      </c>
      <c r="CF59" s="169">
        <v>-7.3317707118368547E-4</v>
      </c>
      <c r="CG59" s="169">
        <v>-7.6894427564161497E-3</v>
      </c>
      <c r="CH59" s="169">
        <v>0</v>
      </c>
      <c r="CI59" s="169">
        <v>0</v>
      </c>
      <c r="CJ59" s="169">
        <v>0</v>
      </c>
      <c r="CK59" s="169">
        <v>-0.34554702061848142</v>
      </c>
      <c r="CL59" s="169">
        <v>-0.52868132400819556</v>
      </c>
      <c r="CM59" s="169">
        <v>-3.4428357220915085E-2</v>
      </c>
      <c r="CN59" s="169">
        <v>2.2191803804316512E-2</v>
      </c>
      <c r="CO59" s="169">
        <v>-3.5055397996198168E-2</v>
      </c>
      <c r="CP59" s="169">
        <v>-5.7408716894601364E-3</v>
      </c>
      <c r="CQ59" s="169">
        <v>-1.034651557890057</v>
      </c>
      <c r="CR59" s="169">
        <v>2.0083893319845876</v>
      </c>
      <c r="CS59" s="169">
        <v>-2.0968670230565665</v>
      </c>
      <c r="CT59" s="169">
        <v>1.0408937981919359</v>
      </c>
      <c r="CU59" s="169">
        <v>-3.9745453915178697E-3</v>
      </c>
      <c r="CV59" s="169">
        <v>-1.6457719147258354E-2</v>
      </c>
      <c r="CW59" s="169">
        <v>0.89046243130445391</v>
      </c>
      <c r="CX59" s="169">
        <v>-0.90460283608311565</v>
      </c>
      <c r="CY59" s="169">
        <v>-1.1439706320363809</v>
      </c>
      <c r="CZ59" s="169">
        <v>-2.0369328122556016</v>
      </c>
      <c r="DA59" s="169">
        <v>-3.3080233862928647</v>
      </c>
      <c r="DB59" s="169">
        <v>-4.8751936019866786</v>
      </c>
      <c r="DC59" s="169">
        <v>-30.726519398570389</v>
      </c>
      <c r="DD59" s="169">
        <v>-1.4287931695774958</v>
      </c>
      <c r="DE59" s="169">
        <v>-19.519989112355184</v>
      </c>
      <c r="DF59" s="169">
        <v>-56.658240193758999</v>
      </c>
      <c r="DG59" s="169">
        <v>-3.1692570072080741</v>
      </c>
      <c r="DH59" s="169">
        <v>31.810407061300438</v>
      </c>
      <c r="DI59" s="169">
        <v>-128.23508887558955</v>
      </c>
      <c r="DJ59" s="169">
        <v>0</v>
      </c>
      <c r="DK59" s="169">
        <v>126.74299848748358</v>
      </c>
      <c r="DL59" s="169">
        <v>0.30911003221397948</v>
      </c>
      <c r="DM59" s="169">
        <v>-76.774311143776686</v>
      </c>
    </row>
    <row r="60" spans="2:117" hidden="1">
      <c r="B60" s="169">
        <v>0</v>
      </c>
      <c r="C60" s="184" t="s">
        <v>928</v>
      </c>
      <c r="D60" s="169">
        <v>0</v>
      </c>
      <c r="E60" s="169">
        <v>0</v>
      </c>
      <c r="F60" s="169">
        <v>0</v>
      </c>
      <c r="G60" s="169">
        <v>0</v>
      </c>
      <c r="H60" s="169">
        <v>0</v>
      </c>
      <c r="J60"/>
      <c r="K60"/>
      <c r="M60" s="170" t="s">
        <v>929</v>
      </c>
      <c r="P60"/>
      <c r="Q60"/>
      <c r="R60"/>
      <c r="S60"/>
      <c r="T60"/>
      <c r="U60"/>
      <c r="V60"/>
      <c r="W60"/>
      <c r="X60"/>
      <c r="Y60"/>
      <c r="Z60"/>
      <c r="AA60"/>
      <c r="AB60" s="168" t="s">
        <v>929</v>
      </c>
      <c r="AC60" s="169">
        <v>0</v>
      </c>
      <c r="AD60" s="169">
        <v>0</v>
      </c>
      <c r="AE60" s="169">
        <v>0</v>
      </c>
      <c r="AF60" s="169">
        <v>0</v>
      </c>
      <c r="AG60" s="169">
        <v>0</v>
      </c>
      <c r="AH60" s="169">
        <v>0</v>
      </c>
      <c r="AI60" s="169">
        <v>0</v>
      </c>
      <c r="AJ60" s="169">
        <v>0</v>
      </c>
      <c r="AK60" s="169">
        <v>0</v>
      </c>
      <c r="AL60" s="169">
        <v>0</v>
      </c>
      <c r="AM60" s="169">
        <v>0</v>
      </c>
      <c r="AN60" s="169">
        <v>0</v>
      </c>
      <c r="AO60" s="169">
        <v>0</v>
      </c>
      <c r="AP60" s="169">
        <v>0</v>
      </c>
      <c r="AQ60" s="169">
        <v>0</v>
      </c>
      <c r="AR60" s="169">
        <v>0</v>
      </c>
      <c r="AS60" s="169">
        <v>0</v>
      </c>
      <c r="AT60" s="169">
        <v>0</v>
      </c>
      <c r="AU60" s="169">
        <v>0</v>
      </c>
      <c r="AV60" s="169">
        <v>0</v>
      </c>
      <c r="AW60" s="169">
        <v>0</v>
      </c>
      <c r="AX60" s="169">
        <v>0</v>
      </c>
      <c r="AY60" s="169">
        <v>0</v>
      </c>
      <c r="AZ60" s="169">
        <v>0</v>
      </c>
      <c r="BA60" s="169">
        <v>0</v>
      </c>
      <c r="BB60" s="169">
        <v>0</v>
      </c>
      <c r="BC60" s="169">
        <v>0</v>
      </c>
      <c r="BD60" s="169">
        <v>0</v>
      </c>
      <c r="BE60" s="169">
        <v>0</v>
      </c>
      <c r="BF60" s="169">
        <v>0</v>
      </c>
      <c r="BG60" s="169">
        <v>0</v>
      </c>
      <c r="BH60" s="169">
        <v>0</v>
      </c>
      <c r="BI60" s="169">
        <v>0</v>
      </c>
      <c r="BJ60" s="169">
        <v>0</v>
      </c>
      <c r="BK60" s="169">
        <v>0</v>
      </c>
      <c r="BL60" s="169">
        <v>0</v>
      </c>
      <c r="BM60" s="169">
        <v>0</v>
      </c>
      <c r="BN60" s="169">
        <v>0</v>
      </c>
      <c r="BO60" s="169">
        <v>0</v>
      </c>
      <c r="BP60" s="169">
        <v>0</v>
      </c>
      <c r="BQ60" s="169">
        <v>0</v>
      </c>
      <c r="BR60" s="169">
        <v>0</v>
      </c>
      <c r="BS60" s="169">
        <v>0</v>
      </c>
      <c r="BT60" s="169">
        <v>0</v>
      </c>
      <c r="BU60" s="169">
        <v>0</v>
      </c>
      <c r="BV60" s="169">
        <v>0</v>
      </c>
      <c r="BW60" s="169">
        <v>0</v>
      </c>
      <c r="BX60" s="169">
        <v>0</v>
      </c>
      <c r="BY60" s="169">
        <v>0</v>
      </c>
      <c r="BZ60" s="169">
        <v>0</v>
      </c>
      <c r="CA60" s="169">
        <v>0</v>
      </c>
      <c r="CB60" s="169">
        <v>0</v>
      </c>
      <c r="CC60" s="169">
        <v>0</v>
      </c>
      <c r="CD60" s="169">
        <v>0</v>
      </c>
      <c r="CE60" s="169">
        <v>0</v>
      </c>
      <c r="CF60" s="169">
        <v>0</v>
      </c>
      <c r="CG60" s="169">
        <v>0</v>
      </c>
      <c r="CH60" s="169">
        <v>0</v>
      </c>
      <c r="CI60" s="169">
        <v>0</v>
      </c>
      <c r="CJ60" s="169">
        <v>0</v>
      </c>
      <c r="CK60" s="169">
        <v>0</v>
      </c>
      <c r="CL60" s="169">
        <v>0</v>
      </c>
      <c r="CM60" s="169">
        <v>0</v>
      </c>
      <c r="CN60" s="169">
        <v>0</v>
      </c>
      <c r="CO60" s="169">
        <v>0</v>
      </c>
      <c r="CP60" s="169">
        <v>0</v>
      </c>
      <c r="CQ60" s="169">
        <v>0</v>
      </c>
      <c r="CR60" s="169">
        <v>0</v>
      </c>
      <c r="CS60" s="169">
        <v>0</v>
      </c>
      <c r="CT60" s="169">
        <v>0</v>
      </c>
      <c r="CU60" s="169">
        <v>0</v>
      </c>
      <c r="CV60" s="169">
        <v>0</v>
      </c>
      <c r="CW60" s="169">
        <v>0</v>
      </c>
      <c r="CX60" s="169">
        <v>0</v>
      </c>
      <c r="CY60" s="169">
        <v>0</v>
      </c>
      <c r="CZ60" s="169">
        <v>0</v>
      </c>
      <c r="DA60" s="169">
        <v>0</v>
      </c>
      <c r="DB60" s="169">
        <v>0</v>
      </c>
      <c r="DC60" s="169">
        <v>0</v>
      </c>
      <c r="DD60" s="169">
        <v>0</v>
      </c>
      <c r="DE60" s="169">
        <v>0</v>
      </c>
      <c r="DF60" s="169">
        <v>0</v>
      </c>
      <c r="DG60" s="169">
        <v>0</v>
      </c>
      <c r="DH60" s="169">
        <v>0</v>
      </c>
      <c r="DI60" s="169">
        <v>0</v>
      </c>
      <c r="DJ60" s="169">
        <v>0</v>
      </c>
      <c r="DK60" s="169">
        <v>0</v>
      </c>
      <c r="DL60" s="169">
        <v>0</v>
      </c>
      <c r="DM60" s="169">
        <v>0</v>
      </c>
    </row>
    <row r="61" spans="2:117" hidden="1">
      <c r="B61" s="169">
        <v>0</v>
      </c>
      <c r="C61" s="184" t="s">
        <v>789</v>
      </c>
      <c r="D61" s="169">
        <v>0</v>
      </c>
      <c r="E61" s="169">
        <v>0</v>
      </c>
      <c r="F61" s="169">
        <v>0</v>
      </c>
      <c r="G61" s="169">
        <v>637500</v>
      </c>
      <c r="H61" s="169">
        <v>637500</v>
      </c>
      <c r="J61"/>
      <c r="K61"/>
      <c r="M61" s="170" t="s">
        <v>785</v>
      </c>
      <c r="P61"/>
      <c r="Q61"/>
      <c r="R61"/>
      <c r="S61"/>
      <c r="T61"/>
      <c r="U61"/>
      <c r="V61"/>
      <c r="W61"/>
      <c r="X61"/>
      <c r="Y61"/>
      <c r="Z61"/>
      <c r="AA61"/>
      <c r="AB61" s="168" t="s">
        <v>785</v>
      </c>
      <c r="AC61" s="169">
        <v>0</v>
      </c>
      <c r="AD61" s="169">
        <v>0</v>
      </c>
      <c r="AE61" s="169">
        <v>0</v>
      </c>
      <c r="AF61" s="169">
        <v>0</v>
      </c>
      <c r="AG61" s="169">
        <v>0</v>
      </c>
      <c r="AH61" s="169">
        <v>0</v>
      </c>
      <c r="AI61" s="169">
        <v>0</v>
      </c>
      <c r="AJ61" s="169">
        <v>0</v>
      </c>
      <c r="AK61" s="169">
        <v>0</v>
      </c>
      <c r="AL61" s="169">
        <v>0</v>
      </c>
      <c r="AM61" s="169">
        <v>0</v>
      </c>
      <c r="AN61" s="169">
        <v>0</v>
      </c>
      <c r="AO61" s="169">
        <v>0</v>
      </c>
      <c r="AP61" s="169">
        <v>0</v>
      </c>
      <c r="AQ61" s="169">
        <v>0</v>
      </c>
      <c r="AR61" s="169">
        <v>0</v>
      </c>
      <c r="AS61" s="169">
        <v>0</v>
      </c>
      <c r="AT61" s="169">
        <v>0</v>
      </c>
      <c r="AU61" s="169">
        <v>0</v>
      </c>
      <c r="AV61" s="169">
        <v>0</v>
      </c>
      <c r="AW61" s="169">
        <v>0</v>
      </c>
      <c r="AX61" s="169">
        <v>0</v>
      </c>
      <c r="AY61" s="169">
        <v>0</v>
      </c>
      <c r="AZ61" s="169">
        <v>0</v>
      </c>
      <c r="BA61" s="169">
        <v>637500</v>
      </c>
      <c r="BB61" s="169">
        <v>0</v>
      </c>
      <c r="BC61" s="169">
        <v>0</v>
      </c>
      <c r="BD61" s="169">
        <v>0</v>
      </c>
      <c r="BE61" s="169">
        <v>0</v>
      </c>
      <c r="BF61" s="169">
        <v>0</v>
      </c>
      <c r="BG61" s="169">
        <v>0</v>
      </c>
      <c r="BH61" s="169">
        <v>0</v>
      </c>
      <c r="BI61" s="169">
        <v>0</v>
      </c>
      <c r="BJ61" s="169">
        <v>0</v>
      </c>
      <c r="BK61" s="169">
        <v>0</v>
      </c>
      <c r="BL61" s="169">
        <v>0</v>
      </c>
      <c r="BM61" s="169">
        <v>0</v>
      </c>
      <c r="BN61" s="169">
        <v>0</v>
      </c>
      <c r="BO61" s="169">
        <v>0</v>
      </c>
      <c r="BP61" s="169">
        <v>0</v>
      </c>
      <c r="BQ61" s="169">
        <v>0</v>
      </c>
      <c r="BR61" s="169">
        <v>0</v>
      </c>
      <c r="BS61" s="169">
        <v>0</v>
      </c>
      <c r="BT61" s="169">
        <v>0</v>
      </c>
      <c r="BU61" s="169">
        <v>0</v>
      </c>
      <c r="BV61" s="169">
        <v>0</v>
      </c>
      <c r="BW61" s="169">
        <v>0</v>
      </c>
      <c r="BX61" s="169">
        <v>0</v>
      </c>
      <c r="BY61" s="169">
        <v>0</v>
      </c>
      <c r="BZ61" s="169">
        <v>0</v>
      </c>
      <c r="CA61" s="169">
        <v>0</v>
      </c>
      <c r="CB61" s="169">
        <v>0</v>
      </c>
      <c r="CC61" s="169">
        <v>0</v>
      </c>
      <c r="CD61" s="169">
        <v>0</v>
      </c>
      <c r="CE61" s="169">
        <v>0</v>
      </c>
      <c r="CF61" s="169">
        <v>0</v>
      </c>
      <c r="CG61" s="169">
        <v>0</v>
      </c>
      <c r="CH61" s="169">
        <v>0</v>
      </c>
      <c r="CI61" s="169">
        <v>0</v>
      </c>
      <c r="CJ61" s="169">
        <v>0</v>
      </c>
      <c r="CK61" s="169">
        <v>0</v>
      </c>
      <c r="CL61" s="169">
        <v>0</v>
      </c>
      <c r="CM61" s="169">
        <v>0</v>
      </c>
      <c r="CN61" s="169">
        <v>0</v>
      </c>
      <c r="CO61" s="169">
        <v>0</v>
      </c>
      <c r="CP61" s="169">
        <v>0</v>
      </c>
      <c r="CQ61" s="169">
        <v>0</v>
      </c>
      <c r="CR61" s="169">
        <v>0</v>
      </c>
      <c r="CS61" s="169">
        <v>0</v>
      </c>
      <c r="CT61" s="169">
        <v>0</v>
      </c>
      <c r="CU61" s="169">
        <v>0</v>
      </c>
      <c r="CV61" s="169">
        <v>0</v>
      </c>
      <c r="CW61" s="169">
        <v>0</v>
      </c>
      <c r="CX61" s="169">
        <v>0</v>
      </c>
      <c r="CY61" s="169">
        <v>0</v>
      </c>
      <c r="CZ61" s="169">
        <v>0</v>
      </c>
      <c r="DA61" s="169">
        <v>0</v>
      </c>
      <c r="DB61" s="169">
        <v>0</v>
      </c>
      <c r="DC61" s="169">
        <v>0</v>
      </c>
      <c r="DD61" s="169">
        <v>0</v>
      </c>
      <c r="DE61" s="169">
        <v>0</v>
      </c>
      <c r="DF61" s="169">
        <v>0</v>
      </c>
      <c r="DG61" s="169">
        <v>0</v>
      </c>
      <c r="DH61" s="169">
        <v>0</v>
      </c>
      <c r="DI61" s="169">
        <v>0</v>
      </c>
      <c r="DJ61" s="169">
        <v>0</v>
      </c>
      <c r="DK61" s="169">
        <v>0</v>
      </c>
      <c r="DL61" s="169">
        <v>0</v>
      </c>
      <c r="DM61" s="169">
        <v>0</v>
      </c>
    </row>
    <row r="62" spans="2:117" hidden="1">
      <c r="B62" s="169">
        <v>0</v>
      </c>
      <c r="C62" s="184" t="s">
        <v>930</v>
      </c>
      <c r="D62" s="169">
        <v>0</v>
      </c>
      <c r="E62" s="169">
        <v>0</v>
      </c>
      <c r="F62" s="169">
        <v>0</v>
      </c>
      <c r="G62" s="169">
        <v>0</v>
      </c>
      <c r="H62" s="169">
        <v>0</v>
      </c>
      <c r="J62"/>
      <c r="K62"/>
      <c r="M62" s="170" t="s">
        <v>931</v>
      </c>
      <c r="P62"/>
      <c r="Q62"/>
      <c r="R62"/>
      <c r="S62"/>
      <c r="T62"/>
      <c r="U62"/>
      <c r="V62"/>
      <c r="W62"/>
      <c r="X62"/>
      <c r="Y62"/>
      <c r="Z62"/>
      <c r="AA62"/>
      <c r="AB62" s="168" t="s">
        <v>931</v>
      </c>
      <c r="AC62" s="169">
        <v>0</v>
      </c>
      <c r="AD62" s="169">
        <v>0</v>
      </c>
      <c r="AE62" s="169">
        <v>0</v>
      </c>
      <c r="AF62" s="169">
        <v>0</v>
      </c>
      <c r="AG62" s="169">
        <v>0</v>
      </c>
      <c r="AH62" s="169">
        <v>0</v>
      </c>
      <c r="AI62" s="169">
        <v>0</v>
      </c>
      <c r="AJ62" s="169">
        <v>0</v>
      </c>
      <c r="AK62" s="169">
        <v>0</v>
      </c>
      <c r="AL62" s="169">
        <v>0</v>
      </c>
      <c r="AM62" s="169">
        <v>0</v>
      </c>
      <c r="AN62" s="169">
        <v>0</v>
      </c>
      <c r="AO62" s="169">
        <v>0</v>
      </c>
      <c r="AP62" s="169">
        <v>0</v>
      </c>
      <c r="AQ62" s="169">
        <v>0</v>
      </c>
      <c r="AR62" s="169">
        <v>0</v>
      </c>
      <c r="AS62" s="169">
        <v>0</v>
      </c>
      <c r="AT62" s="169">
        <v>0</v>
      </c>
      <c r="AU62" s="169">
        <v>0</v>
      </c>
      <c r="AV62" s="169">
        <v>0</v>
      </c>
      <c r="AW62" s="169">
        <v>0</v>
      </c>
      <c r="AX62" s="169">
        <v>0</v>
      </c>
      <c r="AY62" s="169">
        <v>0</v>
      </c>
      <c r="AZ62" s="169">
        <v>0</v>
      </c>
      <c r="BA62" s="169">
        <v>0</v>
      </c>
      <c r="BB62" s="169">
        <v>0</v>
      </c>
      <c r="BC62" s="169">
        <v>0</v>
      </c>
      <c r="BD62" s="169">
        <v>0</v>
      </c>
      <c r="BE62" s="169">
        <v>0</v>
      </c>
      <c r="BF62" s="169">
        <v>0</v>
      </c>
      <c r="BG62" s="169">
        <v>0</v>
      </c>
      <c r="BH62" s="169">
        <v>0</v>
      </c>
      <c r="BI62" s="169">
        <v>0</v>
      </c>
      <c r="BJ62" s="169">
        <v>0</v>
      </c>
      <c r="BK62" s="169">
        <v>0</v>
      </c>
      <c r="BL62" s="169">
        <v>0</v>
      </c>
      <c r="BM62" s="169">
        <v>0</v>
      </c>
      <c r="BN62" s="169">
        <v>0</v>
      </c>
      <c r="BO62" s="169">
        <v>0</v>
      </c>
      <c r="BP62" s="169">
        <v>0</v>
      </c>
      <c r="BQ62" s="169">
        <v>0</v>
      </c>
      <c r="BR62" s="169">
        <v>0</v>
      </c>
      <c r="BS62" s="169">
        <v>0</v>
      </c>
      <c r="BT62" s="169">
        <v>0</v>
      </c>
      <c r="BU62" s="169">
        <v>0</v>
      </c>
      <c r="BV62" s="169">
        <v>0</v>
      </c>
      <c r="BW62" s="169">
        <v>0</v>
      </c>
      <c r="BX62" s="169">
        <v>0</v>
      </c>
      <c r="BY62" s="169">
        <v>0</v>
      </c>
      <c r="BZ62" s="169">
        <v>0</v>
      </c>
      <c r="CA62" s="169">
        <v>0</v>
      </c>
      <c r="CB62" s="169">
        <v>0</v>
      </c>
      <c r="CC62" s="169">
        <v>0</v>
      </c>
      <c r="CD62" s="169">
        <v>0</v>
      </c>
      <c r="CE62" s="169">
        <v>0</v>
      </c>
      <c r="CF62" s="169">
        <v>0</v>
      </c>
      <c r="CG62" s="169">
        <v>0</v>
      </c>
      <c r="CH62" s="169">
        <v>0</v>
      </c>
      <c r="CI62" s="169">
        <v>0</v>
      </c>
      <c r="CJ62" s="169">
        <v>0</v>
      </c>
      <c r="CK62" s="169">
        <v>0</v>
      </c>
      <c r="CL62" s="169">
        <v>0</v>
      </c>
      <c r="CM62" s="169">
        <v>0</v>
      </c>
      <c r="CN62" s="169">
        <v>0</v>
      </c>
      <c r="CO62" s="169">
        <v>0</v>
      </c>
      <c r="CP62" s="169">
        <v>0</v>
      </c>
      <c r="CQ62" s="169">
        <v>0</v>
      </c>
      <c r="CR62" s="169">
        <v>0</v>
      </c>
      <c r="CS62" s="169">
        <v>0</v>
      </c>
      <c r="CT62" s="169">
        <v>0</v>
      </c>
      <c r="CU62" s="169">
        <v>0</v>
      </c>
      <c r="CV62" s="169">
        <v>0</v>
      </c>
      <c r="CW62" s="169">
        <v>0</v>
      </c>
      <c r="CX62" s="169">
        <v>0</v>
      </c>
      <c r="CY62" s="169">
        <v>0</v>
      </c>
      <c r="CZ62" s="169">
        <v>0</v>
      </c>
      <c r="DA62" s="169">
        <v>0</v>
      </c>
      <c r="DB62" s="169">
        <v>0</v>
      </c>
      <c r="DC62" s="169">
        <v>0</v>
      </c>
      <c r="DD62" s="169">
        <v>0</v>
      </c>
      <c r="DE62" s="169">
        <v>0</v>
      </c>
      <c r="DF62" s="169">
        <v>0</v>
      </c>
      <c r="DG62" s="169">
        <v>0</v>
      </c>
      <c r="DH62" s="169">
        <v>0</v>
      </c>
      <c r="DI62" s="169">
        <v>0</v>
      </c>
      <c r="DJ62" s="169">
        <v>0</v>
      </c>
      <c r="DK62" s="169">
        <v>0</v>
      </c>
      <c r="DL62" s="169">
        <v>0</v>
      </c>
      <c r="DM62" s="169">
        <v>0</v>
      </c>
    </row>
    <row r="63" spans="2:117" hidden="1">
      <c r="B63" s="169">
        <v>0</v>
      </c>
      <c r="C63" s="184" t="s">
        <v>932</v>
      </c>
      <c r="D63" s="169">
        <v>0</v>
      </c>
      <c r="E63" s="169">
        <v>0</v>
      </c>
      <c r="F63" s="169">
        <v>0</v>
      </c>
      <c r="G63" s="169">
        <v>0</v>
      </c>
      <c r="H63" s="169">
        <v>0</v>
      </c>
      <c r="J63"/>
      <c r="K63"/>
      <c r="M63" s="170" t="s">
        <v>933</v>
      </c>
      <c r="P63"/>
      <c r="Q63"/>
      <c r="R63"/>
      <c r="S63"/>
      <c r="T63"/>
      <c r="U63"/>
      <c r="V63"/>
      <c r="W63"/>
      <c r="X63"/>
      <c r="Y63"/>
      <c r="Z63"/>
      <c r="AA63"/>
      <c r="AB63" s="168" t="s">
        <v>933</v>
      </c>
      <c r="AC63" s="169">
        <v>0</v>
      </c>
      <c r="AD63" s="169">
        <v>0</v>
      </c>
      <c r="AE63" s="169">
        <v>0</v>
      </c>
      <c r="AF63" s="169">
        <v>0</v>
      </c>
      <c r="AG63" s="169">
        <v>0</v>
      </c>
      <c r="AH63" s="169">
        <v>0</v>
      </c>
      <c r="AI63" s="169">
        <v>0</v>
      </c>
      <c r="AJ63" s="169">
        <v>0</v>
      </c>
      <c r="AK63" s="169">
        <v>0</v>
      </c>
      <c r="AL63" s="169">
        <v>0</v>
      </c>
      <c r="AM63" s="169">
        <v>0</v>
      </c>
      <c r="AN63" s="169">
        <v>0</v>
      </c>
      <c r="AO63" s="169">
        <v>0</v>
      </c>
      <c r="AP63" s="169">
        <v>0</v>
      </c>
      <c r="AQ63" s="169">
        <v>0</v>
      </c>
      <c r="AR63" s="169">
        <v>0</v>
      </c>
      <c r="AS63" s="169">
        <v>0</v>
      </c>
      <c r="AT63" s="169">
        <v>0</v>
      </c>
      <c r="AU63" s="169">
        <v>0</v>
      </c>
      <c r="AV63" s="169">
        <v>0</v>
      </c>
      <c r="AW63" s="169">
        <v>0</v>
      </c>
      <c r="AX63" s="169">
        <v>0</v>
      </c>
      <c r="AY63" s="169">
        <v>0</v>
      </c>
      <c r="AZ63" s="169">
        <v>0</v>
      </c>
      <c r="BA63" s="169">
        <v>0</v>
      </c>
      <c r="BB63" s="169">
        <v>0</v>
      </c>
      <c r="BC63" s="169">
        <v>0</v>
      </c>
      <c r="BD63" s="169">
        <v>0</v>
      </c>
      <c r="BE63" s="169">
        <v>0</v>
      </c>
      <c r="BF63" s="169">
        <v>0</v>
      </c>
      <c r="BG63" s="169">
        <v>0</v>
      </c>
      <c r="BH63" s="169">
        <v>0</v>
      </c>
      <c r="BI63" s="169">
        <v>0</v>
      </c>
      <c r="BJ63" s="169">
        <v>0</v>
      </c>
      <c r="BK63" s="169">
        <v>0</v>
      </c>
      <c r="BL63" s="169">
        <v>0</v>
      </c>
      <c r="BM63" s="169">
        <v>0</v>
      </c>
      <c r="BN63" s="169">
        <v>0</v>
      </c>
      <c r="BO63" s="169">
        <v>0</v>
      </c>
      <c r="BP63" s="169">
        <v>0</v>
      </c>
      <c r="BQ63" s="169">
        <v>0</v>
      </c>
      <c r="BR63" s="169">
        <v>0</v>
      </c>
      <c r="BS63" s="169">
        <v>0</v>
      </c>
      <c r="BT63" s="169">
        <v>0</v>
      </c>
      <c r="BU63" s="169">
        <v>0</v>
      </c>
      <c r="BV63" s="169">
        <v>0</v>
      </c>
      <c r="BW63" s="169">
        <v>0</v>
      </c>
      <c r="BX63" s="169">
        <v>0</v>
      </c>
      <c r="BY63" s="169">
        <v>0</v>
      </c>
      <c r="BZ63" s="169">
        <v>0</v>
      </c>
      <c r="CA63" s="169">
        <v>0</v>
      </c>
      <c r="CB63" s="169">
        <v>0</v>
      </c>
      <c r="CC63" s="169">
        <v>0</v>
      </c>
      <c r="CD63" s="169">
        <v>0</v>
      </c>
      <c r="CE63" s="169">
        <v>0</v>
      </c>
      <c r="CF63" s="169">
        <v>0</v>
      </c>
      <c r="CG63" s="169">
        <v>0</v>
      </c>
      <c r="CH63" s="169">
        <v>0</v>
      </c>
      <c r="CI63" s="169">
        <v>0</v>
      </c>
      <c r="CJ63" s="169">
        <v>0</v>
      </c>
      <c r="CK63" s="169">
        <v>0</v>
      </c>
      <c r="CL63" s="169">
        <v>0</v>
      </c>
      <c r="CM63" s="169">
        <v>0</v>
      </c>
      <c r="CN63" s="169">
        <v>0</v>
      </c>
      <c r="CO63" s="169">
        <v>0</v>
      </c>
      <c r="CP63" s="169">
        <v>0</v>
      </c>
      <c r="CQ63" s="169">
        <v>0</v>
      </c>
      <c r="CR63" s="169">
        <v>0</v>
      </c>
      <c r="CS63" s="169">
        <v>0</v>
      </c>
      <c r="CT63" s="169">
        <v>0</v>
      </c>
      <c r="CU63" s="169">
        <v>0</v>
      </c>
      <c r="CV63" s="169">
        <v>0</v>
      </c>
      <c r="CW63" s="169">
        <v>0</v>
      </c>
      <c r="CX63" s="169">
        <v>0</v>
      </c>
      <c r="CY63" s="169">
        <v>0</v>
      </c>
      <c r="CZ63" s="169">
        <v>0</v>
      </c>
      <c r="DA63" s="169">
        <v>0</v>
      </c>
      <c r="DB63" s="169">
        <v>0</v>
      </c>
      <c r="DC63" s="169">
        <v>0</v>
      </c>
      <c r="DD63" s="169">
        <v>0</v>
      </c>
      <c r="DE63" s="169">
        <v>0</v>
      </c>
      <c r="DF63" s="169">
        <v>0</v>
      </c>
      <c r="DG63" s="169">
        <v>0</v>
      </c>
      <c r="DH63" s="169">
        <v>0</v>
      </c>
      <c r="DI63" s="169">
        <v>0</v>
      </c>
      <c r="DJ63" s="169">
        <v>0</v>
      </c>
      <c r="DK63" s="169">
        <v>0</v>
      </c>
      <c r="DL63" s="169">
        <v>0</v>
      </c>
      <c r="DM63" s="169">
        <v>0</v>
      </c>
    </row>
    <row r="64" spans="2:117" hidden="1">
      <c r="B64" s="169">
        <v>15500000.300000001</v>
      </c>
      <c r="C64" s="184" t="s">
        <v>801</v>
      </c>
      <c r="D64" s="169">
        <v>0</v>
      </c>
      <c r="E64" s="169">
        <v>0</v>
      </c>
      <c r="F64" s="169">
        <v>0</v>
      </c>
      <c r="G64" s="169">
        <v>-4271110.58</v>
      </c>
      <c r="H64" s="169">
        <v>-4927434.92</v>
      </c>
      <c r="J64"/>
      <c r="K64"/>
      <c r="M64" s="170" t="s">
        <v>790</v>
      </c>
      <c r="P64"/>
      <c r="Q64"/>
      <c r="R64"/>
      <c r="S64"/>
      <c r="T64"/>
      <c r="U64"/>
      <c r="V64"/>
      <c r="W64"/>
      <c r="X64"/>
      <c r="Y64"/>
      <c r="Z64"/>
      <c r="AA64"/>
      <c r="AB64" s="168" t="s">
        <v>790</v>
      </c>
      <c r="AC64" s="169">
        <v>0</v>
      </c>
      <c r="AD64" s="169">
        <v>0</v>
      </c>
      <c r="AE64" s="169">
        <v>0</v>
      </c>
      <c r="AF64" s="169">
        <v>0</v>
      </c>
      <c r="AG64" s="169">
        <v>0</v>
      </c>
      <c r="AH64" s="169">
        <v>0</v>
      </c>
      <c r="AI64" s="169">
        <v>0</v>
      </c>
      <c r="AJ64" s="169">
        <v>0</v>
      </c>
      <c r="AK64" s="169">
        <v>0</v>
      </c>
      <c r="AL64" s="169">
        <v>0</v>
      </c>
      <c r="AM64" s="169">
        <v>0</v>
      </c>
      <c r="AN64" s="169">
        <v>0</v>
      </c>
      <c r="AO64" s="169">
        <v>0</v>
      </c>
      <c r="AP64" s="169">
        <v>-4228118.9000000004</v>
      </c>
      <c r="AQ64" s="169">
        <v>0</v>
      </c>
      <c r="AR64" s="169">
        <v>0</v>
      </c>
      <c r="AS64" s="169">
        <v>0</v>
      </c>
      <c r="AT64" s="169">
        <v>569.26</v>
      </c>
      <c r="AU64" s="169">
        <v>0</v>
      </c>
      <c r="AV64" s="169">
        <v>0</v>
      </c>
      <c r="AW64" s="169">
        <v>0</v>
      </c>
      <c r="AX64" s="169">
        <v>0</v>
      </c>
      <c r="AY64" s="169">
        <v>0</v>
      </c>
      <c r="AZ64" s="169">
        <v>0</v>
      </c>
      <c r="BA64" s="169">
        <v>0</v>
      </c>
      <c r="BB64" s="169">
        <v>0</v>
      </c>
      <c r="BC64" s="169">
        <v>0</v>
      </c>
      <c r="BD64" s="169">
        <v>0</v>
      </c>
      <c r="BE64" s="169">
        <v>0</v>
      </c>
      <c r="BF64" s="169">
        <v>0</v>
      </c>
      <c r="BG64" s="169">
        <v>0</v>
      </c>
      <c r="BH64" s="169">
        <v>0</v>
      </c>
      <c r="BI64" s="169">
        <v>0</v>
      </c>
      <c r="BJ64" s="169">
        <v>0</v>
      </c>
      <c r="BK64" s="169">
        <v>0</v>
      </c>
      <c r="BL64" s="169">
        <v>0</v>
      </c>
      <c r="BM64" s="169">
        <v>-43560.94</v>
      </c>
      <c r="BN64" s="169">
        <v>0</v>
      </c>
      <c r="BO64" s="169">
        <v>0</v>
      </c>
      <c r="BP64" s="169">
        <v>0</v>
      </c>
      <c r="BQ64" s="169">
        <v>0</v>
      </c>
      <c r="BR64" s="169">
        <v>0</v>
      </c>
      <c r="BS64" s="169">
        <v>0</v>
      </c>
      <c r="BT64" s="169">
        <v>0</v>
      </c>
      <c r="BU64" s="169">
        <v>0</v>
      </c>
      <c r="BV64" s="169">
        <v>0</v>
      </c>
      <c r="BW64" s="169">
        <v>-612885.95999999938</v>
      </c>
      <c r="BX64" s="169">
        <v>0</v>
      </c>
      <c r="BY64" s="169">
        <v>0</v>
      </c>
      <c r="BZ64" s="169">
        <v>0</v>
      </c>
      <c r="CA64" s="169">
        <v>0</v>
      </c>
      <c r="CB64" s="169">
        <v>0</v>
      </c>
      <c r="CC64" s="169">
        <v>0</v>
      </c>
      <c r="CD64" s="169">
        <v>0</v>
      </c>
      <c r="CE64" s="169">
        <v>0</v>
      </c>
      <c r="CF64" s="169">
        <v>0</v>
      </c>
      <c r="CG64" s="169">
        <v>322.13</v>
      </c>
      <c r="CH64" s="169">
        <v>0</v>
      </c>
      <c r="CI64" s="169">
        <v>0</v>
      </c>
      <c r="CJ64" s="169">
        <v>0</v>
      </c>
      <c r="CK64" s="169">
        <v>0</v>
      </c>
      <c r="CL64" s="169">
        <v>0</v>
      </c>
      <c r="CM64" s="169">
        <v>0</v>
      </c>
      <c r="CN64" s="169">
        <v>0</v>
      </c>
      <c r="CO64" s="169">
        <v>0</v>
      </c>
      <c r="CP64" s="169">
        <v>0</v>
      </c>
      <c r="CQ64" s="169">
        <v>0</v>
      </c>
      <c r="CR64" s="169">
        <v>0</v>
      </c>
      <c r="CS64" s="169">
        <v>0</v>
      </c>
      <c r="CT64" s="169">
        <v>0</v>
      </c>
      <c r="CU64" s="169">
        <v>0</v>
      </c>
      <c r="CV64" s="169">
        <v>0</v>
      </c>
      <c r="CW64" s="169">
        <v>0</v>
      </c>
      <c r="CX64" s="169">
        <v>0</v>
      </c>
      <c r="CY64" s="169">
        <v>0</v>
      </c>
      <c r="CZ64" s="169">
        <v>0</v>
      </c>
      <c r="DA64" s="169">
        <v>0</v>
      </c>
      <c r="DB64" s="169">
        <v>0</v>
      </c>
      <c r="DC64" s="169">
        <v>0</v>
      </c>
      <c r="DD64" s="169">
        <v>0</v>
      </c>
      <c r="DE64" s="169">
        <v>0</v>
      </c>
      <c r="DF64" s="169">
        <v>0</v>
      </c>
      <c r="DG64" s="169">
        <v>0</v>
      </c>
      <c r="DH64" s="169">
        <v>0</v>
      </c>
      <c r="DI64" s="169">
        <v>0</v>
      </c>
      <c r="DJ64" s="169">
        <v>-43760.51</v>
      </c>
      <c r="DK64" s="169">
        <v>0</v>
      </c>
      <c r="DL64" s="169">
        <v>0</v>
      </c>
      <c r="DM64" s="169">
        <v>0</v>
      </c>
    </row>
    <row r="65" spans="2:117" hidden="1">
      <c r="B65" s="169">
        <v>0</v>
      </c>
      <c r="C65" s="184" t="s">
        <v>934</v>
      </c>
      <c r="D65" s="169">
        <v>0</v>
      </c>
      <c r="E65" s="169">
        <v>0</v>
      </c>
      <c r="F65" s="169">
        <v>0</v>
      </c>
      <c r="G65" s="169">
        <v>0</v>
      </c>
      <c r="H65" s="169">
        <v>0</v>
      </c>
      <c r="J65"/>
      <c r="K65"/>
      <c r="M65" s="170" t="s">
        <v>935</v>
      </c>
      <c r="P65"/>
      <c r="Q65"/>
      <c r="R65"/>
      <c r="S65"/>
      <c r="T65"/>
      <c r="U65"/>
      <c r="V65"/>
      <c r="W65"/>
      <c r="X65"/>
      <c r="Y65"/>
      <c r="Z65"/>
      <c r="AA65"/>
      <c r="AB65" s="168" t="s">
        <v>935</v>
      </c>
      <c r="AC65" s="169">
        <v>0</v>
      </c>
      <c r="AD65" s="169">
        <v>0</v>
      </c>
      <c r="AE65" s="169">
        <v>0</v>
      </c>
      <c r="AF65" s="169">
        <v>0</v>
      </c>
      <c r="AG65" s="169">
        <v>0</v>
      </c>
      <c r="AH65" s="169">
        <v>0</v>
      </c>
      <c r="AI65" s="169">
        <v>0</v>
      </c>
      <c r="AJ65" s="169">
        <v>0</v>
      </c>
      <c r="AK65" s="169">
        <v>0</v>
      </c>
      <c r="AL65" s="169">
        <v>0</v>
      </c>
      <c r="AM65" s="169">
        <v>0</v>
      </c>
      <c r="AN65" s="169">
        <v>0</v>
      </c>
      <c r="AO65" s="169">
        <v>0</v>
      </c>
      <c r="AP65" s="169">
        <v>0</v>
      </c>
      <c r="AQ65" s="169">
        <v>0</v>
      </c>
      <c r="AR65" s="169">
        <v>0</v>
      </c>
      <c r="AS65" s="169">
        <v>0</v>
      </c>
      <c r="AT65" s="169">
        <v>0</v>
      </c>
      <c r="AU65" s="169">
        <v>0</v>
      </c>
      <c r="AV65" s="169">
        <v>0</v>
      </c>
      <c r="AW65" s="169">
        <v>0</v>
      </c>
      <c r="AX65" s="169">
        <v>0</v>
      </c>
      <c r="AY65" s="169">
        <v>0</v>
      </c>
      <c r="AZ65" s="169">
        <v>0</v>
      </c>
      <c r="BA65" s="169">
        <v>0</v>
      </c>
      <c r="BB65" s="169">
        <v>0</v>
      </c>
      <c r="BC65" s="169">
        <v>0</v>
      </c>
      <c r="BD65" s="169">
        <v>0</v>
      </c>
      <c r="BE65" s="169">
        <v>0</v>
      </c>
      <c r="BF65" s="169">
        <v>0</v>
      </c>
      <c r="BG65" s="169">
        <v>0</v>
      </c>
      <c r="BH65" s="169">
        <v>0</v>
      </c>
      <c r="BI65" s="169">
        <v>0</v>
      </c>
      <c r="BJ65" s="169">
        <v>0</v>
      </c>
      <c r="BK65" s="169">
        <v>0</v>
      </c>
      <c r="BL65" s="169">
        <v>0</v>
      </c>
      <c r="BM65" s="169">
        <v>0</v>
      </c>
      <c r="BN65" s="169">
        <v>0</v>
      </c>
      <c r="BO65" s="169">
        <v>0</v>
      </c>
      <c r="BP65" s="169">
        <v>0</v>
      </c>
      <c r="BQ65" s="169">
        <v>0</v>
      </c>
      <c r="BR65" s="169">
        <v>0</v>
      </c>
      <c r="BS65" s="169">
        <v>0</v>
      </c>
      <c r="BT65" s="169">
        <v>0</v>
      </c>
      <c r="BU65" s="169">
        <v>0</v>
      </c>
      <c r="BV65" s="169">
        <v>0</v>
      </c>
      <c r="BW65" s="169">
        <v>0</v>
      </c>
      <c r="BX65" s="169">
        <v>0</v>
      </c>
      <c r="BY65" s="169">
        <v>0</v>
      </c>
      <c r="BZ65" s="169">
        <v>0</v>
      </c>
      <c r="CA65" s="169">
        <v>0</v>
      </c>
      <c r="CB65" s="169">
        <v>0</v>
      </c>
      <c r="CC65" s="169">
        <v>0</v>
      </c>
      <c r="CD65" s="169">
        <v>0</v>
      </c>
      <c r="CE65" s="169">
        <v>0</v>
      </c>
      <c r="CF65" s="169">
        <v>0</v>
      </c>
      <c r="CG65" s="169">
        <v>0</v>
      </c>
      <c r="CH65" s="169">
        <v>0</v>
      </c>
      <c r="CI65" s="169">
        <v>0</v>
      </c>
      <c r="CJ65" s="169">
        <v>0</v>
      </c>
      <c r="CK65" s="169">
        <v>0</v>
      </c>
      <c r="CL65" s="169">
        <v>0</v>
      </c>
      <c r="CM65" s="169">
        <v>0</v>
      </c>
      <c r="CN65" s="169">
        <v>0</v>
      </c>
      <c r="CO65" s="169">
        <v>0</v>
      </c>
      <c r="CP65" s="169">
        <v>0</v>
      </c>
      <c r="CQ65" s="169">
        <v>0</v>
      </c>
      <c r="CR65" s="169">
        <v>0</v>
      </c>
      <c r="CS65" s="169">
        <v>0</v>
      </c>
      <c r="CT65" s="169">
        <v>0</v>
      </c>
      <c r="CU65" s="169">
        <v>0</v>
      </c>
      <c r="CV65" s="169">
        <v>0</v>
      </c>
      <c r="CW65" s="169">
        <v>0</v>
      </c>
      <c r="CX65" s="169">
        <v>0</v>
      </c>
      <c r="CY65" s="169">
        <v>0</v>
      </c>
      <c r="CZ65" s="169">
        <v>0</v>
      </c>
      <c r="DA65" s="169">
        <v>0</v>
      </c>
      <c r="DB65" s="169">
        <v>0</v>
      </c>
      <c r="DC65" s="169">
        <v>0</v>
      </c>
      <c r="DD65" s="169">
        <v>0</v>
      </c>
      <c r="DE65" s="169">
        <v>0</v>
      </c>
      <c r="DF65" s="169">
        <v>0</v>
      </c>
      <c r="DG65" s="169">
        <v>0</v>
      </c>
      <c r="DH65" s="169">
        <v>0</v>
      </c>
      <c r="DI65" s="169">
        <v>0</v>
      </c>
      <c r="DJ65" s="169">
        <v>0</v>
      </c>
      <c r="DK65" s="169">
        <v>0</v>
      </c>
      <c r="DL65" s="169">
        <v>0</v>
      </c>
      <c r="DM65" s="169">
        <v>0</v>
      </c>
    </row>
    <row r="66" spans="2:117" hidden="1">
      <c r="B66" s="169">
        <v>0</v>
      </c>
      <c r="C66" s="184" t="s">
        <v>936</v>
      </c>
      <c r="D66" s="169">
        <v>0</v>
      </c>
      <c r="E66" s="169">
        <v>0</v>
      </c>
      <c r="F66" s="169">
        <v>0</v>
      </c>
      <c r="G66" s="169">
        <v>0</v>
      </c>
      <c r="H66" s="169">
        <v>0</v>
      </c>
      <c r="J66"/>
      <c r="K66"/>
      <c r="M66" s="170" t="s">
        <v>937</v>
      </c>
      <c r="P66"/>
      <c r="Q66"/>
      <c r="R66"/>
      <c r="S66"/>
      <c r="T66"/>
      <c r="U66"/>
      <c r="V66"/>
      <c r="W66"/>
      <c r="X66"/>
      <c r="Y66"/>
      <c r="Z66"/>
      <c r="AA66"/>
      <c r="AB66" s="168" t="s">
        <v>937</v>
      </c>
      <c r="AC66" s="169">
        <v>0</v>
      </c>
      <c r="AD66" s="169">
        <v>0</v>
      </c>
      <c r="AE66" s="169">
        <v>0</v>
      </c>
      <c r="AF66" s="169">
        <v>0</v>
      </c>
      <c r="AG66" s="169">
        <v>0</v>
      </c>
      <c r="AH66" s="169">
        <v>0</v>
      </c>
      <c r="AI66" s="169">
        <v>0</v>
      </c>
      <c r="AJ66" s="169">
        <v>0</v>
      </c>
      <c r="AK66" s="169">
        <v>0</v>
      </c>
      <c r="AL66" s="169">
        <v>0</v>
      </c>
      <c r="AM66" s="169">
        <v>0</v>
      </c>
      <c r="AN66" s="169">
        <v>0</v>
      </c>
      <c r="AO66" s="169">
        <v>0</v>
      </c>
      <c r="AP66" s="169">
        <v>0</v>
      </c>
      <c r="AQ66" s="169">
        <v>0</v>
      </c>
      <c r="AR66" s="169">
        <v>0</v>
      </c>
      <c r="AS66" s="169">
        <v>0</v>
      </c>
      <c r="AT66" s="169">
        <v>0</v>
      </c>
      <c r="AU66" s="169">
        <v>0</v>
      </c>
      <c r="AV66" s="169">
        <v>0</v>
      </c>
      <c r="AW66" s="169">
        <v>0</v>
      </c>
      <c r="AX66" s="169">
        <v>0</v>
      </c>
      <c r="AY66" s="169">
        <v>0</v>
      </c>
      <c r="AZ66" s="169">
        <v>0</v>
      </c>
      <c r="BA66" s="169">
        <v>0</v>
      </c>
      <c r="BB66" s="169">
        <v>0</v>
      </c>
      <c r="BC66" s="169">
        <v>0</v>
      </c>
      <c r="BD66" s="169">
        <v>0</v>
      </c>
      <c r="BE66" s="169">
        <v>0</v>
      </c>
      <c r="BF66" s="169">
        <v>0</v>
      </c>
      <c r="BG66" s="169">
        <v>0</v>
      </c>
      <c r="BH66" s="169">
        <v>0</v>
      </c>
      <c r="BI66" s="169">
        <v>0</v>
      </c>
      <c r="BJ66" s="169">
        <v>0</v>
      </c>
      <c r="BK66" s="169">
        <v>0</v>
      </c>
      <c r="BL66" s="169">
        <v>0</v>
      </c>
      <c r="BM66" s="169">
        <v>0</v>
      </c>
      <c r="BN66" s="169">
        <v>0</v>
      </c>
      <c r="BO66" s="169">
        <v>0</v>
      </c>
      <c r="BP66" s="169">
        <v>0</v>
      </c>
      <c r="BQ66" s="169">
        <v>0</v>
      </c>
      <c r="BR66" s="169">
        <v>0</v>
      </c>
      <c r="BS66" s="169">
        <v>0</v>
      </c>
      <c r="BT66" s="169">
        <v>0</v>
      </c>
      <c r="BU66" s="169">
        <v>0</v>
      </c>
      <c r="BV66" s="169">
        <v>0</v>
      </c>
      <c r="BW66" s="169">
        <v>0</v>
      </c>
      <c r="BX66" s="169">
        <v>0</v>
      </c>
      <c r="BY66" s="169">
        <v>0</v>
      </c>
      <c r="BZ66" s="169">
        <v>0</v>
      </c>
      <c r="CA66" s="169">
        <v>0</v>
      </c>
      <c r="CB66" s="169">
        <v>0</v>
      </c>
      <c r="CC66" s="169">
        <v>0</v>
      </c>
      <c r="CD66" s="169">
        <v>0</v>
      </c>
      <c r="CE66" s="169">
        <v>0</v>
      </c>
      <c r="CF66" s="169">
        <v>0</v>
      </c>
      <c r="CG66" s="169">
        <v>0</v>
      </c>
      <c r="CH66" s="169">
        <v>0</v>
      </c>
      <c r="CI66" s="169">
        <v>0</v>
      </c>
      <c r="CJ66" s="169">
        <v>0</v>
      </c>
      <c r="CK66" s="169">
        <v>0</v>
      </c>
      <c r="CL66" s="169">
        <v>0</v>
      </c>
      <c r="CM66" s="169">
        <v>0</v>
      </c>
      <c r="CN66" s="169">
        <v>0</v>
      </c>
      <c r="CO66" s="169">
        <v>0</v>
      </c>
      <c r="CP66" s="169">
        <v>0</v>
      </c>
      <c r="CQ66" s="169">
        <v>0</v>
      </c>
      <c r="CR66" s="169">
        <v>0</v>
      </c>
      <c r="CS66" s="169">
        <v>0</v>
      </c>
      <c r="CT66" s="169">
        <v>0</v>
      </c>
      <c r="CU66" s="169">
        <v>0</v>
      </c>
      <c r="CV66" s="169">
        <v>0</v>
      </c>
      <c r="CW66" s="169">
        <v>0</v>
      </c>
      <c r="CX66" s="169">
        <v>0</v>
      </c>
      <c r="CY66" s="169">
        <v>0</v>
      </c>
      <c r="CZ66" s="169">
        <v>0</v>
      </c>
      <c r="DA66" s="169">
        <v>0</v>
      </c>
      <c r="DB66" s="169">
        <v>0</v>
      </c>
      <c r="DC66" s="169">
        <v>0</v>
      </c>
      <c r="DD66" s="169">
        <v>0</v>
      </c>
      <c r="DE66" s="169">
        <v>0</v>
      </c>
      <c r="DF66" s="169">
        <v>0</v>
      </c>
      <c r="DG66" s="169">
        <v>0</v>
      </c>
      <c r="DH66" s="169">
        <v>0</v>
      </c>
      <c r="DI66" s="169">
        <v>0</v>
      </c>
      <c r="DJ66" s="169">
        <v>0</v>
      </c>
      <c r="DK66" s="169">
        <v>0</v>
      </c>
      <c r="DL66" s="169">
        <v>0</v>
      </c>
      <c r="DM66" s="169">
        <v>0</v>
      </c>
    </row>
    <row r="67" spans="2:117" hidden="1">
      <c r="B67" s="169">
        <v>0</v>
      </c>
      <c r="C67" s="184" t="s">
        <v>938</v>
      </c>
      <c r="D67" s="169">
        <v>0</v>
      </c>
      <c r="E67" s="169">
        <v>0</v>
      </c>
      <c r="F67" s="169">
        <v>0</v>
      </c>
      <c r="G67" s="169">
        <v>0</v>
      </c>
      <c r="H67" s="169">
        <v>0</v>
      </c>
      <c r="J67"/>
      <c r="K67"/>
      <c r="M67" s="170" t="s">
        <v>939</v>
      </c>
      <c r="P67"/>
      <c r="Q67"/>
      <c r="R67"/>
      <c r="S67"/>
      <c r="T67"/>
      <c r="U67"/>
      <c r="V67"/>
      <c r="W67"/>
      <c r="X67"/>
      <c r="Y67"/>
      <c r="Z67"/>
      <c r="AA67"/>
      <c r="AB67" s="168" t="s">
        <v>939</v>
      </c>
      <c r="AC67" s="169">
        <v>0</v>
      </c>
      <c r="AD67" s="169">
        <v>0</v>
      </c>
      <c r="AE67" s="169">
        <v>0</v>
      </c>
      <c r="AF67" s="169">
        <v>0</v>
      </c>
      <c r="AG67" s="169">
        <v>0</v>
      </c>
      <c r="AH67" s="169">
        <v>0</v>
      </c>
      <c r="AI67" s="169">
        <v>0</v>
      </c>
      <c r="AJ67" s="169">
        <v>0</v>
      </c>
      <c r="AK67" s="169">
        <v>0</v>
      </c>
      <c r="AL67" s="169">
        <v>0</v>
      </c>
      <c r="AM67" s="169">
        <v>0</v>
      </c>
      <c r="AN67" s="169">
        <v>0</v>
      </c>
      <c r="AO67" s="169">
        <v>0</v>
      </c>
      <c r="AP67" s="169">
        <v>0</v>
      </c>
      <c r="AQ67" s="169">
        <v>0</v>
      </c>
      <c r="AR67" s="169">
        <v>0</v>
      </c>
      <c r="AS67" s="169">
        <v>0</v>
      </c>
      <c r="AT67" s="169">
        <v>0</v>
      </c>
      <c r="AU67" s="169">
        <v>0</v>
      </c>
      <c r="AV67" s="169">
        <v>0</v>
      </c>
      <c r="AW67" s="169">
        <v>0</v>
      </c>
      <c r="AX67" s="169">
        <v>0</v>
      </c>
      <c r="AY67" s="169">
        <v>0</v>
      </c>
      <c r="AZ67" s="169">
        <v>0</v>
      </c>
      <c r="BA67" s="169">
        <v>0</v>
      </c>
      <c r="BB67" s="169">
        <v>0</v>
      </c>
      <c r="BC67" s="169">
        <v>0</v>
      </c>
      <c r="BD67" s="169">
        <v>0</v>
      </c>
      <c r="BE67" s="169">
        <v>0</v>
      </c>
      <c r="BF67" s="169">
        <v>0</v>
      </c>
      <c r="BG67" s="169">
        <v>0</v>
      </c>
      <c r="BH67" s="169">
        <v>0</v>
      </c>
      <c r="BI67" s="169">
        <v>0</v>
      </c>
      <c r="BJ67" s="169">
        <v>0</v>
      </c>
      <c r="BK67" s="169">
        <v>0</v>
      </c>
      <c r="BL67" s="169">
        <v>0</v>
      </c>
      <c r="BM67" s="169">
        <v>0</v>
      </c>
      <c r="BN67" s="169">
        <v>0</v>
      </c>
      <c r="BO67" s="169">
        <v>0</v>
      </c>
      <c r="BP67" s="169">
        <v>0</v>
      </c>
      <c r="BQ67" s="169">
        <v>0</v>
      </c>
      <c r="BR67" s="169">
        <v>0</v>
      </c>
      <c r="BS67" s="169">
        <v>0</v>
      </c>
      <c r="BT67" s="169">
        <v>0</v>
      </c>
      <c r="BU67" s="169">
        <v>0</v>
      </c>
      <c r="BV67" s="169">
        <v>0</v>
      </c>
      <c r="BW67" s="169">
        <v>0</v>
      </c>
      <c r="BX67" s="169">
        <v>0</v>
      </c>
      <c r="BY67" s="169">
        <v>0</v>
      </c>
      <c r="BZ67" s="169">
        <v>0</v>
      </c>
      <c r="CA67" s="169">
        <v>0</v>
      </c>
      <c r="CB67" s="169">
        <v>0</v>
      </c>
      <c r="CC67" s="169">
        <v>0</v>
      </c>
      <c r="CD67" s="169">
        <v>0</v>
      </c>
      <c r="CE67" s="169">
        <v>0</v>
      </c>
      <c r="CF67" s="169">
        <v>0</v>
      </c>
      <c r="CG67" s="169">
        <v>0</v>
      </c>
      <c r="CH67" s="169">
        <v>0</v>
      </c>
      <c r="CI67" s="169">
        <v>0</v>
      </c>
      <c r="CJ67" s="169">
        <v>0</v>
      </c>
      <c r="CK67" s="169">
        <v>0</v>
      </c>
      <c r="CL67" s="169">
        <v>0</v>
      </c>
      <c r="CM67" s="169">
        <v>0</v>
      </c>
      <c r="CN67" s="169">
        <v>0</v>
      </c>
      <c r="CO67" s="169">
        <v>0</v>
      </c>
      <c r="CP67" s="169">
        <v>0</v>
      </c>
      <c r="CQ67" s="169">
        <v>0</v>
      </c>
      <c r="CR67" s="169">
        <v>0</v>
      </c>
      <c r="CS67" s="169">
        <v>0</v>
      </c>
      <c r="CT67" s="169">
        <v>0</v>
      </c>
      <c r="CU67" s="169">
        <v>0</v>
      </c>
      <c r="CV67" s="169">
        <v>0</v>
      </c>
      <c r="CW67" s="169">
        <v>0</v>
      </c>
      <c r="CX67" s="169">
        <v>0</v>
      </c>
      <c r="CY67" s="169">
        <v>0</v>
      </c>
      <c r="CZ67" s="169">
        <v>0</v>
      </c>
      <c r="DA67" s="169">
        <v>0</v>
      </c>
      <c r="DB67" s="169">
        <v>0</v>
      </c>
      <c r="DC67" s="169">
        <v>0</v>
      </c>
      <c r="DD67" s="169">
        <v>0</v>
      </c>
      <c r="DE67" s="169">
        <v>0</v>
      </c>
      <c r="DF67" s="169">
        <v>0</v>
      </c>
      <c r="DG67" s="169">
        <v>0</v>
      </c>
      <c r="DH67" s="169">
        <v>0</v>
      </c>
      <c r="DI67" s="169">
        <v>0</v>
      </c>
      <c r="DJ67" s="169">
        <v>0</v>
      </c>
      <c r="DK67" s="169">
        <v>0</v>
      </c>
      <c r="DL67" s="169">
        <v>0</v>
      </c>
      <c r="DM67" s="169">
        <v>0</v>
      </c>
    </row>
    <row r="68" spans="2:117" hidden="1">
      <c r="B68" s="169">
        <v>2315214</v>
      </c>
      <c r="C68" s="184" t="s">
        <v>804</v>
      </c>
      <c r="D68" s="169">
        <v>0</v>
      </c>
      <c r="E68" s="169">
        <v>0</v>
      </c>
      <c r="F68" s="169">
        <v>0</v>
      </c>
      <c r="G68" s="169">
        <v>-77153</v>
      </c>
      <c r="H68" s="169">
        <v>-437489</v>
      </c>
      <c r="J68"/>
      <c r="K68"/>
      <c r="M68" s="170" t="s">
        <v>802</v>
      </c>
      <c r="P68"/>
      <c r="Q68"/>
      <c r="R68"/>
      <c r="S68"/>
      <c r="T68"/>
      <c r="U68"/>
      <c r="V68"/>
      <c r="W68"/>
      <c r="X68"/>
      <c r="Y68"/>
      <c r="Z68"/>
      <c r="AA68"/>
      <c r="AB68" s="168" t="s">
        <v>802</v>
      </c>
      <c r="AC68" s="169">
        <v>0</v>
      </c>
      <c r="AD68" s="169">
        <v>0</v>
      </c>
      <c r="AE68" s="169">
        <v>0</v>
      </c>
      <c r="AF68" s="169">
        <v>0</v>
      </c>
      <c r="AG68" s="169">
        <v>0</v>
      </c>
      <c r="AH68" s="169">
        <v>0</v>
      </c>
      <c r="AI68" s="169">
        <v>0</v>
      </c>
      <c r="AJ68" s="169">
        <v>0</v>
      </c>
      <c r="AK68" s="169">
        <v>0</v>
      </c>
      <c r="AL68" s="169">
        <v>0</v>
      </c>
      <c r="AM68" s="169">
        <v>0</v>
      </c>
      <c r="AN68" s="169">
        <v>0</v>
      </c>
      <c r="AO68" s="169">
        <v>0</v>
      </c>
      <c r="AP68" s="169">
        <v>0</v>
      </c>
      <c r="AQ68" s="169">
        <v>0</v>
      </c>
      <c r="AR68" s="169">
        <v>0</v>
      </c>
      <c r="AS68" s="169">
        <v>0</v>
      </c>
      <c r="AT68" s="169">
        <v>0</v>
      </c>
      <c r="AU68" s="169">
        <v>0</v>
      </c>
      <c r="AV68" s="169">
        <v>0</v>
      </c>
      <c r="AW68" s="169">
        <v>0</v>
      </c>
      <c r="AX68" s="169">
        <v>0</v>
      </c>
      <c r="AY68" s="169">
        <v>0</v>
      </c>
      <c r="AZ68" s="169">
        <v>0</v>
      </c>
      <c r="BA68" s="169">
        <v>0</v>
      </c>
      <c r="BB68" s="169">
        <v>0</v>
      </c>
      <c r="BC68" s="169">
        <v>0</v>
      </c>
      <c r="BD68" s="169">
        <v>0</v>
      </c>
      <c r="BE68" s="169">
        <v>0</v>
      </c>
      <c r="BF68" s="169">
        <v>0</v>
      </c>
      <c r="BG68" s="169">
        <v>0</v>
      </c>
      <c r="BH68" s="169">
        <v>0</v>
      </c>
      <c r="BI68" s="169">
        <v>0</v>
      </c>
      <c r="BJ68" s="169">
        <v>0</v>
      </c>
      <c r="BK68" s="169">
        <v>-77153</v>
      </c>
      <c r="BL68" s="169">
        <v>0</v>
      </c>
      <c r="BM68" s="169">
        <v>0</v>
      </c>
      <c r="BN68" s="169">
        <v>0</v>
      </c>
      <c r="BO68" s="169">
        <v>0</v>
      </c>
      <c r="BP68" s="169">
        <v>0</v>
      </c>
      <c r="BQ68" s="169">
        <v>0</v>
      </c>
      <c r="BR68" s="169">
        <v>0</v>
      </c>
      <c r="BS68" s="169">
        <v>0</v>
      </c>
      <c r="BT68" s="169">
        <v>0</v>
      </c>
      <c r="BU68" s="169">
        <v>0</v>
      </c>
      <c r="BV68" s="169">
        <v>0</v>
      </c>
      <c r="BW68" s="169">
        <v>0</v>
      </c>
      <c r="BX68" s="169">
        <v>0</v>
      </c>
      <c r="BY68" s="169">
        <v>0</v>
      </c>
      <c r="BZ68" s="169">
        <v>0</v>
      </c>
      <c r="CA68" s="169">
        <v>0</v>
      </c>
      <c r="CB68" s="169">
        <v>0</v>
      </c>
      <c r="CC68" s="169">
        <v>0</v>
      </c>
      <c r="CD68" s="169">
        <v>0</v>
      </c>
      <c r="CE68" s="169">
        <v>0</v>
      </c>
      <c r="CF68" s="169">
        <v>0</v>
      </c>
      <c r="CG68" s="169">
        <v>0</v>
      </c>
      <c r="CH68" s="169">
        <v>0</v>
      </c>
      <c r="CI68" s="169">
        <v>0</v>
      </c>
      <c r="CJ68" s="169">
        <v>0</v>
      </c>
      <c r="CK68" s="169">
        <v>0</v>
      </c>
      <c r="CL68" s="169">
        <v>0</v>
      </c>
      <c r="CM68" s="169">
        <v>0</v>
      </c>
      <c r="CN68" s="169">
        <v>0</v>
      </c>
      <c r="CO68" s="169">
        <v>0</v>
      </c>
      <c r="CP68" s="169">
        <v>0</v>
      </c>
      <c r="CQ68" s="169">
        <v>0</v>
      </c>
      <c r="CR68" s="169">
        <v>0</v>
      </c>
      <c r="CS68" s="169">
        <v>0</v>
      </c>
      <c r="CT68" s="169">
        <v>0</v>
      </c>
      <c r="CU68" s="169">
        <v>0</v>
      </c>
      <c r="CV68" s="169">
        <v>0</v>
      </c>
      <c r="CW68" s="169">
        <v>0</v>
      </c>
      <c r="CX68" s="169">
        <v>0</v>
      </c>
      <c r="CY68" s="169">
        <v>0</v>
      </c>
      <c r="CZ68" s="169">
        <v>0</v>
      </c>
      <c r="DA68" s="169">
        <v>0</v>
      </c>
      <c r="DB68" s="169">
        <v>0</v>
      </c>
      <c r="DC68" s="169">
        <v>-360336</v>
      </c>
      <c r="DD68" s="169">
        <v>0</v>
      </c>
      <c r="DE68" s="169">
        <v>0</v>
      </c>
      <c r="DF68" s="169">
        <v>0</v>
      </c>
      <c r="DG68" s="169">
        <v>0</v>
      </c>
      <c r="DH68" s="169">
        <v>0</v>
      </c>
      <c r="DI68" s="169">
        <v>0</v>
      </c>
      <c r="DJ68" s="169">
        <v>0</v>
      </c>
      <c r="DK68" s="169">
        <v>0</v>
      </c>
      <c r="DL68" s="169">
        <v>0</v>
      </c>
      <c r="DM68" s="169">
        <v>0</v>
      </c>
    </row>
    <row r="69" spans="2:117" hidden="1">
      <c r="B69" s="169">
        <v>0</v>
      </c>
      <c r="C69" s="184" t="s">
        <v>940</v>
      </c>
      <c r="D69" s="169">
        <v>0</v>
      </c>
      <c r="E69" s="169">
        <v>0</v>
      </c>
      <c r="F69" s="169">
        <v>0</v>
      </c>
      <c r="G69" s="169">
        <v>0</v>
      </c>
      <c r="H69" s="169">
        <v>0</v>
      </c>
      <c r="J69"/>
      <c r="K69"/>
      <c r="M69" s="170" t="s">
        <v>941</v>
      </c>
      <c r="P69"/>
      <c r="Q69"/>
      <c r="R69"/>
      <c r="S69"/>
      <c r="T69"/>
      <c r="U69"/>
      <c r="V69"/>
      <c r="W69"/>
      <c r="X69"/>
      <c r="Y69"/>
      <c r="Z69"/>
      <c r="AA69"/>
      <c r="AB69" s="168" t="s">
        <v>941</v>
      </c>
      <c r="AC69" s="169">
        <v>0</v>
      </c>
      <c r="AD69" s="169">
        <v>0</v>
      </c>
      <c r="AE69" s="169">
        <v>0</v>
      </c>
      <c r="AF69" s="169">
        <v>0</v>
      </c>
      <c r="AG69" s="169">
        <v>0</v>
      </c>
      <c r="AH69" s="169">
        <v>0</v>
      </c>
      <c r="AI69" s="169">
        <v>0</v>
      </c>
      <c r="AJ69" s="169">
        <v>0</v>
      </c>
      <c r="AK69" s="169">
        <v>0</v>
      </c>
      <c r="AL69" s="169">
        <v>0</v>
      </c>
      <c r="AM69" s="169">
        <v>0</v>
      </c>
      <c r="AN69" s="169">
        <v>0</v>
      </c>
      <c r="AO69" s="169">
        <v>0</v>
      </c>
      <c r="AP69" s="169">
        <v>0</v>
      </c>
      <c r="AQ69" s="169">
        <v>0</v>
      </c>
      <c r="AR69" s="169">
        <v>0</v>
      </c>
      <c r="AS69" s="169">
        <v>0</v>
      </c>
      <c r="AT69" s="169">
        <v>0</v>
      </c>
      <c r="AU69" s="169">
        <v>0</v>
      </c>
      <c r="AV69" s="169">
        <v>0</v>
      </c>
      <c r="AW69" s="169">
        <v>0</v>
      </c>
      <c r="AX69" s="169">
        <v>0</v>
      </c>
      <c r="AY69" s="169">
        <v>0</v>
      </c>
      <c r="AZ69" s="169">
        <v>0</v>
      </c>
      <c r="BA69" s="169">
        <v>0</v>
      </c>
      <c r="BB69" s="169">
        <v>0</v>
      </c>
      <c r="BC69" s="169">
        <v>0</v>
      </c>
      <c r="BD69" s="169">
        <v>0</v>
      </c>
      <c r="BE69" s="169">
        <v>0</v>
      </c>
      <c r="BF69" s="169">
        <v>0</v>
      </c>
      <c r="BG69" s="169">
        <v>0</v>
      </c>
      <c r="BH69" s="169">
        <v>0</v>
      </c>
      <c r="BI69" s="169">
        <v>0</v>
      </c>
      <c r="BJ69" s="169">
        <v>0</v>
      </c>
      <c r="BK69" s="169">
        <v>0</v>
      </c>
      <c r="BL69" s="169">
        <v>0</v>
      </c>
      <c r="BM69" s="169">
        <v>0</v>
      </c>
      <c r="BN69" s="169">
        <v>0</v>
      </c>
      <c r="BO69" s="169">
        <v>0</v>
      </c>
      <c r="BP69" s="169">
        <v>0</v>
      </c>
      <c r="BQ69" s="169">
        <v>0</v>
      </c>
      <c r="BR69" s="169">
        <v>0</v>
      </c>
      <c r="BS69" s="169">
        <v>0</v>
      </c>
      <c r="BT69" s="169">
        <v>0</v>
      </c>
      <c r="BU69" s="169">
        <v>0</v>
      </c>
      <c r="BV69" s="169">
        <v>0</v>
      </c>
      <c r="BW69" s="169">
        <v>0</v>
      </c>
      <c r="BX69" s="169">
        <v>0</v>
      </c>
      <c r="BY69" s="169">
        <v>0</v>
      </c>
      <c r="BZ69" s="169">
        <v>0</v>
      </c>
      <c r="CA69" s="169">
        <v>0</v>
      </c>
      <c r="CB69" s="169">
        <v>0</v>
      </c>
      <c r="CC69" s="169">
        <v>0</v>
      </c>
      <c r="CD69" s="169">
        <v>0</v>
      </c>
      <c r="CE69" s="169">
        <v>0</v>
      </c>
      <c r="CF69" s="169">
        <v>0</v>
      </c>
      <c r="CG69" s="169">
        <v>0</v>
      </c>
      <c r="CH69" s="169">
        <v>0</v>
      </c>
      <c r="CI69" s="169">
        <v>0</v>
      </c>
      <c r="CJ69" s="169">
        <v>0</v>
      </c>
      <c r="CK69" s="169">
        <v>0</v>
      </c>
      <c r="CL69" s="169">
        <v>0</v>
      </c>
      <c r="CM69" s="169">
        <v>0</v>
      </c>
      <c r="CN69" s="169">
        <v>0</v>
      </c>
      <c r="CO69" s="169">
        <v>0</v>
      </c>
      <c r="CP69" s="169">
        <v>0</v>
      </c>
      <c r="CQ69" s="169">
        <v>0</v>
      </c>
      <c r="CR69" s="169">
        <v>0</v>
      </c>
      <c r="CS69" s="169">
        <v>0</v>
      </c>
      <c r="CT69" s="169">
        <v>0</v>
      </c>
      <c r="CU69" s="169">
        <v>0</v>
      </c>
      <c r="CV69" s="169">
        <v>0</v>
      </c>
      <c r="CW69" s="169">
        <v>0</v>
      </c>
      <c r="CX69" s="169">
        <v>0</v>
      </c>
      <c r="CY69" s="169">
        <v>0</v>
      </c>
      <c r="CZ69" s="169">
        <v>0</v>
      </c>
      <c r="DA69" s="169">
        <v>0</v>
      </c>
      <c r="DB69" s="169">
        <v>0</v>
      </c>
      <c r="DC69" s="169">
        <v>0</v>
      </c>
      <c r="DD69" s="169">
        <v>0</v>
      </c>
      <c r="DE69" s="169">
        <v>0</v>
      </c>
      <c r="DF69" s="169">
        <v>0</v>
      </c>
      <c r="DG69" s="169">
        <v>0</v>
      </c>
      <c r="DH69" s="169">
        <v>0</v>
      </c>
      <c r="DI69" s="169">
        <v>0</v>
      </c>
      <c r="DJ69" s="169">
        <v>0</v>
      </c>
      <c r="DK69" s="169">
        <v>0</v>
      </c>
      <c r="DL69" s="169">
        <v>0</v>
      </c>
      <c r="DM69" s="169">
        <v>0</v>
      </c>
    </row>
    <row r="70" spans="2:117" hidden="1">
      <c r="B70" s="169">
        <v>40150609</v>
      </c>
      <c r="C70" s="184" t="s">
        <v>815</v>
      </c>
      <c r="D70" s="169">
        <v>0</v>
      </c>
      <c r="E70" s="169">
        <v>0</v>
      </c>
      <c r="F70" s="169">
        <v>0</v>
      </c>
      <c r="G70" s="169">
        <v>287500</v>
      </c>
      <c r="H70" s="169">
        <v>3918860.25</v>
      </c>
      <c r="J70"/>
      <c r="K70"/>
      <c r="M70" s="170" t="s">
        <v>805</v>
      </c>
      <c r="P70"/>
      <c r="Q70"/>
      <c r="R70"/>
      <c r="S70"/>
      <c r="T70"/>
      <c r="U70"/>
      <c r="V70"/>
      <c r="W70"/>
      <c r="X70"/>
      <c r="Y70"/>
      <c r="Z70"/>
      <c r="AA70"/>
      <c r="AB70" s="168" t="s">
        <v>805</v>
      </c>
      <c r="AC70" s="169">
        <v>0</v>
      </c>
      <c r="AD70" s="169">
        <v>0</v>
      </c>
      <c r="AE70" s="169">
        <v>0</v>
      </c>
      <c r="AF70" s="169">
        <v>0</v>
      </c>
      <c r="AG70" s="169">
        <v>0</v>
      </c>
      <c r="AH70" s="169">
        <v>0</v>
      </c>
      <c r="AI70" s="169">
        <v>0</v>
      </c>
      <c r="AJ70" s="169">
        <v>0</v>
      </c>
      <c r="AK70" s="169">
        <v>0</v>
      </c>
      <c r="AL70" s="169">
        <v>0</v>
      </c>
      <c r="AM70" s="169">
        <v>0</v>
      </c>
      <c r="AN70" s="169">
        <v>0</v>
      </c>
      <c r="AO70" s="169">
        <v>0</v>
      </c>
      <c r="AP70" s="169">
        <v>0</v>
      </c>
      <c r="AQ70" s="169">
        <v>0</v>
      </c>
      <c r="AR70" s="169">
        <v>0</v>
      </c>
      <c r="AS70" s="169">
        <v>0</v>
      </c>
      <c r="AT70" s="169">
        <v>0</v>
      </c>
      <c r="AU70" s="169">
        <v>0</v>
      </c>
      <c r="AV70" s="169">
        <v>0</v>
      </c>
      <c r="AW70" s="169">
        <v>0</v>
      </c>
      <c r="AX70" s="169">
        <v>0</v>
      </c>
      <c r="AY70" s="169">
        <v>0</v>
      </c>
      <c r="AZ70" s="169">
        <v>0</v>
      </c>
      <c r="BA70" s="169">
        <v>0</v>
      </c>
      <c r="BB70" s="169">
        <v>0</v>
      </c>
      <c r="BC70" s="169">
        <v>0</v>
      </c>
      <c r="BD70" s="169">
        <v>0</v>
      </c>
      <c r="BE70" s="169">
        <v>0</v>
      </c>
      <c r="BF70" s="169">
        <v>0</v>
      </c>
      <c r="BG70" s="169">
        <v>0</v>
      </c>
      <c r="BH70" s="169">
        <v>0</v>
      </c>
      <c r="BI70" s="169">
        <v>0</v>
      </c>
      <c r="BJ70" s="169">
        <v>0</v>
      </c>
      <c r="BK70" s="169">
        <v>0</v>
      </c>
      <c r="BL70" s="169">
        <v>0</v>
      </c>
      <c r="BM70" s="169">
        <v>287500</v>
      </c>
      <c r="BN70" s="169">
        <v>0</v>
      </c>
      <c r="BO70" s="169">
        <v>0</v>
      </c>
      <c r="BP70" s="169">
        <v>0</v>
      </c>
      <c r="BQ70" s="169">
        <v>0</v>
      </c>
      <c r="BR70" s="169">
        <v>0</v>
      </c>
      <c r="BS70" s="169">
        <v>0</v>
      </c>
      <c r="BT70" s="169">
        <v>0</v>
      </c>
      <c r="BU70" s="169">
        <v>0</v>
      </c>
      <c r="BV70" s="169">
        <v>0</v>
      </c>
      <c r="BW70" s="169">
        <v>0</v>
      </c>
      <c r="BX70" s="169">
        <v>0</v>
      </c>
      <c r="BY70" s="169">
        <v>0</v>
      </c>
      <c r="BZ70" s="169">
        <v>0</v>
      </c>
      <c r="CA70" s="169">
        <v>0</v>
      </c>
      <c r="CB70" s="169">
        <v>0</v>
      </c>
      <c r="CC70" s="169">
        <v>0</v>
      </c>
      <c r="CD70" s="169">
        <v>0</v>
      </c>
      <c r="CE70" s="169">
        <v>0</v>
      </c>
      <c r="CF70" s="169">
        <v>0</v>
      </c>
      <c r="CG70" s="169">
        <v>0</v>
      </c>
      <c r="CH70" s="169">
        <v>0</v>
      </c>
      <c r="CI70" s="169">
        <v>0</v>
      </c>
      <c r="CJ70" s="169">
        <v>0</v>
      </c>
      <c r="CK70" s="169">
        <v>0</v>
      </c>
      <c r="CL70" s="169">
        <v>0</v>
      </c>
      <c r="CM70" s="169">
        <v>0</v>
      </c>
      <c r="CN70" s="169">
        <v>0</v>
      </c>
      <c r="CO70" s="169">
        <v>0</v>
      </c>
      <c r="CP70" s="169">
        <v>0</v>
      </c>
      <c r="CQ70" s="169">
        <v>0</v>
      </c>
      <c r="CR70" s="169">
        <v>0</v>
      </c>
      <c r="CS70" s="169">
        <v>0</v>
      </c>
      <c r="CT70" s="169">
        <v>0</v>
      </c>
      <c r="CU70" s="169">
        <v>0</v>
      </c>
      <c r="CV70" s="169">
        <v>0</v>
      </c>
      <c r="CW70" s="169">
        <v>0</v>
      </c>
      <c r="CX70" s="169">
        <v>0</v>
      </c>
      <c r="CY70" s="169">
        <v>0</v>
      </c>
      <c r="CZ70" s="169">
        <v>5039.58</v>
      </c>
      <c r="DA70" s="169">
        <v>0</v>
      </c>
      <c r="DB70" s="169">
        <v>0</v>
      </c>
      <c r="DC70" s="169">
        <v>0</v>
      </c>
      <c r="DD70" s="169">
        <v>0</v>
      </c>
      <c r="DE70" s="169">
        <v>0</v>
      </c>
      <c r="DF70" s="169">
        <v>0</v>
      </c>
      <c r="DG70" s="169">
        <v>0</v>
      </c>
      <c r="DH70" s="169">
        <v>0</v>
      </c>
      <c r="DI70" s="169">
        <v>0</v>
      </c>
      <c r="DJ70" s="169">
        <v>115000</v>
      </c>
      <c r="DK70" s="169">
        <v>0</v>
      </c>
      <c r="DL70" s="169">
        <v>0</v>
      </c>
      <c r="DM70" s="169">
        <v>51349.32</v>
      </c>
    </row>
    <row r="71" spans="2:117" hidden="1">
      <c r="B71" s="169">
        <v>0</v>
      </c>
      <c r="C71" s="184" t="s">
        <v>942</v>
      </c>
      <c r="D71" s="169">
        <v>0</v>
      </c>
      <c r="E71" s="169">
        <v>0</v>
      </c>
      <c r="F71" s="169">
        <v>0</v>
      </c>
      <c r="G71" s="169">
        <v>0</v>
      </c>
      <c r="H71" s="169">
        <v>0</v>
      </c>
      <c r="J71"/>
      <c r="K71"/>
      <c r="M71" s="170" t="s">
        <v>943</v>
      </c>
      <c r="P71"/>
      <c r="Q71"/>
      <c r="R71"/>
      <c r="S71"/>
      <c r="T71"/>
      <c r="U71"/>
      <c r="V71"/>
      <c r="W71"/>
      <c r="X71"/>
      <c r="Y71"/>
      <c r="Z71"/>
      <c r="AA71"/>
      <c r="AB71" s="168" t="s">
        <v>943</v>
      </c>
      <c r="AC71" s="169">
        <v>0</v>
      </c>
      <c r="AD71" s="169">
        <v>0</v>
      </c>
      <c r="AE71" s="169">
        <v>0</v>
      </c>
      <c r="AF71" s="169">
        <v>0</v>
      </c>
      <c r="AG71" s="169">
        <v>0</v>
      </c>
      <c r="AH71" s="169">
        <v>0</v>
      </c>
      <c r="AI71" s="169">
        <v>0</v>
      </c>
      <c r="AJ71" s="169">
        <v>0</v>
      </c>
      <c r="AK71" s="169">
        <v>0</v>
      </c>
      <c r="AL71" s="169">
        <v>0</v>
      </c>
      <c r="AM71" s="169">
        <v>0</v>
      </c>
      <c r="AN71" s="169">
        <v>0</v>
      </c>
      <c r="AO71" s="169">
        <v>0</v>
      </c>
      <c r="AP71" s="169">
        <v>0</v>
      </c>
      <c r="AQ71" s="169">
        <v>0</v>
      </c>
      <c r="AR71" s="169">
        <v>0</v>
      </c>
      <c r="AS71" s="169">
        <v>0</v>
      </c>
      <c r="AT71" s="169">
        <v>0</v>
      </c>
      <c r="AU71" s="169">
        <v>0</v>
      </c>
      <c r="AV71" s="169">
        <v>0</v>
      </c>
      <c r="AW71" s="169">
        <v>0</v>
      </c>
      <c r="AX71" s="169">
        <v>0</v>
      </c>
      <c r="AY71" s="169">
        <v>0</v>
      </c>
      <c r="AZ71" s="169">
        <v>0</v>
      </c>
      <c r="BA71" s="169">
        <v>0</v>
      </c>
      <c r="BB71" s="169">
        <v>0</v>
      </c>
      <c r="BC71" s="169">
        <v>0</v>
      </c>
      <c r="BD71" s="169">
        <v>0</v>
      </c>
      <c r="BE71" s="169">
        <v>0</v>
      </c>
      <c r="BF71" s="169">
        <v>0</v>
      </c>
      <c r="BG71" s="169">
        <v>0</v>
      </c>
      <c r="BH71" s="169">
        <v>0</v>
      </c>
      <c r="BI71" s="169">
        <v>0</v>
      </c>
      <c r="BJ71" s="169">
        <v>0</v>
      </c>
      <c r="BK71" s="169">
        <v>0</v>
      </c>
      <c r="BL71" s="169">
        <v>0</v>
      </c>
      <c r="BM71" s="169">
        <v>0</v>
      </c>
      <c r="BN71" s="169">
        <v>0</v>
      </c>
      <c r="BO71" s="169">
        <v>0</v>
      </c>
      <c r="BP71" s="169">
        <v>0</v>
      </c>
      <c r="BQ71" s="169">
        <v>0</v>
      </c>
      <c r="BR71" s="169">
        <v>0</v>
      </c>
      <c r="BS71" s="169">
        <v>0</v>
      </c>
      <c r="BT71" s="169">
        <v>0</v>
      </c>
      <c r="BU71" s="169">
        <v>0</v>
      </c>
      <c r="BV71" s="169">
        <v>0</v>
      </c>
      <c r="BW71" s="169">
        <v>0</v>
      </c>
      <c r="BX71" s="169">
        <v>0</v>
      </c>
      <c r="BY71" s="169">
        <v>0</v>
      </c>
      <c r="BZ71" s="169">
        <v>0</v>
      </c>
      <c r="CA71" s="169">
        <v>0</v>
      </c>
      <c r="CB71" s="169">
        <v>0</v>
      </c>
      <c r="CC71" s="169">
        <v>0</v>
      </c>
      <c r="CD71" s="169">
        <v>0</v>
      </c>
      <c r="CE71" s="169">
        <v>0</v>
      </c>
      <c r="CF71" s="169">
        <v>0</v>
      </c>
      <c r="CG71" s="169">
        <v>0</v>
      </c>
      <c r="CH71" s="169">
        <v>0</v>
      </c>
      <c r="CI71" s="169">
        <v>0</v>
      </c>
      <c r="CJ71" s="169">
        <v>0</v>
      </c>
      <c r="CK71" s="169">
        <v>0</v>
      </c>
      <c r="CL71" s="169">
        <v>0</v>
      </c>
      <c r="CM71" s="169">
        <v>0</v>
      </c>
      <c r="CN71" s="169">
        <v>0</v>
      </c>
      <c r="CO71" s="169">
        <v>0</v>
      </c>
      <c r="CP71" s="169">
        <v>0</v>
      </c>
      <c r="CQ71" s="169">
        <v>0</v>
      </c>
      <c r="CR71" s="169">
        <v>0</v>
      </c>
      <c r="CS71" s="169">
        <v>0</v>
      </c>
      <c r="CT71" s="169">
        <v>0</v>
      </c>
      <c r="CU71" s="169">
        <v>0</v>
      </c>
      <c r="CV71" s="169">
        <v>0</v>
      </c>
      <c r="CW71" s="169">
        <v>0</v>
      </c>
      <c r="CX71" s="169">
        <v>0</v>
      </c>
      <c r="CY71" s="169">
        <v>0</v>
      </c>
      <c r="CZ71" s="169">
        <v>0</v>
      </c>
      <c r="DA71" s="169">
        <v>0</v>
      </c>
      <c r="DB71" s="169">
        <v>0</v>
      </c>
      <c r="DC71" s="169">
        <v>0</v>
      </c>
      <c r="DD71" s="169">
        <v>0</v>
      </c>
      <c r="DE71" s="169">
        <v>0</v>
      </c>
      <c r="DF71" s="169">
        <v>0</v>
      </c>
      <c r="DG71" s="169">
        <v>0</v>
      </c>
      <c r="DH71" s="169">
        <v>0</v>
      </c>
      <c r="DI71" s="169">
        <v>0</v>
      </c>
      <c r="DJ71" s="169">
        <v>0</v>
      </c>
      <c r="DK71" s="169">
        <v>0</v>
      </c>
      <c r="DL71" s="169">
        <v>0</v>
      </c>
      <c r="DM71" s="169">
        <v>0</v>
      </c>
    </row>
    <row r="72" spans="2:117" hidden="1">
      <c r="B72" s="169">
        <v>0</v>
      </c>
      <c r="C72" s="184" t="s">
        <v>944</v>
      </c>
      <c r="D72" s="169">
        <v>0</v>
      </c>
      <c r="E72" s="169">
        <v>0</v>
      </c>
      <c r="F72" s="169">
        <v>0</v>
      </c>
      <c r="G72" s="169">
        <v>0</v>
      </c>
      <c r="H72" s="169">
        <v>0</v>
      </c>
      <c r="J72"/>
      <c r="K72"/>
      <c r="M72" s="170" t="s">
        <v>945</v>
      </c>
      <c r="P72"/>
      <c r="Q72"/>
      <c r="R72"/>
      <c r="S72"/>
      <c r="T72"/>
      <c r="U72"/>
      <c r="V72"/>
      <c r="W72"/>
      <c r="X72"/>
      <c r="Y72"/>
      <c r="Z72"/>
      <c r="AA72"/>
      <c r="AB72" s="168" t="s">
        <v>945</v>
      </c>
      <c r="AC72" s="169">
        <v>0</v>
      </c>
      <c r="AD72" s="169">
        <v>0</v>
      </c>
      <c r="AE72" s="169">
        <v>0</v>
      </c>
      <c r="AF72" s="169">
        <v>0</v>
      </c>
      <c r="AG72" s="169">
        <v>0</v>
      </c>
      <c r="AH72" s="169">
        <v>0</v>
      </c>
      <c r="AI72" s="169">
        <v>0</v>
      </c>
      <c r="AJ72" s="169">
        <v>0</v>
      </c>
      <c r="AK72" s="169">
        <v>0</v>
      </c>
      <c r="AL72" s="169">
        <v>0</v>
      </c>
      <c r="AM72" s="169">
        <v>0</v>
      </c>
      <c r="AN72" s="169">
        <v>0</v>
      </c>
      <c r="AO72" s="169">
        <v>0</v>
      </c>
      <c r="AP72" s="169">
        <v>0</v>
      </c>
      <c r="AQ72" s="169">
        <v>0</v>
      </c>
      <c r="AR72" s="169">
        <v>0</v>
      </c>
      <c r="AS72" s="169">
        <v>0</v>
      </c>
      <c r="AT72" s="169">
        <v>0</v>
      </c>
      <c r="AU72" s="169">
        <v>0</v>
      </c>
      <c r="AV72" s="169">
        <v>0</v>
      </c>
      <c r="AW72" s="169">
        <v>0</v>
      </c>
      <c r="AX72" s="169">
        <v>0</v>
      </c>
      <c r="AY72" s="169">
        <v>0</v>
      </c>
      <c r="AZ72" s="169">
        <v>0</v>
      </c>
      <c r="BA72" s="169">
        <v>0</v>
      </c>
      <c r="BB72" s="169">
        <v>0</v>
      </c>
      <c r="BC72" s="169">
        <v>0</v>
      </c>
      <c r="BD72" s="169">
        <v>0</v>
      </c>
      <c r="BE72" s="169">
        <v>0</v>
      </c>
      <c r="BF72" s="169">
        <v>0</v>
      </c>
      <c r="BG72" s="169">
        <v>0</v>
      </c>
      <c r="BH72" s="169">
        <v>0</v>
      </c>
      <c r="BI72" s="169">
        <v>0</v>
      </c>
      <c r="BJ72" s="169">
        <v>0</v>
      </c>
      <c r="BK72" s="169">
        <v>0</v>
      </c>
      <c r="BL72" s="169">
        <v>0</v>
      </c>
      <c r="BM72" s="169">
        <v>0</v>
      </c>
      <c r="BN72" s="169">
        <v>0</v>
      </c>
      <c r="BO72" s="169">
        <v>0</v>
      </c>
      <c r="BP72" s="169">
        <v>0</v>
      </c>
      <c r="BQ72" s="169">
        <v>0</v>
      </c>
      <c r="BR72" s="169">
        <v>0</v>
      </c>
      <c r="BS72" s="169">
        <v>0</v>
      </c>
      <c r="BT72" s="169">
        <v>0</v>
      </c>
      <c r="BU72" s="169">
        <v>0</v>
      </c>
      <c r="BV72" s="169">
        <v>0</v>
      </c>
      <c r="BW72" s="169">
        <v>0</v>
      </c>
      <c r="BX72" s="169">
        <v>0</v>
      </c>
      <c r="BY72" s="169">
        <v>0</v>
      </c>
      <c r="BZ72" s="169">
        <v>0</v>
      </c>
      <c r="CA72" s="169">
        <v>0</v>
      </c>
      <c r="CB72" s="169">
        <v>0</v>
      </c>
      <c r="CC72" s="169">
        <v>0</v>
      </c>
      <c r="CD72" s="169">
        <v>0</v>
      </c>
      <c r="CE72" s="169">
        <v>0</v>
      </c>
      <c r="CF72" s="169">
        <v>0</v>
      </c>
      <c r="CG72" s="169">
        <v>0</v>
      </c>
      <c r="CH72" s="169">
        <v>0</v>
      </c>
      <c r="CI72" s="169">
        <v>0</v>
      </c>
      <c r="CJ72" s="169">
        <v>0</v>
      </c>
      <c r="CK72" s="169">
        <v>0</v>
      </c>
      <c r="CL72" s="169">
        <v>0</v>
      </c>
      <c r="CM72" s="169">
        <v>0</v>
      </c>
      <c r="CN72" s="169">
        <v>0</v>
      </c>
      <c r="CO72" s="169">
        <v>0</v>
      </c>
      <c r="CP72" s="169">
        <v>0</v>
      </c>
      <c r="CQ72" s="169">
        <v>0</v>
      </c>
      <c r="CR72" s="169">
        <v>0</v>
      </c>
      <c r="CS72" s="169">
        <v>0</v>
      </c>
      <c r="CT72" s="169">
        <v>0</v>
      </c>
      <c r="CU72" s="169">
        <v>0</v>
      </c>
      <c r="CV72" s="169">
        <v>0</v>
      </c>
      <c r="CW72" s="169">
        <v>0</v>
      </c>
      <c r="CX72" s="169">
        <v>0</v>
      </c>
      <c r="CY72" s="169">
        <v>0</v>
      </c>
      <c r="CZ72" s="169">
        <v>0</v>
      </c>
      <c r="DA72" s="169">
        <v>0</v>
      </c>
      <c r="DB72" s="169">
        <v>0</v>
      </c>
      <c r="DC72" s="169">
        <v>0</v>
      </c>
      <c r="DD72" s="169">
        <v>0</v>
      </c>
      <c r="DE72" s="169">
        <v>0</v>
      </c>
      <c r="DF72" s="169">
        <v>0</v>
      </c>
      <c r="DG72" s="169">
        <v>0</v>
      </c>
      <c r="DH72" s="169">
        <v>0</v>
      </c>
      <c r="DI72" s="169">
        <v>0</v>
      </c>
      <c r="DJ72" s="169">
        <v>0</v>
      </c>
      <c r="DK72" s="169">
        <v>0</v>
      </c>
      <c r="DL72" s="169">
        <v>0</v>
      </c>
      <c r="DM72" s="169">
        <v>0</v>
      </c>
    </row>
    <row r="73" spans="2:117" hidden="1">
      <c r="B73" s="169">
        <v>500000</v>
      </c>
      <c r="C73" s="184" t="s">
        <v>818</v>
      </c>
      <c r="D73" s="169">
        <v>0</v>
      </c>
      <c r="E73" s="169">
        <v>0</v>
      </c>
      <c r="F73" s="169">
        <v>0</v>
      </c>
      <c r="G73" s="169">
        <v>0</v>
      </c>
      <c r="H73" s="169">
        <v>0</v>
      </c>
      <c r="J73"/>
      <c r="K73"/>
      <c r="M73" s="170" t="s">
        <v>816</v>
      </c>
      <c r="P73"/>
      <c r="Q73"/>
      <c r="R73"/>
      <c r="S73"/>
      <c r="T73"/>
      <c r="U73"/>
      <c r="V73"/>
      <c r="W73"/>
      <c r="X73"/>
      <c r="Y73"/>
      <c r="Z73"/>
      <c r="AA73"/>
      <c r="AB73" s="168" t="s">
        <v>816</v>
      </c>
      <c r="AC73" s="169">
        <v>0</v>
      </c>
      <c r="AD73" s="169">
        <v>0</v>
      </c>
      <c r="AE73" s="169">
        <v>0</v>
      </c>
      <c r="AF73" s="169">
        <v>0</v>
      </c>
      <c r="AG73" s="169">
        <v>0</v>
      </c>
      <c r="AH73" s="169">
        <v>0</v>
      </c>
      <c r="AI73" s="169">
        <v>0</v>
      </c>
      <c r="AJ73" s="169">
        <v>0</v>
      </c>
      <c r="AK73" s="169">
        <v>0</v>
      </c>
      <c r="AL73" s="169">
        <v>0</v>
      </c>
      <c r="AM73" s="169">
        <v>0</v>
      </c>
      <c r="AN73" s="169">
        <v>0</v>
      </c>
      <c r="AO73" s="169">
        <v>0</v>
      </c>
      <c r="AP73" s="169">
        <v>0</v>
      </c>
      <c r="AQ73" s="169">
        <v>0</v>
      </c>
      <c r="AR73" s="169">
        <v>0</v>
      </c>
      <c r="AS73" s="169">
        <v>0</v>
      </c>
      <c r="AT73" s="169">
        <v>0</v>
      </c>
      <c r="AU73" s="169">
        <v>0</v>
      </c>
      <c r="AV73" s="169">
        <v>0</v>
      </c>
      <c r="AW73" s="169">
        <v>0</v>
      </c>
      <c r="AX73" s="169">
        <v>0</v>
      </c>
      <c r="AY73" s="169">
        <v>0</v>
      </c>
      <c r="AZ73" s="169">
        <v>0</v>
      </c>
      <c r="BA73" s="169">
        <v>0</v>
      </c>
      <c r="BB73" s="169">
        <v>0</v>
      </c>
      <c r="BC73" s="169">
        <v>0</v>
      </c>
      <c r="BD73" s="169">
        <v>0</v>
      </c>
      <c r="BE73" s="169">
        <v>0</v>
      </c>
      <c r="BF73" s="169">
        <v>0</v>
      </c>
      <c r="BG73" s="169">
        <v>0</v>
      </c>
      <c r="BH73" s="169">
        <v>0</v>
      </c>
      <c r="BI73" s="169">
        <v>0</v>
      </c>
      <c r="BJ73" s="169">
        <v>0</v>
      </c>
      <c r="BK73" s="169">
        <v>0</v>
      </c>
      <c r="BL73" s="169">
        <v>0</v>
      </c>
      <c r="BM73" s="169">
        <v>0</v>
      </c>
      <c r="BN73" s="169">
        <v>0</v>
      </c>
      <c r="BO73" s="169">
        <v>0</v>
      </c>
      <c r="BP73" s="169">
        <v>0</v>
      </c>
      <c r="BQ73" s="169">
        <v>0</v>
      </c>
      <c r="BR73" s="169">
        <v>0</v>
      </c>
      <c r="BS73" s="169">
        <v>0</v>
      </c>
      <c r="BT73" s="169">
        <v>0</v>
      </c>
      <c r="BU73" s="169">
        <v>0</v>
      </c>
      <c r="BV73" s="169">
        <v>0</v>
      </c>
      <c r="BW73" s="169">
        <v>0</v>
      </c>
      <c r="BX73" s="169">
        <v>0</v>
      </c>
      <c r="BY73" s="169">
        <v>0</v>
      </c>
      <c r="BZ73" s="169">
        <v>0</v>
      </c>
      <c r="CA73" s="169">
        <v>0</v>
      </c>
      <c r="CB73" s="169">
        <v>0</v>
      </c>
      <c r="CC73" s="169">
        <v>0</v>
      </c>
      <c r="CD73" s="169">
        <v>0</v>
      </c>
      <c r="CE73" s="169">
        <v>0</v>
      </c>
      <c r="CF73" s="169">
        <v>0</v>
      </c>
      <c r="CG73" s="169">
        <v>0</v>
      </c>
      <c r="CH73" s="169">
        <v>0</v>
      </c>
      <c r="CI73" s="169">
        <v>0</v>
      </c>
      <c r="CJ73" s="169">
        <v>0</v>
      </c>
      <c r="CK73" s="169">
        <v>0</v>
      </c>
      <c r="CL73" s="169">
        <v>0</v>
      </c>
      <c r="CM73" s="169">
        <v>0</v>
      </c>
      <c r="CN73" s="169">
        <v>0</v>
      </c>
      <c r="CO73" s="169">
        <v>0</v>
      </c>
      <c r="CP73" s="169">
        <v>0</v>
      </c>
      <c r="CQ73" s="169">
        <v>0</v>
      </c>
      <c r="CR73" s="169">
        <v>0</v>
      </c>
      <c r="CS73" s="169">
        <v>0</v>
      </c>
      <c r="CT73" s="169">
        <v>0</v>
      </c>
      <c r="CU73" s="169">
        <v>0</v>
      </c>
      <c r="CV73" s="169">
        <v>0</v>
      </c>
      <c r="CW73" s="169">
        <v>0</v>
      </c>
      <c r="CX73" s="169">
        <v>0</v>
      </c>
      <c r="CY73" s="169">
        <v>0</v>
      </c>
      <c r="CZ73" s="169">
        <v>0</v>
      </c>
      <c r="DA73" s="169">
        <v>0</v>
      </c>
      <c r="DB73" s="169">
        <v>0</v>
      </c>
      <c r="DC73" s="169">
        <v>0</v>
      </c>
      <c r="DD73" s="169">
        <v>0</v>
      </c>
      <c r="DE73" s="169">
        <v>0</v>
      </c>
      <c r="DF73" s="169">
        <v>0</v>
      </c>
      <c r="DG73" s="169">
        <v>0</v>
      </c>
      <c r="DH73" s="169">
        <v>0</v>
      </c>
      <c r="DI73" s="169">
        <v>0</v>
      </c>
      <c r="DJ73" s="169">
        <v>0</v>
      </c>
      <c r="DK73" s="169">
        <v>0</v>
      </c>
      <c r="DL73" s="169">
        <v>0</v>
      </c>
      <c r="DM73" s="169">
        <v>0</v>
      </c>
    </row>
    <row r="74" spans="2:117" hidden="1">
      <c r="B74" s="169">
        <v>0</v>
      </c>
      <c r="C74" s="184" t="s">
        <v>822</v>
      </c>
      <c r="D74" s="169">
        <v>0</v>
      </c>
      <c r="E74" s="169">
        <v>0</v>
      </c>
      <c r="F74" s="169">
        <v>0</v>
      </c>
      <c r="G74" s="169">
        <v>0</v>
      </c>
      <c r="H74" s="169">
        <v>-2337861.4300000002</v>
      </c>
      <c r="J74"/>
      <c r="K74"/>
      <c r="M74" s="170" t="s">
        <v>819</v>
      </c>
      <c r="P74"/>
      <c r="Q74"/>
      <c r="R74"/>
      <c r="S74"/>
      <c r="T74"/>
      <c r="U74"/>
      <c r="V74"/>
      <c r="W74"/>
      <c r="X74"/>
      <c r="Y74"/>
      <c r="Z74"/>
      <c r="AA74"/>
      <c r="AB74" s="168" t="s">
        <v>819</v>
      </c>
      <c r="AC74" s="169">
        <v>0</v>
      </c>
      <c r="AD74" s="169">
        <v>0</v>
      </c>
      <c r="AE74" s="169">
        <v>0</v>
      </c>
      <c r="AF74" s="169">
        <v>0</v>
      </c>
      <c r="AG74" s="169">
        <v>0</v>
      </c>
      <c r="AH74" s="169">
        <v>0</v>
      </c>
      <c r="AI74" s="169">
        <v>0</v>
      </c>
      <c r="AJ74" s="169">
        <v>0</v>
      </c>
      <c r="AK74" s="169">
        <v>0</v>
      </c>
      <c r="AL74" s="169">
        <v>0</v>
      </c>
      <c r="AM74" s="169">
        <v>0</v>
      </c>
      <c r="AN74" s="169">
        <v>0</v>
      </c>
      <c r="AO74" s="169">
        <v>0</v>
      </c>
      <c r="AP74" s="169">
        <v>0</v>
      </c>
      <c r="AQ74" s="169">
        <v>0</v>
      </c>
      <c r="AR74" s="169">
        <v>0</v>
      </c>
      <c r="AS74" s="169">
        <v>0</v>
      </c>
      <c r="AT74" s="169">
        <v>0</v>
      </c>
      <c r="AU74" s="169">
        <v>0</v>
      </c>
      <c r="AV74" s="169">
        <v>0</v>
      </c>
      <c r="AW74" s="169">
        <v>0</v>
      </c>
      <c r="AX74" s="169">
        <v>0</v>
      </c>
      <c r="AY74" s="169">
        <v>0</v>
      </c>
      <c r="AZ74" s="169">
        <v>0</v>
      </c>
      <c r="BA74" s="169">
        <v>0</v>
      </c>
      <c r="BB74" s="169">
        <v>0</v>
      </c>
      <c r="BC74" s="169">
        <v>0</v>
      </c>
      <c r="BD74" s="169">
        <v>0</v>
      </c>
      <c r="BE74" s="169">
        <v>0</v>
      </c>
      <c r="BF74" s="169">
        <v>0</v>
      </c>
      <c r="BG74" s="169">
        <v>0</v>
      </c>
      <c r="BH74" s="169">
        <v>0</v>
      </c>
      <c r="BI74" s="169">
        <v>0</v>
      </c>
      <c r="BJ74" s="169">
        <v>0</v>
      </c>
      <c r="BK74" s="169">
        <v>0</v>
      </c>
      <c r="BL74" s="169">
        <v>0</v>
      </c>
      <c r="BM74" s="169">
        <v>0</v>
      </c>
      <c r="BN74" s="169">
        <v>0</v>
      </c>
      <c r="BO74" s="169">
        <v>0</v>
      </c>
      <c r="BP74" s="169">
        <v>0</v>
      </c>
      <c r="BQ74" s="169">
        <v>0</v>
      </c>
      <c r="BR74" s="169">
        <v>0</v>
      </c>
      <c r="BS74" s="169">
        <v>0</v>
      </c>
      <c r="BT74" s="169">
        <v>0</v>
      </c>
      <c r="BU74" s="169">
        <v>0</v>
      </c>
      <c r="BV74" s="169">
        <v>0</v>
      </c>
      <c r="BW74" s="169">
        <v>-2311716.4300000002</v>
      </c>
      <c r="BX74" s="169">
        <v>0</v>
      </c>
      <c r="BY74" s="169">
        <v>0</v>
      </c>
      <c r="BZ74" s="169">
        <v>0</v>
      </c>
      <c r="CA74" s="169">
        <v>0</v>
      </c>
      <c r="CB74" s="169">
        <v>0</v>
      </c>
      <c r="CC74" s="169">
        <v>0</v>
      </c>
      <c r="CD74" s="169">
        <v>0</v>
      </c>
      <c r="CE74" s="169">
        <v>0</v>
      </c>
      <c r="CF74" s="169">
        <v>0</v>
      </c>
      <c r="CG74" s="169">
        <v>0</v>
      </c>
      <c r="CH74" s="169">
        <v>0</v>
      </c>
      <c r="CI74" s="169">
        <v>0</v>
      </c>
      <c r="CJ74" s="169">
        <v>0</v>
      </c>
      <c r="CK74" s="169">
        <v>0</v>
      </c>
      <c r="CL74" s="169">
        <v>0</v>
      </c>
      <c r="CM74" s="169">
        <v>0</v>
      </c>
      <c r="CN74" s="169">
        <v>0</v>
      </c>
      <c r="CO74" s="169">
        <v>0</v>
      </c>
      <c r="CP74" s="169">
        <v>0</v>
      </c>
      <c r="CQ74" s="169">
        <v>0</v>
      </c>
      <c r="CR74" s="169">
        <v>0</v>
      </c>
      <c r="CS74" s="169">
        <v>0</v>
      </c>
      <c r="CT74" s="169">
        <v>0</v>
      </c>
      <c r="CU74" s="169">
        <v>0</v>
      </c>
      <c r="CV74" s="169">
        <v>0</v>
      </c>
      <c r="CW74" s="169">
        <v>0</v>
      </c>
      <c r="CX74" s="169">
        <v>0</v>
      </c>
      <c r="CY74" s="169">
        <v>0</v>
      </c>
      <c r="CZ74" s="169">
        <v>0</v>
      </c>
      <c r="DA74" s="169">
        <v>0</v>
      </c>
      <c r="DB74" s="169">
        <v>0</v>
      </c>
      <c r="DC74" s="169">
        <v>0</v>
      </c>
      <c r="DD74" s="169">
        <v>0</v>
      </c>
      <c r="DE74" s="169">
        <v>0</v>
      </c>
      <c r="DF74" s="169">
        <v>0</v>
      </c>
      <c r="DG74" s="169">
        <v>0</v>
      </c>
      <c r="DH74" s="169">
        <v>0</v>
      </c>
      <c r="DI74" s="169">
        <v>0</v>
      </c>
      <c r="DJ74" s="169">
        <v>0</v>
      </c>
      <c r="DK74" s="169">
        <v>0</v>
      </c>
      <c r="DL74" s="169">
        <v>0</v>
      </c>
      <c r="DM74" s="169">
        <v>0</v>
      </c>
    </row>
    <row r="75" spans="2:117" hidden="1">
      <c r="B75" s="169">
        <v>159024.84</v>
      </c>
      <c r="C75" s="184" t="s">
        <v>825</v>
      </c>
      <c r="D75" s="169">
        <v>0</v>
      </c>
      <c r="E75" s="169">
        <v>0</v>
      </c>
      <c r="F75" s="169">
        <v>0</v>
      </c>
      <c r="G75" s="169">
        <v>2653.11</v>
      </c>
      <c r="H75" s="169">
        <v>6601.52</v>
      </c>
      <c r="J75"/>
      <c r="K75"/>
      <c r="M75" s="170" t="s">
        <v>823</v>
      </c>
      <c r="P75"/>
      <c r="Q75"/>
      <c r="R75"/>
      <c r="S75"/>
      <c r="T75"/>
      <c r="U75"/>
      <c r="V75"/>
      <c r="W75"/>
      <c r="X75"/>
      <c r="Y75"/>
      <c r="Z75"/>
      <c r="AA75"/>
      <c r="AB75" s="168" t="s">
        <v>823</v>
      </c>
      <c r="AC75" s="169">
        <v>0</v>
      </c>
      <c r="AD75" s="169">
        <v>0</v>
      </c>
      <c r="AE75" s="169">
        <v>0</v>
      </c>
      <c r="AF75" s="169">
        <v>0</v>
      </c>
      <c r="AG75" s="169">
        <v>0</v>
      </c>
      <c r="AH75" s="169">
        <v>0</v>
      </c>
      <c r="AI75" s="169">
        <v>0</v>
      </c>
      <c r="AJ75" s="169">
        <v>0</v>
      </c>
      <c r="AK75" s="169">
        <v>0</v>
      </c>
      <c r="AL75" s="169">
        <v>0</v>
      </c>
      <c r="AM75" s="169">
        <v>0</v>
      </c>
      <c r="AN75" s="169">
        <v>0</v>
      </c>
      <c r="AO75" s="169">
        <v>0</v>
      </c>
      <c r="AP75" s="169">
        <v>0</v>
      </c>
      <c r="AQ75" s="169">
        <v>0</v>
      </c>
      <c r="AR75" s="169">
        <v>0</v>
      </c>
      <c r="AS75" s="169">
        <v>0</v>
      </c>
      <c r="AT75" s="169">
        <v>-966.78</v>
      </c>
      <c r="AU75" s="169">
        <v>0</v>
      </c>
      <c r="AV75" s="169">
        <v>0</v>
      </c>
      <c r="AW75" s="169">
        <v>0</v>
      </c>
      <c r="AX75" s="169">
        <v>0</v>
      </c>
      <c r="AY75" s="169">
        <v>0</v>
      </c>
      <c r="AZ75" s="169">
        <v>0</v>
      </c>
      <c r="BA75" s="169">
        <v>0</v>
      </c>
      <c r="BB75" s="169">
        <v>0</v>
      </c>
      <c r="BC75" s="169">
        <v>0</v>
      </c>
      <c r="BD75" s="169">
        <v>0</v>
      </c>
      <c r="BE75" s="169">
        <v>0</v>
      </c>
      <c r="BF75" s="169">
        <v>0</v>
      </c>
      <c r="BG75" s="169">
        <v>0</v>
      </c>
      <c r="BH75" s="169">
        <v>0</v>
      </c>
      <c r="BI75" s="169">
        <v>0</v>
      </c>
      <c r="BJ75" s="169">
        <v>0</v>
      </c>
      <c r="BK75" s="169">
        <v>3619.89</v>
      </c>
      <c r="BL75" s="169">
        <v>0</v>
      </c>
      <c r="BM75" s="169">
        <v>0</v>
      </c>
      <c r="BN75" s="169">
        <v>0</v>
      </c>
      <c r="BO75" s="169">
        <v>0</v>
      </c>
      <c r="BP75" s="169">
        <v>0</v>
      </c>
      <c r="BQ75" s="169">
        <v>0</v>
      </c>
      <c r="BR75" s="169">
        <v>0</v>
      </c>
      <c r="BS75" s="169">
        <v>0</v>
      </c>
      <c r="BT75" s="169">
        <v>0</v>
      </c>
      <c r="BU75" s="169">
        <v>0</v>
      </c>
      <c r="BV75" s="169">
        <v>0</v>
      </c>
      <c r="BW75" s="169">
        <v>-3800</v>
      </c>
      <c r="BX75" s="169">
        <v>0</v>
      </c>
      <c r="BY75" s="169">
        <v>0</v>
      </c>
      <c r="BZ75" s="169">
        <v>0</v>
      </c>
      <c r="CA75" s="169">
        <v>0</v>
      </c>
      <c r="CB75" s="169">
        <v>0</v>
      </c>
      <c r="CC75" s="169">
        <v>0</v>
      </c>
      <c r="CD75" s="169">
        <v>0</v>
      </c>
      <c r="CE75" s="169">
        <v>0</v>
      </c>
      <c r="CF75" s="169">
        <v>0</v>
      </c>
      <c r="CG75" s="169">
        <v>0</v>
      </c>
      <c r="CH75" s="169">
        <v>0</v>
      </c>
      <c r="CI75" s="169">
        <v>0</v>
      </c>
      <c r="CJ75" s="169">
        <v>0</v>
      </c>
      <c r="CK75" s="169">
        <v>0</v>
      </c>
      <c r="CL75" s="169">
        <v>-767.7</v>
      </c>
      <c r="CM75" s="169">
        <v>0</v>
      </c>
      <c r="CN75" s="169">
        <v>0</v>
      </c>
      <c r="CO75" s="169">
        <v>0</v>
      </c>
      <c r="CP75" s="169">
        <v>0</v>
      </c>
      <c r="CQ75" s="169">
        <v>0</v>
      </c>
      <c r="CR75" s="169">
        <v>0</v>
      </c>
      <c r="CS75" s="169">
        <v>0</v>
      </c>
      <c r="CT75" s="169">
        <v>0</v>
      </c>
      <c r="CU75" s="169">
        <v>0</v>
      </c>
      <c r="CV75" s="169">
        <v>0</v>
      </c>
      <c r="CW75" s="169">
        <v>0</v>
      </c>
      <c r="CX75" s="169">
        <v>0</v>
      </c>
      <c r="CY75" s="169">
        <v>0</v>
      </c>
      <c r="CZ75" s="169">
        <v>0</v>
      </c>
      <c r="DA75" s="169">
        <v>0</v>
      </c>
      <c r="DB75" s="169">
        <v>0</v>
      </c>
      <c r="DC75" s="169">
        <v>0</v>
      </c>
      <c r="DD75" s="169">
        <v>0</v>
      </c>
      <c r="DE75" s="169">
        <v>0</v>
      </c>
      <c r="DF75" s="169">
        <v>0</v>
      </c>
      <c r="DG75" s="169">
        <v>0</v>
      </c>
      <c r="DH75" s="169">
        <v>0</v>
      </c>
      <c r="DI75" s="169">
        <v>0</v>
      </c>
      <c r="DJ75" s="169">
        <v>8516.11</v>
      </c>
      <c r="DK75" s="169">
        <v>0</v>
      </c>
      <c r="DL75" s="169">
        <v>0</v>
      </c>
      <c r="DM75" s="169">
        <v>0</v>
      </c>
    </row>
    <row r="76" spans="2:117" hidden="1">
      <c r="B76" s="169">
        <v>0</v>
      </c>
      <c r="C76" s="184" t="s">
        <v>828</v>
      </c>
      <c r="D76" s="169">
        <v>0</v>
      </c>
      <c r="E76" s="169">
        <v>0</v>
      </c>
      <c r="F76" s="169">
        <v>0</v>
      </c>
      <c r="G76" s="169">
        <v>0</v>
      </c>
      <c r="H76" s="169">
        <v>12135901.759999996</v>
      </c>
      <c r="J76"/>
      <c r="K76"/>
      <c r="M76" s="170" t="s">
        <v>826</v>
      </c>
      <c r="P76"/>
      <c r="Q76"/>
      <c r="R76"/>
      <c r="S76"/>
      <c r="T76"/>
      <c r="U76"/>
      <c r="V76"/>
      <c r="W76"/>
      <c r="X76"/>
      <c r="Y76"/>
      <c r="Z76"/>
      <c r="AA76"/>
      <c r="AB76" s="168" t="s">
        <v>826</v>
      </c>
      <c r="AC76" s="169">
        <v>0</v>
      </c>
      <c r="AD76" s="169">
        <v>0</v>
      </c>
      <c r="AE76" s="169">
        <v>0</v>
      </c>
      <c r="AF76" s="169">
        <v>0</v>
      </c>
      <c r="AG76" s="169">
        <v>0</v>
      </c>
      <c r="AH76" s="169">
        <v>0</v>
      </c>
      <c r="AI76" s="169">
        <v>0</v>
      </c>
      <c r="AJ76" s="169">
        <v>0</v>
      </c>
      <c r="AK76" s="169">
        <v>0</v>
      </c>
      <c r="AL76" s="169">
        <v>0</v>
      </c>
      <c r="AM76" s="169">
        <v>0</v>
      </c>
      <c r="AN76" s="169">
        <v>0</v>
      </c>
      <c r="AO76" s="169">
        <v>0</v>
      </c>
      <c r="AP76" s="169">
        <v>0</v>
      </c>
      <c r="AQ76" s="169">
        <v>0</v>
      </c>
      <c r="AR76" s="169">
        <v>0</v>
      </c>
      <c r="AS76" s="169">
        <v>0</v>
      </c>
      <c r="AT76" s="169">
        <v>0</v>
      </c>
      <c r="AU76" s="169">
        <v>0</v>
      </c>
      <c r="AV76" s="169">
        <v>0</v>
      </c>
      <c r="AW76" s="169">
        <v>0</v>
      </c>
      <c r="AX76" s="169">
        <v>0</v>
      </c>
      <c r="AY76" s="169">
        <v>0</v>
      </c>
      <c r="AZ76" s="169">
        <v>0</v>
      </c>
      <c r="BA76" s="169">
        <v>0</v>
      </c>
      <c r="BB76" s="169">
        <v>0</v>
      </c>
      <c r="BC76" s="169">
        <v>0</v>
      </c>
      <c r="BD76" s="169">
        <v>0</v>
      </c>
      <c r="BE76" s="169">
        <v>0</v>
      </c>
      <c r="BF76" s="169">
        <v>0</v>
      </c>
      <c r="BG76" s="169">
        <v>0</v>
      </c>
      <c r="BH76" s="169">
        <v>0</v>
      </c>
      <c r="BI76" s="169">
        <v>0</v>
      </c>
      <c r="BJ76" s="169">
        <v>0</v>
      </c>
      <c r="BK76" s="169">
        <v>0</v>
      </c>
      <c r="BL76" s="169">
        <v>0</v>
      </c>
      <c r="BM76" s="169">
        <v>0</v>
      </c>
      <c r="BN76" s="169">
        <v>0</v>
      </c>
      <c r="BO76" s="169">
        <v>0</v>
      </c>
      <c r="BP76" s="169">
        <v>0</v>
      </c>
      <c r="BQ76" s="169">
        <v>0</v>
      </c>
      <c r="BR76" s="169">
        <v>0</v>
      </c>
      <c r="BS76" s="169">
        <v>0</v>
      </c>
      <c r="BT76" s="169">
        <v>0</v>
      </c>
      <c r="BU76" s="169">
        <v>0</v>
      </c>
      <c r="BV76" s="169">
        <v>0</v>
      </c>
      <c r="BW76" s="169">
        <v>0</v>
      </c>
      <c r="BX76" s="169">
        <v>0</v>
      </c>
      <c r="BY76" s="169">
        <v>0</v>
      </c>
      <c r="BZ76" s="169">
        <v>0</v>
      </c>
      <c r="CA76" s="169">
        <v>0</v>
      </c>
      <c r="CB76" s="169">
        <v>0</v>
      </c>
      <c r="CC76" s="169">
        <v>0</v>
      </c>
      <c r="CD76" s="169">
        <v>0</v>
      </c>
      <c r="CE76" s="169">
        <v>0</v>
      </c>
      <c r="CF76" s="169">
        <v>0</v>
      </c>
      <c r="CG76" s="169">
        <v>0</v>
      </c>
      <c r="CH76" s="169">
        <v>0</v>
      </c>
      <c r="CI76" s="169">
        <v>0</v>
      </c>
      <c r="CJ76" s="169">
        <v>0</v>
      </c>
      <c r="CK76" s="169">
        <v>0</v>
      </c>
      <c r="CL76" s="169">
        <v>0</v>
      </c>
      <c r="CM76" s="169">
        <v>0</v>
      </c>
      <c r="CN76" s="169">
        <v>0</v>
      </c>
      <c r="CO76" s="169">
        <v>0</v>
      </c>
      <c r="CP76" s="169">
        <v>0</v>
      </c>
      <c r="CQ76" s="169">
        <v>0</v>
      </c>
      <c r="CR76" s="169">
        <v>0</v>
      </c>
      <c r="CS76" s="169">
        <v>0</v>
      </c>
      <c r="CT76" s="169">
        <v>0</v>
      </c>
      <c r="CU76" s="169">
        <v>0</v>
      </c>
      <c r="CV76" s="169">
        <v>0</v>
      </c>
      <c r="CW76" s="169">
        <v>0</v>
      </c>
      <c r="CX76" s="169">
        <v>0</v>
      </c>
      <c r="CY76" s="169">
        <v>0</v>
      </c>
      <c r="CZ76" s="169">
        <v>0</v>
      </c>
      <c r="DA76" s="169">
        <v>0</v>
      </c>
      <c r="DB76" s="169">
        <v>0</v>
      </c>
      <c r="DC76" s="169">
        <v>0</v>
      </c>
      <c r="DD76" s="169">
        <v>0</v>
      </c>
      <c r="DE76" s="169">
        <v>0</v>
      </c>
      <c r="DF76" s="169">
        <v>0</v>
      </c>
      <c r="DG76" s="169">
        <v>0</v>
      </c>
      <c r="DH76" s="169">
        <v>0</v>
      </c>
      <c r="DI76" s="169">
        <v>0</v>
      </c>
      <c r="DJ76" s="169">
        <v>0</v>
      </c>
      <c r="DK76" s="169">
        <v>-398701</v>
      </c>
      <c r="DL76" s="169">
        <v>12135901.659999996</v>
      </c>
      <c r="DM76" s="169">
        <v>535098.82999999996</v>
      </c>
    </row>
    <row r="77" spans="2:117" hidden="1">
      <c r="B77" s="169">
        <v>0</v>
      </c>
      <c r="C77" s="184" t="s">
        <v>946</v>
      </c>
      <c r="D77" s="169">
        <v>0</v>
      </c>
      <c r="E77" s="169">
        <v>0</v>
      </c>
      <c r="F77" s="169">
        <v>0</v>
      </c>
      <c r="G77" s="169">
        <v>0</v>
      </c>
      <c r="H77" s="169">
        <v>0</v>
      </c>
      <c r="J77"/>
      <c r="K77"/>
      <c r="M77" s="170" t="s">
        <v>947</v>
      </c>
      <c r="P77"/>
      <c r="Q77"/>
      <c r="R77"/>
      <c r="S77"/>
      <c r="T77"/>
      <c r="U77"/>
      <c r="V77"/>
      <c r="W77"/>
      <c r="X77"/>
      <c r="Y77"/>
      <c r="Z77"/>
      <c r="AA77"/>
      <c r="AB77" s="168" t="s">
        <v>947</v>
      </c>
      <c r="AC77" s="169">
        <v>0</v>
      </c>
      <c r="AD77" s="169">
        <v>0</v>
      </c>
      <c r="AE77" s="169">
        <v>0</v>
      </c>
      <c r="AF77" s="169">
        <v>0</v>
      </c>
      <c r="AG77" s="169">
        <v>0</v>
      </c>
      <c r="AH77" s="169">
        <v>0</v>
      </c>
      <c r="AI77" s="169">
        <v>0</v>
      </c>
      <c r="AJ77" s="169">
        <v>0</v>
      </c>
      <c r="AK77" s="169">
        <v>0</v>
      </c>
      <c r="AL77" s="169">
        <v>0</v>
      </c>
      <c r="AM77" s="169">
        <v>0</v>
      </c>
      <c r="AN77" s="169">
        <v>0</v>
      </c>
      <c r="AO77" s="169">
        <v>0</v>
      </c>
      <c r="AP77" s="169">
        <v>0</v>
      </c>
      <c r="AQ77" s="169">
        <v>0</v>
      </c>
      <c r="AR77" s="169">
        <v>0</v>
      </c>
      <c r="AS77" s="169">
        <v>0</v>
      </c>
      <c r="AT77" s="169">
        <v>0</v>
      </c>
      <c r="AU77" s="169">
        <v>0</v>
      </c>
      <c r="AV77" s="169">
        <v>0</v>
      </c>
      <c r="AW77" s="169">
        <v>0</v>
      </c>
      <c r="AX77" s="169">
        <v>0</v>
      </c>
      <c r="AY77" s="169">
        <v>0</v>
      </c>
      <c r="AZ77" s="169">
        <v>0</v>
      </c>
      <c r="BA77" s="169">
        <v>0</v>
      </c>
      <c r="BB77" s="169">
        <v>0</v>
      </c>
      <c r="BC77" s="169">
        <v>0</v>
      </c>
      <c r="BD77" s="169">
        <v>0</v>
      </c>
      <c r="BE77" s="169">
        <v>0</v>
      </c>
      <c r="BF77" s="169">
        <v>0</v>
      </c>
      <c r="BG77" s="169">
        <v>0</v>
      </c>
      <c r="BH77" s="169">
        <v>0</v>
      </c>
      <c r="BI77" s="169">
        <v>0</v>
      </c>
      <c r="BJ77" s="169">
        <v>0</v>
      </c>
      <c r="BK77" s="169">
        <v>0</v>
      </c>
      <c r="BL77" s="169">
        <v>0</v>
      </c>
      <c r="BM77" s="169">
        <v>0</v>
      </c>
      <c r="BN77" s="169">
        <v>0</v>
      </c>
      <c r="BO77" s="169">
        <v>0</v>
      </c>
      <c r="BP77" s="169">
        <v>0</v>
      </c>
      <c r="BQ77" s="169">
        <v>0</v>
      </c>
      <c r="BR77" s="169">
        <v>0</v>
      </c>
      <c r="BS77" s="169">
        <v>0</v>
      </c>
      <c r="BT77" s="169">
        <v>0</v>
      </c>
      <c r="BU77" s="169">
        <v>0</v>
      </c>
      <c r="BV77" s="169">
        <v>0</v>
      </c>
      <c r="BW77" s="169">
        <v>0</v>
      </c>
      <c r="BX77" s="169">
        <v>0</v>
      </c>
      <c r="BY77" s="169">
        <v>0</v>
      </c>
      <c r="BZ77" s="169">
        <v>0</v>
      </c>
      <c r="CA77" s="169">
        <v>0</v>
      </c>
      <c r="CB77" s="169">
        <v>0</v>
      </c>
      <c r="CC77" s="169">
        <v>0</v>
      </c>
      <c r="CD77" s="169">
        <v>0</v>
      </c>
      <c r="CE77" s="169">
        <v>0</v>
      </c>
      <c r="CF77" s="169">
        <v>0</v>
      </c>
      <c r="CG77" s="169">
        <v>0</v>
      </c>
      <c r="CH77" s="169">
        <v>0</v>
      </c>
      <c r="CI77" s="169">
        <v>0</v>
      </c>
      <c r="CJ77" s="169">
        <v>0</v>
      </c>
      <c r="CK77" s="169">
        <v>0</v>
      </c>
      <c r="CL77" s="169">
        <v>0</v>
      </c>
      <c r="CM77" s="169">
        <v>0</v>
      </c>
      <c r="CN77" s="169">
        <v>0</v>
      </c>
      <c r="CO77" s="169">
        <v>0</v>
      </c>
      <c r="CP77" s="169">
        <v>0</v>
      </c>
      <c r="CQ77" s="169">
        <v>0</v>
      </c>
      <c r="CR77" s="169">
        <v>0</v>
      </c>
      <c r="CS77" s="169">
        <v>0</v>
      </c>
      <c r="CT77" s="169">
        <v>0</v>
      </c>
      <c r="CU77" s="169">
        <v>0</v>
      </c>
      <c r="CV77" s="169">
        <v>0</v>
      </c>
      <c r="CW77" s="169">
        <v>0</v>
      </c>
      <c r="CX77" s="169">
        <v>0</v>
      </c>
      <c r="CY77" s="169">
        <v>0</v>
      </c>
      <c r="CZ77" s="169">
        <v>0</v>
      </c>
      <c r="DA77" s="169">
        <v>0</v>
      </c>
      <c r="DB77" s="169">
        <v>0</v>
      </c>
      <c r="DC77" s="169">
        <v>0</v>
      </c>
      <c r="DD77" s="169">
        <v>0</v>
      </c>
      <c r="DE77" s="169">
        <v>0</v>
      </c>
      <c r="DF77" s="169">
        <v>0</v>
      </c>
      <c r="DG77" s="169">
        <v>0</v>
      </c>
      <c r="DH77" s="169">
        <v>0</v>
      </c>
      <c r="DI77" s="169">
        <v>0</v>
      </c>
      <c r="DJ77" s="169">
        <v>0</v>
      </c>
      <c r="DK77" s="169">
        <v>0</v>
      </c>
      <c r="DL77" s="169">
        <v>0</v>
      </c>
      <c r="DM77" s="169">
        <v>0</v>
      </c>
    </row>
    <row r="78" spans="2:117" hidden="1">
      <c r="B78" s="169">
        <v>0</v>
      </c>
      <c r="C78" s="184" t="s">
        <v>833</v>
      </c>
      <c r="D78" s="169">
        <v>0</v>
      </c>
      <c r="E78" s="169">
        <v>0</v>
      </c>
      <c r="F78" s="169">
        <v>0</v>
      </c>
      <c r="G78" s="169">
        <v>76851.000000000189</v>
      </c>
      <c r="H78" s="169">
        <v>150760.25</v>
      </c>
      <c r="J78"/>
      <c r="K78"/>
      <c r="M78" s="170" t="s">
        <v>831</v>
      </c>
      <c r="P78"/>
      <c r="Q78"/>
      <c r="R78"/>
      <c r="S78"/>
      <c r="T78"/>
      <c r="U78"/>
      <c r="V78"/>
      <c r="W78"/>
      <c r="X78"/>
      <c r="Y78"/>
      <c r="Z78"/>
      <c r="AA78"/>
      <c r="AB78" s="168" t="s">
        <v>831</v>
      </c>
      <c r="AC78" s="169">
        <v>0</v>
      </c>
      <c r="AD78" s="169">
        <v>0</v>
      </c>
      <c r="AE78" s="169">
        <v>0</v>
      </c>
      <c r="AF78" s="169">
        <v>0</v>
      </c>
      <c r="AG78" s="169">
        <v>0</v>
      </c>
      <c r="AH78" s="169">
        <v>0</v>
      </c>
      <c r="AI78" s="169">
        <v>0</v>
      </c>
      <c r="AJ78" s="169">
        <v>0</v>
      </c>
      <c r="AK78" s="169">
        <v>0</v>
      </c>
      <c r="AL78" s="169">
        <v>0</v>
      </c>
      <c r="AM78" s="169">
        <v>0</v>
      </c>
      <c r="AN78" s="169">
        <v>0</v>
      </c>
      <c r="AO78" s="169">
        <v>0</v>
      </c>
      <c r="AP78" s="169">
        <v>0</v>
      </c>
      <c r="AQ78" s="169">
        <v>0</v>
      </c>
      <c r="AR78" s="169">
        <v>0</v>
      </c>
      <c r="AS78" s="169">
        <v>0</v>
      </c>
      <c r="AT78" s="169">
        <v>0</v>
      </c>
      <c r="AU78" s="169">
        <v>0</v>
      </c>
      <c r="AV78" s="169">
        <v>0</v>
      </c>
      <c r="AW78" s="169">
        <v>0</v>
      </c>
      <c r="AX78" s="169">
        <v>0</v>
      </c>
      <c r="AY78" s="169">
        <v>0</v>
      </c>
      <c r="AZ78" s="169">
        <v>0</v>
      </c>
      <c r="BA78" s="169">
        <v>0</v>
      </c>
      <c r="BB78" s="169">
        <v>0</v>
      </c>
      <c r="BC78" s="169">
        <v>0</v>
      </c>
      <c r="BD78" s="169">
        <v>0</v>
      </c>
      <c r="BE78" s="169">
        <v>0</v>
      </c>
      <c r="BF78" s="169">
        <v>0</v>
      </c>
      <c r="BG78" s="169">
        <v>0</v>
      </c>
      <c r="BH78" s="169">
        <v>76733.3</v>
      </c>
      <c r="BI78" s="169">
        <v>0</v>
      </c>
      <c r="BJ78" s="169">
        <v>5.4299999997019768</v>
      </c>
      <c r="BK78" s="169">
        <v>5.5400000000372529</v>
      </c>
      <c r="BL78" s="169">
        <v>15.71999999973923</v>
      </c>
      <c r="BM78" s="169">
        <v>5.7300000004470348</v>
      </c>
      <c r="BN78" s="169">
        <v>5.9399999994784594</v>
      </c>
      <c r="BO78" s="169">
        <v>5.9100000010803342</v>
      </c>
      <c r="BP78" s="169">
        <v>4.8199999993667006</v>
      </c>
      <c r="BQ78" s="169">
        <v>15.930000000633299</v>
      </c>
      <c r="BR78" s="169">
        <v>6.2499999990686774</v>
      </c>
      <c r="BS78" s="169">
        <v>6.0100000007078052</v>
      </c>
      <c r="BT78" s="169">
        <v>7.7499999990686774</v>
      </c>
      <c r="BU78" s="169">
        <v>9.2400000002235174</v>
      </c>
      <c r="BV78" s="169">
        <v>23.430000000633299</v>
      </c>
      <c r="BW78" s="169">
        <v>-933.24999999970896</v>
      </c>
      <c r="BX78" s="169">
        <v>2242.4799999995739</v>
      </c>
      <c r="BY78" s="169">
        <v>-1292.0400000003865</v>
      </c>
      <c r="BZ78" s="169">
        <v>-1535.8600000003353</v>
      </c>
      <c r="CA78" s="169">
        <v>-17361.899999999441</v>
      </c>
      <c r="CB78" s="169">
        <v>85751.300000000745</v>
      </c>
      <c r="CC78" s="169">
        <v>5530.9199999999255</v>
      </c>
      <c r="CD78" s="169">
        <v>151017.17999999944</v>
      </c>
      <c r="CE78" s="169">
        <v>-30214.280000000261</v>
      </c>
      <c r="CF78" s="169">
        <v>-19460.620000000112</v>
      </c>
      <c r="CG78" s="169">
        <v>-178111.22000000067</v>
      </c>
      <c r="CH78" s="169">
        <v>0</v>
      </c>
      <c r="CI78" s="169">
        <v>0</v>
      </c>
      <c r="CJ78" s="169">
        <v>0</v>
      </c>
      <c r="CK78" s="169">
        <v>48450.870000001043</v>
      </c>
      <c r="CL78" s="169">
        <v>-69889.980000000258</v>
      </c>
      <c r="CM78" s="169">
        <v>-66407.859999999811</v>
      </c>
      <c r="CN78" s="169">
        <v>6910.8499999995984</v>
      </c>
      <c r="CO78" s="169">
        <v>162152.1099999994</v>
      </c>
      <c r="CP78" s="169">
        <v>-2332.2599999994413</v>
      </c>
      <c r="CQ78" s="169">
        <v>-607.19000000040978</v>
      </c>
      <c r="CR78" s="169">
        <v>0</v>
      </c>
      <c r="CS78" s="169">
        <v>0</v>
      </c>
      <c r="CT78" s="169">
        <v>0</v>
      </c>
      <c r="CU78" s="169">
        <v>0</v>
      </c>
      <c r="CV78" s="169">
        <v>0</v>
      </c>
      <c r="CW78" s="169">
        <v>0</v>
      </c>
      <c r="CX78" s="169">
        <v>0</v>
      </c>
      <c r="CY78" s="169">
        <v>0</v>
      </c>
      <c r="CZ78" s="169">
        <v>0</v>
      </c>
      <c r="DA78" s="169">
        <v>0</v>
      </c>
      <c r="DB78" s="169">
        <v>0</v>
      </c>
      <c r="DC78" s="169">
        <v>0</v>
      </c>
      <c r="DD78" s="169">
        <v>0</v>
      </c>
      <c r="DE78" s="169">
        <v>0</v>
      </c>
      <c r="DF78" s="169">
        <v>0</v>
      </c>
      <c r="DG78" s="169">
        <v>0</v>
      </c>
      <c r="DH78" s="169">
        <v>0</v>
      </c>
      <c r="DI78" s="169">
        <v>0</v>
      </c>
      <c r="DJ78" s="169">
        <v>0</v>
      </c>
      <c r="DK78" s="169">
        <v>0</v>
      </c>
      <c r="DL78" s="169">
        <v>0</v>
      </c>
      <c r="DM78" s="169">
        <v>0</v>
      </c>
    </row>
    <row r="79" spans="2:117" hidden="1">
      <c r="B79" s="169">
        <v>0</v>
      </c>
      <c r="C79" s="184" t="s">
        <v>948</v>
      </c>
      <c r="D79" s="169">
        <v>0</v>
      </c>
      <c r="E79" s="169">
        <v>0</v>
      </c>
      <c r="F79" s="169">
        <v>0</v>
      </c>
      <c r="G79" s="169">
        <v>0</v>
      </c>
      <c r="H79" s="169">
        <v>0</v>
      </c>
      <c r="J79"/>
      <c r="K79"/>
      <c r="M79" s="170" t="s">
        <v>949</v>
      </c>
      <c r="P79"/>
      <c r="Q79"/>
      <c r="R79"/>
      <c r="S79"/>
      <c r="T79"/>
      <c r="U79"/>
      <c r="V79"/>
      <c r="W79"/>
      <c r="X79"/>
      <c r="Y79"/>
      <c r="Z79"/>
      <c r="AA79"/>
      <c r="AB79" s="168" t="s">
        <v>949</v>
      </c>
      <c r="AC79" s="169">
        <v>0</v>
      </c>
      <c r="AD79" s="169">
        <v>0</v>
      </c>
      <c r="AE79" s="169">
        <v>0</v>
      </c>
      <c r="AF79" s="169">
        <v>0</v>
      </c>
      <c r="AG79" s="169">
        <v>0</v>
      </c>
      <c r="AH79" s="169">
        <v>0</v>
      </c>
      <c r="AI79" s="169">
        <v>0</v>
      </c>
      <c r="AJ79" s="169">
        <v>0</v>
      </c>
      <c r="AK79" s="169">
        <v>0</v>
      </c>
      <c r="AL79" s="169">
        <v>0</v>
      </c>
      <c r="AM79" s="169">
        <v>0</v>
      </c>
      <c r="AN79" s="169">
        <v>0</v>
      </c>
      <c r="AO79" s="169">
        <v>0</v>
      </c>
      <c r="AP79" s="169">
        <v>0</v>
      </c>
      <c r="AQ79" s="169">
        <v>0</v>
      </c>
      <c r="AR79" s="169">
        <v>0</v>
      </c>
      <c r="AS79" s="169">
        <v>0</v>
      </c>
      <c r="AT79" s="169">
        <v>0</v>
      </c>
      <c r="AU79" s="169">
        <v>0</v>
      </c>
      <c r="AV79" s="169">
        <v>0</v>
      </c>
      <c r="AW79" s="169">
        <v>0</v>
      </c>
      <c r="AX79" s="169">
        <v>0</v>
      </c>
      <c r="AY79" s="169">
        <v>0</v>
      </c>
      <c r="AZ79" s="169">
        <v>0</v>
      </c>
      <c r="BA79" s="169">
        <v>0</v>
      </c>
      <c r="BB79" s="169">
        <v>0</v>
      </c>
      <c r="BC79" s="169">
        <v>0</v>
      </c>
      <c r="BD79" s="169">
        <v>0</v>
      </c>
      <c r="BE79" s="169">
        <v>0</v>
      </c>
      <c r="BF79" s="169">
        <v>0</v>
      </c>
      <c r="BG79" s="169">
        <v>0</v>
      </c>
      <c r="BH79" s="169">
        <v>0</v>
      </c>
      <c r="BI79" s="169">
        <v>0</v>
      </c>
      <c r="BJ79" s="169">
        <v>0</v>
      </c>
      <c r="BK79" s="169">
        <v>0</v>
      </c>
      <c r="BL79" s="169">
        <v>0</v>
      </c>
      <c r="BM79" s="169">
        <v>0</v>
      </c>
      <c r="BN79" s="169">
        <v>0</v>
      </c>
      <c r="BO79" s="169">
        <v>0</v>
      </c>
      <c r="BP79" s="169">
        <v>0</v>
      </c>
      <c r="BQ79" s="169">
        <v>0</v>
      </c>
      <c r="BR79" s="169">
        <v>0</v>
      </c>
      <c r="BS79" s="169">
        <v>0</v>
      </c>
      <c r="BT79" s="169">
        <v>0</v>
      </c>
      <c r="BU79" s="169">
        <v>0</v>
      </c>
      <c r="BV79" s="169">
        <v>0</v>
      </c>
      <c r="BW79" s="169">
        <v>0</v>
      </c>
      <c r="BX79" s="169">
        <v>0</v>
      </c>
      <c r="BY79" s="169">
        <v>0</v>
      </c>
      <c r="BZ79" s="169">
        <v>0</v>
      </c>
      <c r="CA79" s="169">
        <v>0</v>
      </c>
      <c r="CB79" s="169">
        <v>0</v>
      </c>
      <c r="CC79" s="169">
        <v>0</v>
      </c>
      <c r="CD79" s="169">
        <v>0</v>
      </c>
      <c r="CE79" s="169">
        <v>0</v>
      </c>
      <c r="CF79" s="169">
        <v>0</v>
      </c>
      <c r="CG79" s="169">
        <v>0</v>
      </c>
      <c r="CH79" s="169">
        <v>0</v>
      </c>
      <c r="CI79" s="169">
        <v>0</v>
      </c>
      <c r="CJ79" s="169">
        <v>0</v>
      </c>
      <c r="CK79" s="169">
        <v>0</v>
      </c>
      <c r="CL79" s="169">
        <v>0</v>
      </c>
      <c r="CM79" s="169">
        <v>0</v>
      </c>
      <c r="CN79" s="169">
        <v>0</v>
      </c>
      <c r="CO79" s="169">
        <v>0</v>
      </c>
      <c r="CP79" s="169">
        <v>0</v>
      </c>
      <c r="CQ79" s="169">
        <v>0</v>
      </c>
      <c r="CR79" s="169">
        <v>0</v>
      </c>
      <c r="CS79" s="169">
        <v>0</v>
      </c>
      <c r="CT79" s="169">
        <v>0</v>
      </c>
      <c r="CU79" s="169">
        <v>0</v>
      </c>
      <c r="CV79" s="169">
        <v>0</v>
      </c>
      <c r="CW79" s="169">
        <v>0</v>
      </c>
      <c r="CX79" s="169">
        <v>0</v>
      </c>
      <c r="CY79" s="169">
        <v>0</v>
      </c>
      <c r="CZ79" s="169">
        <v>0</v>
      </c>
      <c r="DA79" s="169">
        <v>0</v>
      </c>
      <c r="DB79" s="169">
        <v>0</v>
      </c>
      <c r="DC79" s="169">
        <v>0</v>
      </c>
      <c r="DD79" s="169">
        <v>0</v>
      </c>
      <c r="DE79" s="169">
        <v>0</v>
      </c>
      <c r="DF79" s="169">
        <v>0</v>
      </c>
      <c r="DG79" s="169">
        <v>0</v>
      </c>
      <c r="DH79" s="169">
        <v>0</v>
      </c>
      <c r="DI79" s="169">
        <v>0</v>
      </c>
      <c r="DJ79" s="169">
        <v>0</v>
      </c>
      <c r="DK79" s="169">
        <v>0</v>
      </c>
      <c r="DL79" s="169">
        <v>0</v>
      </c>
      <c r="DM79" s="169">
        <v>0</v>
      </c>
    </row>
    <row r="80" spans="2:117" hidden="1">
      <c r="B80" s="169">
        <v>318969.07</v>
      </c>
      <c r="C80" s="184" t="s">
        <v>838</v>
      </c>
      <c r="D80" s="169">
        <v>0</v>
      </c>
      <c r="E80" s="169">
        <v>0</v>
      </c>
      <c r="F80" s="169">
        <v>0</v>
      </c>
      <c r="G80" s="169">
        <v>0</v>
      </c>
      <c r="H80" s="169">
        <v>0</v>
      </c>
      <c r="J80"/>
      <c r="K80"/>
      <c r="M80" s="170" t="s">
        <v>838</v>
      </c>
      <c r="P80"/>
      <c r="Q80"/>
      <c r="R80"/>
      <c r="S80"/>
      <c r="T80"/>
      <c r="U80"/>
      <c r="V80"/>
      <c r="W80"/>
      <c r="X80"/>
      <c r="Y80"/>
      <c r="Z80"/>
      <c r="AA80"/>
      <c r="AB80" s="168" t="s">
        <v>838</v>
      </c>
      <c r="AC80" s="169">
        <v>0</v>
      </c>
      <c r="AD80" s="169">
        <v>0</v>
      </c>
      <c r="AE80" s="169">
        <v>0</v>
      </c>
      <c r="AF80" s="169">
        <v>0</v>
      </c>
      <c r="AG80" s="169">
        <v>0</v>
      </c>
      <c r="AH80" s="169">
        <v>0</v>
      </c>
      <c r="AI80" s="169">
        <v>0</v>
      </c>
      <c r="AJ80" s="169">
        <v>0</v>
      </c>
      <c r="AK80" s="169">
        <v>0</v>
      </c>
      <c r="AL80" s="169">
        <v>0</v>
      </c>
      <c r="AM80" s="169">
        <v>0</v>
      </c>
      <c r="AN80" s="169">
        <v>0</v>
      </c>
      <c r="AO80" s="169">
        <v>0</v>
      </c>
      <c r="AP80" s="169">
        <v>0</v>
      </c>
      <c r="AQ80" s="169">
        <v>0</v>
      </c>
      <c r="AR80" s="169">
        <v>0</v>
      </c>
      <c r="AS80" s="169">
        <v>0</v>
      </c>
      <c r="AT80" s="169">
        <v>0</v>
      </c>
      <c r="AU80" s="169">
        <v>0</v>
      </c>
      <c r="AV80" s="169">
        <v>0</v>
      </c>
      <c r="AW80" s="169">
        <v>0</v>
      </c>
      <c r="AX80" s="169">
        <v>0</v>
      </c>
      <c r="AY80" s="169">
        <v>0</v>
      </c>
      <c r="AZ80" s="169">
        <v>0</v>
      </c>
      <c r="BA80" s="169">
        <v>0</v>
      </c>
      <c r="BB80" s="169">
        <v>0</v>
      </c>
      <c r="BC80" s="169">
        <v>0</v>
      </c>
      <c r="BD80" s="169">
        <v>0</v>
      </c>
      <c r="BE80" s="169">
        <v>0</v>
      </c>
      <c r="BF80" s="169">
        <v>0</v>
      </c>
      <c r="BG80" s="169">
        <v>0</v>
      </c>
      <c r="BH80" s="169">
        <v>0</v>
      </c>
      <c r="BI80" s="169">
        <v>0</v>
      </c>
      <c r="BJ80" s="169">
        <v>0</v>
      </c>
      <c r="BK80" s="169">
        <v>0</v>
      </c>
      <c r="BL80" s="169">
        <v>0</v>
      </c>
      <c r="BM80" s="169">
        <v>0</v>
      </c>
      <c r="BN80" s="169">
        <v>0</v>
      </c>
      <c r="BO80" s="169">
        <v>0</v>
      </c>
      <c r="BP80" s="169">
        <v>0</v>
      </c>
      <c r="BQ80" s="169">
        <v>0</v>
      </c>
      <c r="BR80" s="169">
        <v>0</v>
      </c>
      <c r="BS80" s="169">
        <v>0</v>
      </c>
      <c r="BT80" s="169">
        <v>0</v>
      </c>
      <c r="BU80" s="169">
        <v>0</v>
      </c>
      <c r="BV80" s="169">
        <v>0</v>
      </c>
      <c r="BW80" s="169">
        <v>-1101197.8400000001</v>
      </c>
      <c r="BX80" s="169">
        <v>0</v>
      </c>
      <c r="BY80" s="169">
        <v>0</v>
      </c>
      <c r="BZ80" s="169">
        <v>0</v>
      </c>
      <c r="CA80" s="169">
        <v>0</v>
      </c>
      <c r="CB80" s="169">
        <v>0</v>
      </c>
      <c r="CC80" s="169">
        <v>0</v>
      </c>
      <c r="CD80" s="169">
        <v>0</v>
      </c>
      <c r="CE80" s="169">
        <v>0</v>
      </c>
      <c r="CF80" s="169">
        <v>0</v>
      </c>
      <c r="CG80" s="169">
        <v>-962.67</v>
      </c>
      <c r="CH80" s="169">
        <v>0</v>
      </c>
      <c r="CI80" s="169">
        <v>0</v>
      </c>
      <c r="CJ80" s="169">
        <v>0</v>
      </c>
      <c r="CK80" s="169">
        <v>0</v>
      </c>
      <c r="CL80" s="169">
        <v>-3</v>
      </c>
      <c r="CM80" s="169">
        <v>0</v>
      </c>
      <c r="CN80" s="169">
        <v>0</v>
      </c>
      <c r="CO80" s="169">
        <v>0</v>
      </c>
      <c r="CP80" s="169">
        <v>0</v>
      </c>
      <c r="CQ80" s="169">
        <v>0</v>
      </c>
      <c r="CR80" s="169">
        <v>0</v>
      </c>
      <c r="CS80" s="169">
        <v>0</v>
      </c>
      <c r="CT80" s="169">
        <v>0</v>
      </c>
      <c r="CU80" s="169">
        <v>3</v>
      </c>
      <c r="CV80" s="169">
        <v>0</v>
      </c>
      <c r="CW80" s="169">
        <v>0</v>
      </c>
      <c r="CX80" s="169">
        <v>0</v>
      </c>
      <c r="CY80" s="169">
        <v>0</v>
      </c>
      <c r="CZ80" s="169">
        <v>119747.79</v>
      </c>
      <c r="DA80" s="169">
        <v>0</v>
      </c>
      <c r="DB80" s="169">
        <v>0</v>
      </c>
      <c r="DC80" s="169">
        <v>0</v>
      </c>
      <c r="DD80" s="169">
        <v>0</v>
      </c>
      <c r="DE80" s="169">
        <v>23.15</v>
      </c>
      <c r="DF80" s="169">
        <v>0</v>
      </c>
      <c r="DG80" s="169">
        <v>0</v>
      </c>
      <c r="DH80" s="169">
        <v>0</v>
      </c>
      <c r="DI80" s="169">
        <v>0</v>
      </c>
      <c r="DJ80" s="169">
        <v>0</v>
      </c>
      <c r="DK80" s="169">
        <v>0</v>
      </c>
      <c r="DL80" s="169">
        <v>0</v>
      </c>
      <c r="DM80" s="169">
        <v>0</v>
      </c>
    </row>
    <row r="81" spans="2:117" hidden="1">
      <c r="B81" s="169">
        <v>5779000</v>
      </c>
      <c r="C81" s="184" t="s">
        <v>837</v>
      </c>
      <c r="D81" s="169">
        <v>0</v>
      </c>
      <c r="E81" s="169">
        <v>0</v>
      </c>
      <c r="F81" s="169">
        <v>0</v>
      </c>
      <c r="G81" s="169">
        <v>0</v>
      </c>
      <c r="H81" s="169">
        <v>0</v>
      </c>
      <c r="J81"/>
      <c r="K81"/>
      <c r="M81" s="170" t="s">
        <v>834</v>
      </c>
      <c r="P81"/>
      <c r="Q81"/>
      <c r="R81"/>
      <c r="S81"/>
      <c r="T81"/>
      <c r="U81"/>
      <c r="V81"/>
      <c r="W81"/>
      <c r="X81"/>
      <c r="Y81"/>
      <c r="Z81"/>
      <c r="AA81"/>
      <c r="AB81" s="168" t="s">
        <v>834</v>
      </c>
      <c r="AC81" s="169">
        <v>0</v>
      </c>
      <c r="AD81" s="169">
        <v>0</v>
      </c>
      <c r="AE81" s="169">
        <v>0</v>
      </c>
      <c r="AF81" s="169">
        <v>0</v>
      </c>
      <c r="AG81" s="169">
        <v>0</v>
      </c>
      <c r="AH81" s="169">
        <v>0</v>
      </c>
      <c r="AI81" s="169">
        <v>0</v>
      </c>
      <c r="AJ81" s="169">
        <v>0</v>
      </c>
      <c r="AK81" s="169">
        <v>0</v>
      </c>
      <c r="AL81" s="169">
        <v>0</v>
      </c>
      <c r="AM81" s="169">
        <v>0</v>
      </c>
      <c r="AN81" s="169">
        <v>0</v>
      </c>
      <c r="AO81" s="169">
        <v>0</v>
      </c>
      <c r="AP81" s="169">
        <v>0</v>
      </c>
      <c r="AQ81" s="169">
        <v>0</v>
      </c>
      <c r="AR81" s="169">
        <v>0</v>
      </c>
      <c r="AS81" s="169">
        <v>0</v>
      </c>
      <c r="AT81" s="169">
        <v>0</v>
      </c>
      <c r="AU81" s="169">
        <v>0</v>
      </c>
      <c r="AV81" s="169">
        <v>0</v>
      </c>
      <c r="AW81" s="169">
        <v>0</v>
      </c>
      <c r="AX81" s="169">
        <v>0</v>
      </c>
      <c r="AY81" s="169">
        <v>0</v>
      </c>
      <c r="AZ81" s="169">
        <v>0</v>
      </c>
      <c r="BA81" s="169">
        <v>0</v>
      </c>
      <c r="BB81" s="169">
        <v>0</v>
      </c>
      <c r="BC81" s="169">
        <v>0</v>
      </c>
      <c r="BD81" s="169">
        <v>0</v>
      </c>
      <c r="BE81" s="169">
        <v>0</v>
      </c>
      <c r="BF81" s="169">
        <v>0</v>
      </c>
      <c r="BG81" s="169">
        <v>0</v>
      </c>
      <c r="BH81" s="169">
        <v>0</v>
      </c>
      <c r="BI81" s="169">
        <v>0</v>
      </c>
      <c r="BJ81" s="169">
        <v>0</v>
      </c>
      <c r="BK81" s="169">
        <v>0</v>
      </c>
      <c r="BL81" s="169">
        <v>0</v>
      </c>
      <c r="BM81" s="169">
        <v>0</v>
      </c>
      <c r="BN81" s="169">
        <v>0</v>
      </c>
      <c r="BO81" s="169">
        <v>0</v>
      </c>
      <c r="BP81" s="169">
        <v>0</v>
      </c>
      <c r="BQ81" s="169">
        <v>0</v>
      </c>
      <c r="BR81" s="169">
        <v>0</v>
      </c>
      <c r="BS81" s="169">
        <v>0</v>
      </c>
      <c r="BT81" s="169">
        <v>0</v>
      </c>
      <c r="BU81" s="169">
        <v>0</v>
      </c>
      <c r="BV81" s="169">
        <v>0</v>
      </c>
      <c r="BW81" s="169">
        <v>0</v>
      </c>
      <c r="BX81" s="169">
        <v>0</v>
      </c>
      <c r="BY81" s="169">
        <v>0</v>
      </c>
      <c r="BZ81" s="169">
        <v>0</v>
      </c>
      <c r="CA81" s="169">
        <v>0</v>
      </c>
      <c r="CB81" s="169">
        <v>0</v>
      </c>
      <c r="CC81" s="169">
        <v>0</v>
      </c>
      <c r="CD81" s="169">
        <v>0</v>
      </c>
      <c r="CE81" s="169">
        <v>0</v>
      </c>
      <c r="CF81" s="169">
        <v>0</v>
      </c>
      <c r="CG81" s="169">
        <v>0</v>
      </c>
      <c r="CH81" s="169">
        <v>0</v>
      </c>
      <c r="CI81" s="169">
        <v>0</v>
      </c>
      <c r="CJ81" s="169">
        <v>0</v>
      </c>
      <c r="CK81" s="169">
        <v>0</v>
      </c>
      <c r="CL81" s="169">
        <v>0</v>
      </c>
      <c r="CM81" s="169">
        <v>0</v>
      </c>
      <c r="CN81" s="169">
        <v>0</v>
      </c>
      <c r="CO81" s="169">
        <v>0</v>
      </c>
      <c r="CP81" s="169">
        <v>0</v>
      </c>
      <c r="CQ81" s="169">
        <v>0</v>
      </c>
      <c r="CR81" s="169">
        <v>0</v>
      </c>
      <c r="CS81" s="169">
        <v>0</v>
      </c>
      <c r="CT81" s="169">
        <v>0</v>
      </c>
      <c r="CU81" s="169"/>
      <c r="CV81" s="169">
        <v>0</v>
      </c>
      <c r="CW81" s="169">
        <v>0</v>
      </c>
      <c r="CX81" s="169">
        <v>0</v>
      </c>
      <c r="CY81" s="169">
        <v>0</v>
      </c>
      <c r="CZ81" s="169"/>
      <c r="DA81" s="169">
        <v>0</v>
      </c>
      <c r="DB81" s="169">
        <v>0</v>
      </c>
      <c r="DC81" s="169">
        <v>0</v>
      </c>
      <c r="DD81" s="169">
        <v>0</v>
      </c>
      <c r="DE81" s="169"/>
      <c r="DF81" s="169">
        <v>0</v>
      </c>
      <c r="DG81" s="169">
        <v>0</v>
      </c>
      <c r="DH81" s="169">
        <v>0</v>
      </c>
      <c r="DI81" s="169">
        <v>0</v>
      </c>
      <c r="DJ81" s="169">
        <v>0</v>
      </c>
      <c r="DK81" s="169">
        <v>0</v>
      </c>
      <c r="DL81" s="169">
        <v>0</v>
      </c>
      <c r="DM81" s="169">
        <v>0</v>
      </c>
    </row>
    <row r="82" spans="2:117" hidden="1">
      <c r="B82" s="169">
        <v>0</v>
      </c>
      <c r="C82" s="184" t="s">
        <v>830</v>
      </c>
      <c r="D82" s="169">
        <v>0</v>
      </c>
      <c r="E82" s="169">
        <v>0</v>
      </c>
      <c r="F82" s="169">
        <v>0</v>
      </c>
      <c r="G82" s="169">
        <v>-324.41000000000003</v>
      </c>
      <c r="H82" s="169">
        <v>221855.08</v>
      </c>
      <c r="J82"/>
      <c r="K82"/>
      <c r="M82" s="170" t="s">
        <v>829</v>
      </c>
      <c r="P82"/>
      <c r="Q82"/>
      <c r="R82"/>
      <c r="S82"/>
      <c r="T82"/>
      <c r="U82"/>
      <c r="V82"/>
      <c r="W82"/>
      <c r="X82"/>
      <c r="Y82"/>
      <c r="Z82"/>
      <c r="AA82"/>
      <c r="AB82" s="168" t="s">
        <v>829</v>
      </c>
      <c r="AC82" s="169">
        <v>0</v>
      </c>
      <c r="AD82" s="169">
        <v>0</v>
      </c>
      <c r="AE82" s="169">
        <v>0</v>
      </c>
      <c r="AF82" s="169">
        <v>0</v>
      </c>
      <c r="AG82" s="169">
        <v>0</v>
      </c>
      <c r="AH82" s="169">
        <v>0</v>
      </c>
      <c r="AI82" s="169">
        <v>0</v>
      </c>
      <c r="AJ82" s="169">
        <v>0</v>
      </c>
      <c r="AK82" s="169">
        <v>0</v>
      </c>
      <c r="AL82" s="169">
        <v>0</v>
      </c>
      <c r="AM82" s="169">
        <v>0</v>
      </c>
      <c r="AN82" s="169">
        <v>0</v>
      </c>
      <c r="AO82" s="169">
        <v>0</v>
      </c>
      <c r="AP82" s="169">
        <v>0</v>
      </c>
      <c r="AQ82" s="169">
        <v>0</v>
      </c>
      <c r="AR82" s="169">
        <v>0</v>
      </c>
      <c r="AS82" s="169">
        <v>0</v>
      </c>
      <c r="AT82" s="169">
        <v>-324.41000000000003</v>
      </c>
      <c r="AU82" s="169">
        <v>0</v>
      </c>
      <c r="AV82" s="169">
        <v>0</v>
      </c>
      <c r="AW82" s="169">
        <v>0</v>
      </c>
      <c r="AX82" s="169">
        <v>0</v>
      </c>
      <c r="AY82" s="169">
        <v>0</v>
      </c>
      <c r="AZ82" s="169">
        <v>0</v>
      </c>
      <c r="BA82" s="169">
        <v>0</v>
      </c>
      <c r="BB82" s="169">
        <v>0</v>
      </c>
      <c r="BC82" s="169">
        <v>0</v>
      </c>
      <c r="BD82" s="169">
        <v>0</v>
      </c>
      <c r="BE82" s="169">
        <v>0</v>
      </c>
      <c r="BF82" s="169">
        <v>0</v>
      </c>
      <c r="BG82" s="169">
        <v>0</v>
      </c>
      <c r="BH82" s="169">
        <v>0</v>
      </c>
      <c r="BI82" s="169">
        <v>0</v>
      </c>
      <c r="BJ82" s="169">
        <v>0</v>
      </c>
      <c r="BK82" s="169">
        <v>0</v>
      </c>
      <c r="BL82" s="169">
        <v>0</v>
      </c>
      <c r="BM82" s="169">
        <v>0</v>
      </c>
      <c r="BN82" s="169">
        <v>0</v>
      </c>
      <c r="BO82" s="169">
        <v>0</v>
      </c>
      <c r="BP82" s="169">
        <v>0</v>
      </c>
      <c r="BQ82" s="169">
        <v>0</v>
      </c>
      <c r="BR82" s="169">
        <v>0</v>
      </c>
      <c r="BS82" s="169">
        <v>0</v>
      </c>
      <c r="BT82" s="169">
        <v>0</v>
      </c>
      <c r="BU82" s="169">
        <v>0</v>
      </c>
      <c r="BV82" s="169">
        <v>0</v>
      </c>
      <c r="BW82" s="169">
        <v>-1101197.8400000001</v>
      </c>
      <c r="BX82" s="169">
        <v>0</v>
      </c>
      <c r="BY82" s="169">
        <v>0</v>
      </c>
      <c r="BZ82" s="169">
        <v>0</v>
      </c>
      <c r="CA82" s="169">
        <v>0</v>
      </c>
      <c r="CB82" s="169">
        <v>0</v>
      </c>
      <c r="CC82" s="169">
        <v>0</v>
      </c>
      <c r="CD82" s="169">
        <v>0</v>
      </c>
      <c r="CE82" s="169">
        <v>0</v>
      </c>
      <c r="CF82" s="169">
        <v>0</v>
      </c>
      <c r="CG82" s="169">
        <v>-962.67</v>
      </c>
      <c r="CH82" s="169">
        <v>0</v>
      </c>
      <c r="CI82" s="169">
        <v>0</v>
      </c>
      <c r="CJ82" s="169">
        <v>0</v>
      </c>
      <c r="CK82" s="169">
        <v>0</v>
      </c>
      <c r="CL82" s="169">
        <v>-3</v>
      </c>
      <c r="CM82" s="169">
        <v>0</v>
      </c>
      <c r="CN82" s="169">
        <v>0</v>
      </c>
      <c r="CO82" s="169">
        <v>0</v>
      </c>
      <c r="CP82" s="169">
        <v>0</v>
      </c>
      <c r="CQ82" s="169">
        <v>0</v>
      </c>
      <c r="CR82" s="169">
        <v>0</v>
      </c>
      <c r="CS82" s="169">
        <v>0</v>
      </c>
      <c r="CT82" s="169">
        <v>0</v>
      </c>
      <c r="CU82" s="169">
        <v>3</v>
      </c>
      <c r="CV82" s="169">
        <v>0</v>
      </c>
      <c r="CW82" s="169">
        <v>0</v>
      </c>
      <c r="CX82" s="169">
        <v>0</v>
      </c>
      <c r="CY82" s="169">
        <v>0</v>
      </c>
      <c r="CZ82" s="169">
        <v>119747.79</v>
      </c>
      <c r="DA82" s="169">
        <v>0</v>
      </c>
      <c r="DB82" s="169">
        <v>0</v>
      </c>
      <c r="DC82" s="169">
        <v>0</v>
      </c>
      <c r="DD82" s="169">
        <v>0</v>
      </c>
      <c r="DE82" s="169">
        <v>23.15</v>
      </c>
      <c r="DF82" s="169">
        <v>0</v>
      </c>
      <c r="DG82" s="169">
        <v>0</v>
      </c>
      <c r="DH82" s="169">
        <v>0</v>
      </c>
      <c r="DI82" s="169">
        <v>0</v>
      </c>
      <c r="DJ82" s="169">
        <v>0</v>
      </c>
      <c r="DK82" s="169">
        <v>0</v>
      </c>
      <c r="DL82" s="169">
        <v>0</v>
      </c>
      <c r="DM82" s="169">
        <v>0</v>
      </c>
    </row>
    <row r="83" spans="2:117" s="162" customFormat="1">
      <c r="B83" s="185">
        <v>294258699.82678854</v>
      </c>
      <c r="C83" s="173" t="s">
        <v>841</v>
      </c>
      <c r="D83" s="185">
        <v>-595413.82674509776</v>
      </c>
      <c r="E83" s="185">
        <v>-664182.69317647046</v>
      </c>
      <c r="F83" s="185">
        <v>-650326.60921568633</v>
      </c>
      <c r="G83" s="185">
        <v>-6485753.9033324532</v>
      </c>
      <c r="H83" s="185">
        <v>-84527716.410035551</v>
      </c>
      <c r="I83" s="186"/>
      <c r="J83"/>
      <c r="K83"/>
      <c r="M83" s="179" t="s">
        <v>950</v>
      </c>
      <c r="P83"/>
      <c r="Q83"/>
      <c r="R83"/>
      <c r="S83"/>
      <c r="T83"/>
      <c r="U83"/>
      <c r="V83"/>
      <c r="W83"/>
      <c r="X83"/>
      <c r="Y83"/>
      <c r="Z83"/>
      <c r="AA83"/>
      <c r="AB83" s="168" t="s">
        <v>950</v>
      </c>
      <c r="AC83" s="169">
        <v>-68768.866431372764</v>
      </c>
      <c r="AD83" s="185">
        <v>74316.112254901687</v>
      </c>
      <c r="AE83" s="185">
        <v>-129228.89472549013</v>
      </c>
      <c r="AF83" s="185">
        <v>248642.21948235313</v>
      </c>
      <c r="AG83" s="185">
        <v>-262498.30344313744</v>
      </c>
      <c r="AH83" s="185">
        <v>-323908.40949019592</v>
      </c>
      <c r="AI83" s="185">
        <v>-71323.456627451058</v>
      </c>
      <c r="AJ83" s="185">
        <v>15318.202333333378</v>
      </c>
      <c r="AK83" s="185">
        <v>-118023.80105882333</v>
      </c>
      <c r="AL83" s="185">
        <v>-641372.86390196113</v>
      </c>
      <c r="AM83" s="185">
        <v>-90110.446156862658</v>
      </c>
      <c r="AN83" s="185">
        <v>518541.40147058788</v>
      </c>
      <c r="AO83" s="185">
        <v>-784832.1717254899</v>
      </c>
      <c r="AP83" s="185">
        <v>-3872739.7498235297</v>
      </c>
      <c r="AQ83" s="185">
        <v>449635.42890196072</v>
      </c>
      <c r="AR83" s="185">
        <v>-295668.56590196159</v>
      </c>
      <c r="AS83" s="185">
        <v>-511210.53155686182</v>
      </c>
      <c r="AT83" s="185">
        <v>-398759.95436274487</v>
      </c>
      <c r="AU83" s="185">
        <v>267723.94293921435</v>
      </c>
      <c r="AV83" s="185">
        <v>-293414.02190196002</v>
      </c>
      <c r="AW83" s="185">
        <v>475852.49952941132</v>
      </c>
      <c r="AX83" s="185">
        <v>-121785.33758823527</v>
      </c>
      <c r="AY83" s="185">
        <v>-658414.61456862628</v>
      </c>
      <c r="AZ83" s="185">
        <v>605677.13498039159</v>
      </c>
      <c r="BA83" s="185">
        <v>-349015.95690196136</v>
      </c>
      <c r="BB83" s="185">
        <v>-515833.87217646948</v>
      </c>
      <c r="BC83" s="185">
        <v>-91499.13686274545</v>
      </c>
      <c r="BD83" s="185">
        <v>-302365.34882353002</v>
      </c>
      <c r="BE83" s="185">
        <v>-621789.29815686319</v>
      </c>
      <c r="BF83" s="185">
        <v>-252484.49090196003</v>
      </c>
      <c r="BG83" s="185">
        <v>-98596.354705881575</v>
      </c>
      <c r="BH83" s="185">
        <v>-288383.14764706005</v>
      </c>
      <c r="BI83" s="185">
        <v>278551.98101960844</v>
      </c>
      <c r="BJ83" s="185">
        <v>-1200259.4089803933</v>
      </c>
      <c r="BK83" s="185">
        <v>-432631.48176470515</v>
      </c>
      <c r="BL83" s="185">
        <v>-622091.38881856157</v>
      </c>
      <c r="BM83" s="185">
        <v>1769247.9589553375</v>
      </c>
      <c r="BN83" s="185">
        <v>246073.07703933879</v>
      </c>
      <c r="BO83" s="185">
        <v>-232807.34973064647</v>
      </c>
      <c r="BP83" s="185">
        <v>365383.69253591227</v>
      </c>
      <c r="BQ83" s="185">
        <v>674772.40576471342</v>
      </c>
      <c r="BR83" s="185">
        <v>66550.002465131503</v>
      </c>
      <c r="BS83" s="185">
        <v>1318918.1526824397</v>
      </c>
      <c r="BT83" s="185">
        <v>1195776.5416327913</v>
      </c>
      <c r="BU83" s="185">
        <v>-180676.26785090083</v>
      </c>
      <c r="BV83" s="185">
        <v>-699596.20441977505</v>
      </c>
      <c r="BW83" s="185">
        <v>-41581598.670483574</v>
      </c>
      <c r="BX83" s="185">
        <v>713978.48441599752</v>
      </c>
      <c r="BY83" s="185">
        <v>-575415.62306766398</v>
      </c>
      <c r="BZ83" s="185">
        <v>-191593.4599935062</v>
      </c>
      <c r="CA83" s="185">
        <v>-1585961.4244232241</v>
      </c>
      <c r="CB83" s="185">
        <v>437123.63342657516</v>
      </c>
      <c r="CC83" s="185">
        <v>-1550846.3607028674</v>
      </c>
      <c r="CD83" s="185">
        <v>-2790374.6294225045</v>
      </c>
      <c r="CE83" s="185">
        <v>-635510.10759606771</v>
      </c>
      <c r="CF83" s="185">
        <v>-177005.29971932925</v>
      </c>
      <c r="CG83" s="185">
        <v>-146445.45327411624</v>
      </c>
      <c r="CH83" s="185">
        <v>0</v>
      </c>
      <c r="CI83" s="185">
        <v>0</v>
      </c>
      <c r="CJ83" s="185">
        <v>0</v>
      </c>
      <c r="CK83" s="185">
        <v>-2265346.9130234728</v>
      </c>
      <c r="CL83" s="185">
        <v>-2205556.9310675412</v>
      </c>
      <c r="CM83" s="185">
        <v>1550620.7619763461</v>
      </c>
      <c r="CN83" s="185">
        <v>-1614564.5364424456</v>
      </c>
      <c r="CO83" s="185">
        <v>2734427.6839245665</v>
      </c>
      <c r="CP83" s="185">
        <v>3912962.1905924859</v>
      </c>
      <c r="CQ83" s="185">
        <v>-5499309.0811527381</v>
      </c>
      <c r="CR83" s="185">
        <v>-880575.92970433831</v>
      </c>
      <c r="CS83" s="185">
        <v>-1725626.7000609247</v>
      </c>
      <c r="CT83" s="185">
        <v>-3540249.0435195742</v>
      </c>
      <c r="CU83" s="185">
        <v>-3163420.845717465</v>
      </c>
      <c r="CV83" s="185">
        <v>-463320.00328342756</v>
      </c>
      <c r="CW83" s="185">
        <v>-1963047.1442630591</v>
      </c>
      <c r="CX83" s="185">
        <v>72005.545381481439</v>
      </c>
      <c r="CY83" s="185">
        <v>-2298293.4267614814</v>
      </c>
      <c r="CZ83" s="185">
        <v>-1796414.9607759486</v>
      </c>
      <c r="DA83" s="185">
        <v>-2019188.3410996385</v>
      </c>
      <c r="DB83" s="185">
        <v>1721939.8691985547</v>
      </c>
      <c r="DC83" s="185">
        <v>309713.23690979474</v>
      </c>
      <c r="DD83" s="185">
        <v>-1524792.5258519934</v>
      </c>
      <c r="DE83" s="185">
        <v>2302321.2860239595</v>
      </c>
      <c r="DF83" s="185">
        <v>4160444.0509972787</v>
      </c>
      <c r="DG83" s="185">
        <v>-2847160.0938975299</v>
      </c>
      <c r="DH83" s="185">
        <v>-3402023.0542116747</v>
      </c>
      <c r="DI83" s="185">
        <v>-2889177.5173764578</v>
      </c>
      <c r="DJ83" s="185">
        <v>-4050432.4395863181</v>
      </c>
      <c r="DK83" s="185">
        <v>-8196763.766854845</v>
      </c>
      <c r="DL83" s="185">
        <v>5741105.5935631851</v>
      </c>
      <c r="DM83" s="185">
        <v>1319238.6902204463</v>
      </c>
    </row>
    <row r="84" spans="2:117" ht="11.25" customHeight="1">
      <c r="B84"/>
      <c r="C84" s="177"/>
      <c r="D84"/>
      <c r="E84"/>
      <c r="F84"/>
      <c r="G84"/>
      <c r="H84"/>
      <c r="J84"/>
      <c r="K84"/>
      <c r="M84" s="170"/>
      <c r="P84"/>
      <c r="Q84"/>
      <c r="R84"/>
      <c r="S84"/>
      <c r="T84"/>
      <c r="U84"/>
      <c r="V84"/>
      <c r="W84"/>
      <c r="X84"/>
      <c r="Y84"/>
      <c r="Z84"/>
      <c r="AA84"/>
      <c r="AB84" s="168"/>
      <c r="AC84" s="169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</row>
    <row r="85" spans="2:117" hidden="1">
      <c r="B85" s="169">
        <v>0</v>
      </c>
      <c r="C85" s="184" t="s">
        <v>300</v>
      </c>
      <c r="D85" s="169">
        <v>0</v>
      </c>
      <c r="E85" s="169">
        <v>0</v>
      </c>
      <c r="F85" s="169">
        <v>0</v>
      </c>
      <c r="G85" s="169">
        <v>0</v>
      </c>
      <c r="H85" s="169">
        <v>0</v>
      </c>
      <c r="J85"/>
      <c r="K85"/>
      <c r="M85" s="170" t="s">
        <v>294</v>
      </c>
      <c r="P85"/>
      <c r="Q85"/>
      <c r="R85"/>
      <c r="S85"/>
      <c r="T85"/>
      <c r="U85"/>
      <c r="V85"/>
      <c r="W85"/>
      <c r="X85"/>
      <c r="Y85"/>
      <c r="Z85"/>
      <c r="AA85"/>
      <c r="AB85" s="168" t="s">
        <v>294</v>
      </c>
      <c r="AC85" s="169">
        <v>0</v>
      </c>
      <c r="AD85" s="169">
        <v>0</v>
      </c>
      <c r="AE85" s="169">
        <v>0</v>
      </c>
      <c r="AF85" s="169">
        <v>0</v>
      </c>
      <c r="AG85" s="169">
        <v>0</v>
      </c>
      <c r="AH85" s="169">
        <v>0</v>
      </c>
      <c r="AI85" s="169">
        <v>0</v>
      </c>
      <c r="AJ85" s="169">
        <v>0</v>
      </c>
      <c r="AK85" s="169">
        <v>0</v>
      </c>
      <c r="AL85" s="169">
        <v>0</v>
      </c>
      <c r="AM85" s="169">
        <v>0</v>
      </c>
      <c r="AN85" s="169">
        <v>0</v>
      </c>
      <c r="AO85" s="169">
        <v>0</v>
      </c>
      <c r="AP85" s="169">
        <v>0</v>
      </c>
      <c r="AQ85" s="169">
        <v>0</v>
      </c>
      <c r="AR85" s="169">
        <v>0</v>
      </c>
      <c r="AS85" s="169">
        <v>0</v>
      </c>
      <c r="AT85" s="169">
        <v>0</v>
      </c>
      <c r="AU85" s="169">
        <v>0</v>
      </c>
      <c r="AV85" s="169">
        <v>0</v>
      </c>
      <c r="AW85" s="169">
        <v>0</v>
      </c>
      <c r="AX85" s="169">
        <v>0</v>
      </c>
      <c r="AY85" s="169">
        <v>0</v>
      </c>
      <c r="AZ85" s="169">
        <v>0</v>
      </c>
      <c r="BA85" s="169">
        <v>0</v>
      </c>
      <c r="BB85" s="169">
        <v>0</v>
      </c>
      <c r="BC85" s="169">
        <v>0</v>
      </c>
      <c r="BD85" s="169">
        <v>0</v>
      </c>
      <c r="BE85" s="169">
        <v>0</v>
      </c>
      <c r="BF85" s="169">
        <v>0</v>
      </c>
      <c r="BG85" s="169">
        <v>0</v>
      </c>
      <c r="BH85" s="169">
        <v>0</v>
      </c>
      <c r="BI85" s="169">
        <v>0</v>
      </c>
      <c r="BJ85" s="169">
        <v>0</v>
      </c>
      <c r="BK85" s="169">
        <v>0</v>
      </c>
      <c r="BL85" s="169">
        <v>0</v>
      </c>
      <c r="BM85" s="169">
        <v>0</v>
      </c>
      <c r="BN85" s="169">
        <v>0</v>
      </c>
      <c r="BO85" s="169">
        <v>0</v>
      </c>
      <c r="BP85" s="169">
        <v>0</v>
      </c>
      <c r="BQ85" s="169">
        <v>0</v>
      </c>
      <c r="BR85" s="169">
        <v>0</v>
      </c>
      <c r="BS85" s="169">
        <v>0</v>
      </c>
      <c r="BT85" s="169">
        <v>0</v>
      </c>
      <c r="BU85" s="169">
        <v>0</v>
      </c>
      <c r="BV85" s="169">
        <v>0</v>
      </c>
      <c r="BW85" s="169">
        <v>0</v>
      </c>
      <c r="BX85" s="169">
        <v>0</v>
      </c>
      <c r="BY85" s="169">
        <v>0</v>
      </c>
      <c r="BZ85" s="169">
        <v>0</v>
      </c>
      <c r="CA85" s="169">
        <v>0</v>
      </c>
      <c r="CB85" s="169">
        <v>0</v>
      </c>
      <c r="CC85" s="169">
        <v>0</v>
      </c>
      <c r="CD85" s="169">
        <v>0</v>
      </c>
      <c r="CE85" s="169">
        <v>0</v>
      </c>
      <c r="CF85" s="169">
        <v>0</v>
      </c>
      <c r="CG85" s="169">
        <v>0</v>
      </c>
      <c r="CH85" s="169">
        <v>0</v>
      </c>
      <c r="CI85" s="169">
        <v>0</v>
      </c>
      <c r="CJ85" s="169">
        <v>0</v>
      </c>
      <c r="CK85" s="169">
        <v>0</v>
      </c>
      <c r="CL85" s="169">
        <v>0</v>
      </c>
      <c r="CM85" s="169">
        <v>0</v>
      </c>
      <c r="CN85" s="169">
        <v>0</v>
      </c>
      <c r="CO85" s="169">
        <v>0</v>
      </c>
      <c r="CP85" s="169">
        <v>0</v>
      </c>
      <c r="CQ85" s="169">
        <v>0</v>
      </c>
      <c r="CR85" s="169">
        <v>0</v>
      </c>
      <c r="CS85" s="169">
        <v>0</v>
      </c>
      <c r="CT85" s="169">
        <v>0</v>
      </c>
      <c r="CU85" s="169">
        <v>0</v>
      </c>
      <c r="CV85" s="169">
        <v>0</v>
      </c>
      <c r="CW85" s="169">
        <v>0</v>
      </c>
      <c r="CX85" s="169">
        <v>0</v>
      </c>
      <c r="CY85" s="169">
        <v>0</v>
      </c>
      <c r="CZ85" s="169">
        <v>0</v>
      </c>
      <c r="DA85" s="169">
        <v>0</v>
      </c>
      <c r="DB85" s="169">
        <v>0</v>
      </c>
      <c r="DC85" s="169">
        <v>0</v>
      </c>
      <c r="DD85" s="169">
        <v>0</v>
      </c>
      <c r="DE85" s="169">
        <v>0</v>
      </c>
      <c r="DF85" s="169">
        <v>0</v>
      </c>
      <c r="DG85" s="169">
        <v>0</v>
      </c>
      <c r="DH85" s="169">
        <v>0</v>
      </c>
      <c r="DI85" s="169">
        <v>0</v>
      </c>
      <c r="DJ85" s="169">
        <v>0</v>
      </c>
      <c r="DK85" s="169">
        <v>0</v>
      </c>
      <c r="DL85" s="169">
        <v>0</v>
      </c>
      <c r="DM85" s="169">
        <v>0</v>
      </c>
    </row>
    <row r="86" spans="2:117" hidden="1">
      <c r="B86" s="169">
        <v>145274014.26666668</v>
      </c>
      <c r="C86" s="184" t="s">
        <v>308</v>
      </c>
      <c r="D86" s="169">
        <v>0</v>
      </c>
      <c r="E86" s="169">
        <v>0</v>
      </c>
      <c r="F86" s="169">
        <v>0</v>
      </c>
      <c r="G86" s="169">
        <v>0</v>
      </c>
      <c r="H86" s="169">
        <v>702099.1099999994</v>
      </c>
      <c r="J86"/>
      <c r="K86"/>
      <c r="M86" s="170" t="s">
        <v>301</v>
      </c>
      <c r="P86"/>
      <c r="Q86"/>
      <c r="R86"/>
      <c r="S86"/>
      <c r="T86"/>
      <c r="U86"/>
      <c r="V86"/>
      <c r="W86"/>
      <c r="X86"/>
      <c r="Y86"/>
      <c r="Z86"/>
      <c r="AA86"/>
      <c r="AB86" s="168" t="s">
        <v>301</v>
      </c>
      <c r="AC86" s="169">
        <v>0</v>
      </c>
      <c r="AD86" s="169">
        <v>0</v>
      </c>
      <c r="AE86" s="169">
        <v>0</v>
      </c>
      <c r="AF86" s="169">
        <v>0</v>
      </c>
      <c r="AG86" s="169">
        <v>0</v>
      </c>
      <c r="AH86" s="169">
        <v>0</v>
      </c>
      <c r="AI86" s="169">
        <v>0</v>
      </c>
      <c r="AJ86" s="169">
        <v>0</v>
      </c>
      <c r="AK86" s="169">
        <v>0</v>
      </c>
      <c r="AL86" s="169">
        <v>0</v>
      </c>
      <c r="AM86" s="169">
        <v>0</v>
      </c>
      <c r="AN86" s="169">
        <v>0</v>
      </c>
      <c r="AO86" s="169">
        <v>0</v>
      </c>
      <c r="AP86" s="169">
        <v>0</v>
      </c>
      <c r="AQ86" s="169">
        <v>0</v>
      </c>
      <c r="AR86" s="169">
        <v>0</v>
      </c>
      <c r="AS86" s="169">
        <v>0</v>
      </c>
      <c r="AT86" s="169">
        <v>0</v>
      </c>
      <c r="AU86" s="169">
        <v>0</v>
      </c>
      <c r="AV86" s="169">
        <v>0</v>
      </c>
      <c r="AW86" s="169">
        <v>0</v>
      </c>
      <c r="AX86" s="169">
        <v>0</v>
      </c>
      <c r="AY86" s="169">
        <v>0</v>
      </c>
      <c r="AZ86" s="169">
        <v>0</v>
      </c>
      <c r="BA86" s="169">
        <v>0</v>
      </c>
      <c r="BB86" s="169">
        <v>0</v>
      </c>
      <c r="BC86" s="169">
        <v>0</v>
      </c>
      <c r="BD86" s="169">
        <v>0</v>
      </c>
      <c r="BE86" s="169">
        <v>0</v>
      </c>
      <c r="BF86" s="169">
        <v>0</v>
      </c>
      <c r="BG86" s="169">
        <v>0</v>
      </c>
      <c r="BH86" s="169">
        <v>0</v>
      </c>
      <c r="BI86" s="169">
        <v>0</v>
      </c>
      <c r="BJ86" s="169">
        <v>0</v>
      </c>
      <c r="BK86" s="169">
        <v>0</v>
      </c>
      <c r="BL86" s="169">
        <v>0</v>
      </c>
      <c r="BM86" s="169">
        <v>0</v>
      </c>
      <c r="BN86" s="169">
        <v>0</v>
      </c>
      <c r="BO86" s="169">
        <v>0</v>
      </c>
      <c r="BP86" s="169">
        <v>0</v>
      </c>
      <c r="BQ86" s="169">
        <v>0</v>
      </c>
      <c r="BR86" s="169">
        <v>0</v>
      </c>
      <c r="BS86" s="169">
        <v>0</v>
      </c>
      <c r="BT86" s="169">
        <v>0</v>
      </c>
      <c r="BU86" s="169">
        <v>0</v>
      </c>
      <c r="BV86" s="169">
        <v>0</v>
      </c>
      <c r="BW86" s="169">
        <v>0</v>
      </c>
      <c r="BX86" s="169">
        <v>0</v>
      </c>
      <c r="BY86" s="169">
        <v>0</v>
      </c>
      <c r="BZ86" s="169">
        <v>0</v>
      </c>
      <c r="CA86" s="169">
        <v>0</v>
      </c>
      <c r="CB86" s="169">
        <v>0</v>
      </c>
      <c r="CC86" s="169">
        <v>0</v>
      </c>
      <c r="CD86" s="169">
        <v>0</v>
      </c>
      <c r="CE86" s="169">
        <v>0</v>
      </c>
      <c r="CF86" s="169">
        <v>0</v>
      </c>
      <c r="CG86" s="169">
        <v>0</v>
      </c>
      <c r="CH86" s="169">
        <v>0</v>
      </c>
      <c r="CI86" s="169">
        <v>0</v>
      </c>
      <c r="CJ86" s="169">
        <v>0</v>
      </c>
      <c r="CK86" s="169">
        <v>0</v>
      </c>
      <c r="CL86" s="169">
        <v>0</v>
      </c>
      <c r="CM86" s="169">
        <v>0</v>
      </c>
      <c r="CN86" s="169">
        <v>0</v>
      </c>
      <c r="CO86" s="169">
        <v>0</v>
      </c>
      <c r="CP86" s="169">
        <v>0</v>
      </c>
      <c r="CQ86" s="169">
        <v>0</v>
      </c>
      <c r="CR86" s="169">
        <v>0</v>
      </c>
      <c r="CS86" s="169">
        <v>0</v>
      </c>
      <c r="CT86" s="169">
        <v>0</v>
      </c>
      <c r="CU86" s="169">
        <v>0</v>
      </c>
      <c r="CV86" s="169">
        <v>0</v>
      </c>
      <c r="CW86" s="169">
        <v>0</v>
      </c>
      <c r="CX86" s="169">
        <v>0</v>
      </c>
      <c r="CY86" s="169">
        <v>0</v>
      </c>
      <c r="CZ86" s="169">
        <v>0</v>
      </c>
      <c r="DA86" s="169">
        <v>0</v>
      </c>
      <c r="DB86" s="169">
        <v>0</v>
      </c>
      <c r="DC86" s="169">
        <v>0</v>
      </c>
      <c r="DD86" s="169">
        <v>0</v>
      </c>
      <c r="DE86" s="169">
        <v>0</v>
      </c>
      <c r="DF86" s="169">
        <v>0</v>
      </c>
      <c r="DG86" s="169">
        <v>0</v>
      </c>
      <c r="DH86" s="169">
        <v>0</v>
      </c>
      <c r="DI86" s="169">
        <v>0</v>
      </c>
      <c r="DJ86" s="169">
        <v>0</v>
      </c>
      <c r="DK86" s="169">
        <v>0</v>
      </c>
      <c r="DL86" s="169">
        <v>0</v>
      </c>
      <c r="DM86" s="169">
        <v>0</v>
      </c>
    </row>
    <row r="87" spans="2:117" hidden="1">
      <c r="B87" s="169">
        <v>0</v>
      </c>
      <c r="C87" s="184" t="s">
        <v>316</v>
      </c>
      <c r="D87" s="169">
        <v>0</v>
      </c>
      <c r="E87" s="169">
        <v>0</v>
      </c>
      <c r="F87" s="169">
        <v>0</v>
      </c>
      <c r="G87" s="169">
        <v>0</v>
      </c>
      <c r="H87" s="169">
        <v>3829424.5233053137</v>
      </c>
      <c r="J87"/>
      <c r="K87"/>
      <c r="M87" s="170" t="s">
        <v>309</v>
      </c>
      <c r="P87"/>
      <c r="Q87"/>
      <c r="R87"/>
      <c r="S87"/>
      <c r="T87"/>
      <c r="U87"/>
      <c r="V87"/>
      <c r="W87"/>
      <c r="X87"/>
      <c r="Y87"/>
      <c r="Z87"/>
      <c r="AA87"/>
      <c r="AB87" s="168" t="s">
        <v>309</v>
      </c>
      <c r="AC87" s="169">
        <v>0</v>
      </c>
      <c r="AD87" s="169">
        <v>0</v>
      </c>
      <c r="AE87" s="169">
        <v>0</v>
      </c>
      <c r="AF87" s="169">
        <v>0</v>
      </c>
      <c r="AG87" s="169">
        <v>0</v>
      </c>
      <c r="AH87" s="169">
        <v>0</v>
      </c>
      <c r="AI87" s="169">
        <v>0</v>
      </c>
      <c r="AJ87" s="169">
        <v>0</v>
      </c>
      <c r="AK87" s="169">
        <v>0</v>
      </c>
      <c r="AL87" s="169">
        <v>0</v>
      </c>
      <c r="AM87" s="169">
        <v>0</v>
      </c>
      <c r="AN87" s="169">
        <v>0</v>
      </c>
      <c r="AO87" s="169">
        <v>0</v>
      </c>
      <c r="AP87" s="169">
        <v>0</v>
      </c>
      <c r="AQ87" s="169">
        <v>0</v>
      </c>
      <c r="AR87" s="169">
        <v>0</v>
      </c>
      <c r="AS87" s="169">
        <v>0</v>
      </c>
      <c r="AT87" s="169">
        <v>0</v>
      </c>
      <c r="AU87" s="169">
        <v>0</v>
      </c>
      <c r="AV87" s="169">
        <v>0</v>
      </c>
      <c r="AW87" s="169">
        <v>0</v>
      </c>
      <c r="AX87" s="169">
        <v>0</v>
      </c>
      <c r="AY87" s="169">
        <v>0</v>
      </c>
      <c r="AZ87" s="169">
        <v>0</v>
      </c>
      <c r="BA87" s="169">
        <v>0</v>
      </c>
      <c r="BB87" s="169">
        <v>0</v>
      </c>
      <c r="BC87" s="169">
        <v>0</v>
      </c>
      <c r="BD87" s="169">
        <v>0</v>
      </c>
      <c r="BE87" s="169">
        <v>0</v>
      </c>
      <c r="BF87" s="169">
        <v>0</v>
      </c>
      <c r="BG87" s="169">
        <v>0</v>
      </c>
      <c r="BH87" s="169">
        <v>0</v>
      </c>
      <c r="BI87" s="169">
        <v>0</v>
      </c>
      <c r="BJ87" s="169">
        <v>0</v>
      </c>
      <c r="BK87" s="169">
        <v>0</v>
      </c>
      <c r="BL87" s="169">
        <v>0</v>
      </c>
      <c r="BM87" s="169">
        <v>0</v>
      </c>
      <c r="BN87" s="169">
        <v>0</v>
      </c>
      <c r="BO87" s="169">
        <v>0</v>
      </c>
      <c r="BP87" s="169">
        <v>0</v>
      </c>
      <c r="BQ87" s="169">
        <v>0</v>
      </c>
      <c r="BR87" s="169">
        <v>0</v>
      </c>
      <c r="BS87" s="169">
        <v>0</v>
      </c>
      <c r="BT87" s="169">
        <v>0</v>
      </c>
      <c r="BU87" s="169">
        <v>0</v>
      </c>
      <c r="BV87" s="169">
        <v>0</v>
      </c>
      <c r="BW87" s="169">
        <v>0</v>
      </c>
      <c r="BX87" s="169">
        <v>0</v>
      </c>
      <c r="BY87" s="169">
        <v>0</v>
      </c>
      <c r="BZ87" s="169">
        <v>0</v>
      </c>
      <c r="CA87" s="169">
        <v>0</v>
      </c>
      <c r="CB87" s="169">
        <v>0</v>
      </c>
      <c r="CC87" s="169">
        <v>0</v>
      </c>
      <c r="CD87" s="169">
        <v>0</v>
      </c>
      <c r="CE87" s="169">
        <v>0</v>
      </c>
      <c r="CF87" s="169">
        <v>0</v>
      </c>
      <c r="CG87" s="169">
        <v>0</v>
      </c>
      <c r="CH87" s="169">
        <v>0</v>
      </c>
      <c r="CI87" s="169">
        <v>0</v>
      </c>
      <c r="CJ87" s="169">
        <v>0</v>
      </c>
      <c r="CK87" s="169">
        <v>0</v>
      </c>
      <c r="CL87" s="169">
        <v>0</v>
      </c>
      <c r="CM87" s="169">
        <v>0</v>
      </c>
      <c r="CN87" s="169">
        <v>0</v>
      </c>
      <c r="CO87" s="169">
        <v>0</v>
      </c>
      <c r="CP87" s="169">
        <v>0</v>
      </c>
      <c r="CQ87" s="169">
        <v>0</v>
      </c>
      <c r="CR87" s="169">
        <v>0</v>
      </c>
      <c r="CS87" s="169">
        <v>0</v>
      </c>
      <c r="CT87" s="169">
        <v>0</v>
      </c>
      <c r="CU87" s="169">
        <v>0</v>
      </c>
      <c r="CV87" s="169">
        <v>0</v>
      </c>
      <c r="CW87" s="169">
        <v>0</v>
      </c>
      <c r="CX87" s="169">
        <v>0</v>
      </c>
      <c r="CY87" s="169">
        <v>0</v>
      </c>
      <c r="CZ87" s="169">
        <v>0</v>
      </c>
      <c r="DA87" s="169">
        <v>0</v>
      </c>
      <c r="DB87" s="169">
        <v>0</v>
      </c>
      <c r="DC87" s="169">
        <v>0</v>
      </c>
      <c r="DD87" s="169">
        <v>0</v>
      </c>
      <c r="DE87" s="169">
        <v>0</v>
      </c>
      <c r="DF87" s="169">
        <v>0</v>
      </c>
      <c r="DG87" s="169">
        <v>0</v>
      </c>
      <c r="DH87" s="169">
        <v>0</v>
      </c>
      <c r="DI87" s="169">
        <v>0</v>
      </c>
      <c r="DJ87" s="169">
        <v>0</v>
      </c>
      <c r="DK87" s="169">
        <v>4272216.3499999996</v>
      </c>
      <c r="DL87" s="169">
        <v>-4667700.0581960026</v>
      </c>
      <c r="DM87" s="169">
        <v>530780.76531999977</v>
      </c>
    </row>
    <row r="88" spans="2:117" hidden="1">
      <c r="B88" s="169">
        <v>0</v>
      </c>
      <c r="C88" s="184" t="s">
        <v>951</v>
      </c>
      <c r="D88" s="169">
        <v>0</v>
      </c>
      <c r="E88" s="169">
        <v>0</v>
      </c>
      <c r="F88" s="169">
        <v>0</v>
      </c>
      <c r="G88" s="169">
        <v>0</v>
      </c>
      <c r="H88" s="169">
        <v>0</v>
      </c>
      <c r="J88"/>
      <c r="K88"/>
      <c r="M88" s="170" t="s">
        <v>952</v>
      </c>
      <c r="P88"/>
      <c r="Q88"/>
      <c r="R88"/>
      <c r="S88"/>
      <c r="T88"/>
      <c r="U88"/>
      <c r="V88"/>
      <c r="W88"/>
      <c r="X88"/>
      <c r="Y88"/>
      <c r="Z88"/>
      <c r="AA88"/>
      <c r="AB88" s="168" t="s">
        <v>952</v>
      </c>
      <c r="AC88" s="169">
        <v>0</v>
      </c>
      <c r="AD88" s="169">
        <v>0</v>
      </c>
      <c r="AE88" s="169">
        <v>0</v>
      </c>
      <c r="AF88" s="169">
        <v>0</v>
      </c>
      <c r="AG88" s="169">
        <v>0</v>
      </c>
      <c r="AH88" s="169">
        <v>0</v>
      </c>
      <c r="AI88" s="169">
        <v>0</v>
      </c>
      <c r="AJ88" s="169">
        <v>0</v>
      </c>
      <c r="AK88" s="169">
        <v>0</v>
      </c>
      <c r="AL88" s="169">
        <v>0</v>
      </c>
      <c r="AM88" s="169">
        <v>0</v>
      </c>
      <c r="AN88" s="169">
        <v>0</v>
      </c>
      <c r="AO88" s="169">
        <v>0</v>
      </c>
      <c r="AP88" s="169">
        <v>0</v>
      </c>
      <c r="AQ88" s="169">
        <v>0</v>
      </c>
      <c r="AR88" s="169">
        <v>0</v>
      </c>
      <c r="AS88" s="169">
        <v>0</v>
      </c>
      <c r="AT88" s="169">
        <v>0</v>
      </c>
      <c r="AU88" s="169">
        <v>0</v>
      </c>
      <c r="AV88" s="169">
        <v>0</v>
      </c>
      <c r="AW88" s="169">
        <v>0</v>
      </c>
      <c r="AX88" s="169">
        <v>0</v>
      </c>
      <c r="AY88" s="169">
        <v>0</v>
      </c>
      <c r="AZ88" s="169">
        <v>0</v>
      </c>
      <c r="BA88" s="169">
        <v>0</v>
      </c>
      <c r="BB88" s="169">
        <v>0</v>
      </c>
      <c r="BC88" s="169">
        <v>0</v>
      </c>
      <c r="BD88" s="169">
        <v>0</v>
      </c>
      <c r="BE88" s="169">
        <v>0</v>
      </c>
      <c r="BF88" s="169">
        <v>0</v>
      </c>
      <c r="BG88" s="169">
        <v>0</v>
      </c>
      <c r="BH88" s="169">
        <v>0</v>
      </c>
      <c r="BI88" s="169">
        <v>0</v>
      </c>
      <c r="BJ88" s="169">
        <v>0</v>
      </c>
      <c r="BK88" s="169">
        <v>0</v>
      </c>
      <c r="BL88" s="169">
        <v>0</v>
      </c>
      <c r="BM88" s="169">
        <v>0</v>
      </c>
      <c r="BN88" s="169">
        <v>0</v>
      </c>
      <c r="BO88" s="169">
        <v>0</v>
      </c>
      <c r="BP88" s="169">
        <v>0</v>
      </c>
      <c r="BQ88" s="169">
        <v>0</v>
      </c>
      <c r="BR88" s="169">
        <v>0</v>
      </c>
      <c r="BS88" s="169">
        <v>0</v>
      </c>
      <c r="BT88" s="169">
        <v>0</v>
      </c>
      <c r="BU88" s="169">
        <v>0</v>
      </c>
      <c r="BV88" s="169">
        <v>0</v>
      </c>
      <c r="BW88" s="169">
        <v>0</v>
      </c>
      <c r="BX88" s="169">
        <v>0</v>
      </c>
      <c r="BY88" s="169">
        <v>0</v>
      </c>
      <c r="BZ88" s="169">
        <v>0</v>
      </c>
      <c r="CA88" s="169">
        <v>0</v>
      </c>
      <c r="CB88" s="169">
        <v>0</v>
      </c>
      <c r="CC88" s="169">
        <v>0</v>
      </c>
      <c r="CD88" s="169">
        <v>0</v>
      </c>
      <c r="CE88" s="169">
        <v>0</v>
      </c>
      <c r="CF88" s="169">
        <v>0</v>
      </c>
      <c r="CG88" s="169">
        <v>0</v>
      </c>
      <c r="CH88" s="169">
        <v>0</v>
      </c>
      <c r="CI88" s="169">
        <v>0</v>
      </c>
      <c r="CJ88" s="169">
        <v>0</v>
      </c>
      <c r="CK88" s="169">
        <v>0</v>
      </c>
      <c r="CL88" s="169">
        <v>0</v>
      </c>
      <c r="CM88" s="169">
        <v>0</v>
      </c>
      <c r="CN88" s="169">
        <v>0</v>
      </c>
      <c r="CO88" s="169">
        <v>0</v>
      </c>
      <c r="CP88" s="169">
        <v>0</v>
      </c>
      <c r="CQ88" s="169">
        <v>0</v>
      </c>
      <c r="CR88" s="169">
        <v>0</v>
      </c>
      <c r="CS88" s="169">
        <v>0</v>
      </c>
      <c r="CT88" s="169">
        <v>0</v>
      </c>
      <c r="CU88" s="169">
        <v>0</v>
      </c>
      <c r="CV88" s="169">
        <v>0</v>
      </c>
      <c r="CW88" s="169">
        <v>0</v>
      </c>
      <c r="CX88" s="169">
        <v>0</v>
      </c>
      <c r="CY88" s="169">
        <v>0</v>
      </c>
      <c r="CZ88" s="169">
        <v>0</v>
      </c>
      <c r="DA88" s="169">
        <v>0</v>
      </c>
      <c r="DB88" s="169">
        <v>0</v>
      </c>
      <c r="DC88" s="169">
        <v>0</v>
      </c>
      <c r="DD88" s="169">
        <v>0</v>
      </c>
      <c r="DE88" s="169">
        <v>0</v>
      </c>
      <c r="DF88" s="169">
        <v>0</v>
      </c>
      <c r="DG88" s="169">
        <v>0</v>
      </c>
      <c r="DH88" s="169">
        <v>0</v>
      </c>
      <c r="DI88" s="169">
        <v>0</v>
      </c>
      <c r="DJ88" s="169">
        <v>0</v>
      </c>
      <c r="DK88" s="169">
        <v>0</v>
      </c>
      <c r="DL88" s="169">
        <v>0</v>
      </c>
      <c r="DM88" s="169">
        <v>0</v>
      </c>
    </row>
    <row r="89" spans="2:117" hidden="1">
      <c r="B89" s="169">
        <v>0</v>
      </c>
      <c r="C89" s="184" t="s">
        <v>953</v>
      </c>
      <c r="D89" s="169">
        <v>0</v>
      </c>
      <c r="E89" s="169">
        <v>0</v>
      </c>
      <c r="F89" s="169">
        <v>0</v>
      </c>
      <c r="G89" s="169">
        <v>0</v>
      </c>
      <c r="H89" s="169">
        <v>0</v>
      </c>
      <c r="J89"/>
      <c r="K89"/>
      <c r="M89" s="170" t="s">
        <v>954</v>
      </c>
      <c r="P89"/>
      <c r="Q89"/>
      <c r="R89"/>
      <c r="S89"/>
      <c r="T89"/>
      <c r="U89"/>
      <c r="V89"/>
      <c r="W89"/>
      <c r="X89"/>
      <c r="Y89"/>
      <c r="Z89"/>
      <c r="AA89"/>
      <c r="AB89" s="168" t="s">
        <v>954</v>
      </c>
      <c r="AC89" s="169">
        <v>0</v>
      </c>
      <c r="AD89" s="169">
        <v>0</v>
      </c>
      <c r="AE89" s="169">
        <v>0</v>
      </c>
      <c r="AF89" s="169">
        <v>0</v>
      </c>
      <c r="AG89" s="169">
        <v>0</v>
      </c>
      <c r="AH89" s="169">
        <v>0</v>
      </c>
      <c r="AI89" s="169">
        <v>0</v>
      </c>
      <c r="AJ89" s="169">
        <v>0</v>
      </c>
      <c r="AK89" s="169">
        <v>0</v>
      </c>
      <c r="AL89" s="169">
        <v>0</v>
      </c>
      <c r="AM89" s="169">
        <v>0</v>
      </c>
      <c r="AN89" s="169">
        <v>0</v>
      </c>
      <c r="AO89" s="169">
        <v>0</v>
      </c>
      <c r="AP89" s="169">
        <v>0</v>
      </c>
      <c r="AQ89" s="169">
        <v>0</v>
      </c>
      <c r="AR89" s="169">
        <v>0</v>
      </c>
      <c r="AS89" s="169">
        <v>0</v>
      </c>
      <c r="AT89" s="169">
        <v>0</v>
      </c>
      <c r="AU89" s="169">
        <v>0</v>
      </c>
      <c r="AV89" s="169">
        <v>0</v>
      </c>
      <c r="AW89" s="169">
        <v>0</v>
      </c>
      <c r="AX89" s="169">
        <v>0</v>
      </c>
      <c r="AY89" s="169">
        <v>0</v>
      </c>
      <c r="AZ89" s="169">
        <v>0</v>
      </c>
      <c r="BA89" s="169">
        <v>0</v>
      </c>
      <c r="BB89" s="169">
        <v>0</v>
      </c>
      <c r="BC89" s="169">
        <v>0</v>
      </c>
      <c r="BD89" s="169">
        <v>0</v>
      </c>
      <c r="BE89" s="169">
        <v>0</v>
      </c>
      <c r="BF89" s="169">
        <v>0</v>
      </c>
      <c r="BG89" s="169">
        <v>0</v>
      </c>
      <c r="BH89" s="169">
        <v>0</v>
      </c>
      <c r="BI89" s="169">
        <v>0</v>
      </c>
      <c r="BJ89" s="169">
        <v>0</v>
      </c>
      <c r="BK89" s="169">
        <v>0</v>
      </c>
      <c r="BL89" s="169">
        <v>0</v>
      </c>
      <c r="BM89" s="169">
        <v>0</v>
      </c>
      <c r="BN89" s="169">
        <v>0</v>
      </c>
      <c r="BO89" s="169">
        <v>0</v>
      </c>
      <c r="BP89" s="169">
        <v>0</v>
      </c>
      <c r="BQ89" s="169">
        <v>0</v>
      </c>
      <c r="BR89" s="169">
        <v>0</v>
      </c>
      <c r="BS89" s="169">
        <v>0</v>
      </c>
      <c r="BT89" s="169">
        <v>0</v>
      </c>
      <c r="BU89" s="169">
        <v>0</v>
      </c>
      <c r="BV89" s="169">
        <v>0</v>
      </c>
      <c r="BW89" s="169">
        <v>0</v>
      </c>
      <c r="BX89" s="169">
        <v>0</v>
      </c>
      <c r="BY89" s="169">
        <v>0</v>
      </c>
      <c r="BZ89" s="169">
        <v>0</v>
      </c>
      <c r="CA89" s="169">
        <v>0</v>
      </c>
      <c r="CB89" s="169">
        <v>0</v>
      </c>
      <c r="CC89" s="169">
        <v>0</v>
      </c>
      <c r="CD89" s="169">
        <v>0</v>
      </c>
      <c r="CE89" s="169">
        <v>0</v>
      </c>
      <c r="CF89" s="169">
        <v>0</v>
      </c>
      <c r="CG89" s="169">
        <v>0</v>
      </c>
      <c r="CH89" s="169">
        <v>0</v>
      </c>
      <c r="CI89" s="169">
        <v>0</v>
      </c>
      <c r="CJ89" s="169">
        <v>0</v>
      </c>
      <c r="CK89" s="169">
        <v>0</v>
      </c>
      <c r="CL89" s="169">
        <v>0</v>
      </c>
      <c r="CM89" s="169">
        <v>0</v>
      </c>
      <c r="CN89" s="169">
        <v>0</v>
      </c>
      <c r="CO89" s="169">
        <v>0</v>
      </c>
      <c r="CP89" s="169">
        <v>0</v>
      </c>
      <c r="CQ89" s="169">
        <v>0</v>
      </c>
      <c r="CR89" s="169">
        <v>0</v>
      </c>
      <c r="CS89" s="169">
        <v>0</v>
      </c>
      <c r="CT89" s="169">
        <v>0</v>
      </c>
      <c r="CU89" s="169">
        <v>0</v>
      </c>
      <c r="CV89" s="169">
        <v>0</v>
      </c>
      <c r="CW89" s="169">
        <v>0</v>
      </c>
      <c r="CX89" s="169">
        <v>0</v>
      </c>
      <c r="CY89" s="169">
        <v>0</v>
      </c>
      <c r="CZ89" s="169">
        <v>0</v>
      </c>
      <c r="DA89" s="169">
        <v>0</v>
      </c>
      <c r="DB89" s="169">
        <v>0</v>
      </c>
      <c r="DC89" s="169">
        <v>0</v>
      </c>
      <c r="DD89" s="169">
        <v>0</v>
      </c>
      <c r="DE89" s="169">
        <v>0</v>
      </c>
      <c r="DF89" s="169">
        <v>0</v>
      </c>
      <c r="DG89" s="169">
        <v>0</v>
      </c>
      <c r="DH89" s="169">
        <v>0</v>
      </c>
      <c r="DI89" s="169">
        <v>0</v>
      </c>
      <c r="DJ89" s="169">
        <v>0</v>
      </c>
      <c r="DK89" s="169">
        <v>0</v>
      </c>
      <c r="DL89" s="169">
        <v>0</v>
      </c>
      <c r="DM89" s="169">
        <v>0</v>
      </c>
    </row>
    <row r="90" spans="2:117" hidden="1">
      <c r="B90" s="169">
        <v>0</v>
      </c>
      <c r="C90" s="184" t="s">
        <v>955</v>
      </c>
      <c r="D90" s="169">
        <v>0</v>
      </c>
      <c r="E90" s="169">
        <v>0</v>
      </c>
      <c r="F90" s="169">
        <v>0</v>
      </c>
      <c r="G90" s="169">
        <v>0</v>
      </c>
      <c r="H90" s="169">
        <v>0</v>
      </c>
      <c r="J90"/>
      <c r="K90"/>
      <c r="M90" s="170" t="s">
        <v>956</v>
      </c>
      <c r="P90"/>
      <c r="Q90"/>
      <c r="R90"/>
      <c r="S90"/>
      <c r="T90"/>
      <c r="U90"/>
      <c r="V90"/>
      <c r="W90"/>
      <c r="X90"/>
      <c r="Y90"/>
      <c r="Z90"/>
      <c r="AA90"/>
      <c r="AB90" s="168" t="s">
        <v>956</v>
      </c>
      <c r="AC90" s="169">
        <v>0</v>
      </c>
      <c r="AD90" s="169">
        <v>0</v>
      </c>
      <c r="AE90" s="169">
        <v>0</v>
      </c>
      <c r="AF90" s="169">
        <v>0</v>
      </c>
      <c r="AG90" s="169">
        <v>0</v>
      </c>
      <c r="AH90" s="169">
        <v>0</v>
      </c>
      <c r="AI90" s="169">
        <v>0</v>
      </c>
      <c r="AJ90" s="169">
        <v>0</v>
      </c>
      <c r="AK90" s="169">
        <v>0</v>
      </c>
      <c r="AL90" s="169">
        <v>0</v>
      </c>
      <c r="AM90" s="169">
        <v>0</v>
      </c>
      <c r="AN90" s="169">
        <v>0</v>
      </c>
      <c r="AO90" s="169">
        <v>0</v>
      </c>
      <c r="AP90" s="169">
        <v>0</v>
      </c>
      <c r="AQ90" s="169">
        <v>0</v>
      </c>
      <c r="AR90" s="169">
        <v>0</v>
      </c>
      <c r="AS90" s="169">
        <v>0</v>
      </c>
      <c r="AT90" s="169">
        <v>0</v>
      </c>
      <c r="AU90" s="169">
        <v>0</v>
      </c>
      <c r="AV90" s="169">
        <v>0</v>
      </c>
      <c r="AW90" s="169">
        <v>0</v>
      </c>
      <c r="AX90" s="169">
        <v>0</v>
      </c>
      <c r="AY90" s="169">
        <v>0</v>
      </c>
      <c r="AZ90" s="169">
        <v>0</v>
      </c>
      <c r="BA90" s="169">
        <v>0</v>
      </c>
      <c r="BB90" s="169">
        <v>0</v>
      </c>
      <c r="BC90" s="169">
        <v>0</v>
      </c>
      <c r="BD90" s="169">
        <v>0</v>
      </c>
      <c r="BE90" s="169">
        <v>0</v>
      </c>
      <c r="BF90" s="169">
        <v>0</v>
      </c>
      <c r="BG90" s="169">
        <v>0</v>
      </c>
      <c r="BH90" s="169">
        <v>0</v>
      </c>
      <c r="BI90" s="169">
        <v>0</v>
      </c>
      <c r="BJ90" s="169">
        <v>0</v>
      </c>
      <c r="BK90" s="169">
        <v>0</v>
      </c>
      <c r="BL90" s="169">
        <v>0</v>
      </c>
      <c r="BM90" s="169">
        <v>0</v>
      </c>
      <c r="BN90" s="169">
        <v>0</v>
      </c>
      <c r="BO90" s="169">
        <v>0</v>
      </c>
      <c r="BP90" s="169">
        <v>0</v>
      </c>
      <c r="BQ90" s="169">
        <v>0</v>
      </c>
      <c r="BR90" s="169">
        <v>0</v>
      </c>
      <c r="BS90" s="169">
        <v>0</v>
      </c>
      <c r="BT90" s="169">
        <v>0</v>
      </c>
      <c r="BU90" s="169">
        <v>0</v>
      </c>
      <c r="BV90" s="169">
        <v>0</v>
      </c>
      <c r="BW90" s="169">
        <v>0</v>
      </c>
      <c r="BX90" s="169">
        <v>0</v>
      </c>
      <c r="BY90" s="169">
        <v>0</v>
      </c>
      <c r="BZ90" s="169">
        <v>0</v>
      </c>
      <c r="CA90" s="169">
        <v>0</v>
      </c>
      <c r="CB90" s="169">
        <v>0</v>
      </c>
      <c r="CC90" s="169">
        <v>0</v>
      </c>
      <c r="CD90" s="169">
        <v>0</v>
      </c>
      <c r="CE90" s="169">
        <v>0</v>
      </c>
      <c r="CF90" s="169">
        <v>0</v>
      </c>
      <c r="CG90" s="169">
        <v>0</v>
      </c>
      <c r="CH90" s="169">
        <v>0</v>
      </c>
      <c r="CI90" s="169">
        <v>0</v>
      </c>
      <c r="CJ90" s="169">
        <v>0</v>
      </c>
      <c r="CK90" s="169">
        <v>0</v>
      </c>
      <c r="CL90" s="169">
        <v>0</v>
      </c>
      <c r="CM90" s="169">
        <v>0</v>
      </c>
      <c r="CN90" s="169">
        <v>0</v>
      </c>
      <c r="CO90" s="169">
        <v>0</v>
      </c>
      <c r="CP90" s="169">
        <v>0</v>
      </c>
      <c r="CQ90" s="169">
        <v>0</v>
      </c>
      <c r="CR90" s="169">
        <v>0</v>
      </c>
      <c r="CS90" s="169">
        <v>0</v>
      </c>
      <c r="CT90" s="169">
        <v>0</v>
      </c>
      <c r="CU90" s="169">
        <v>0</v>
      </c>
      <c r="CV90" s="169">
        <v>0</v>
      </c>
      <c r="CW90" s="169">
        <v>0</v>
      </c>
      <c r="CX90" s="169">
        <v>0</v>
      </c>
      <c r="CY90" s="169">
        <v>0</v>
      </c>
      <c r="CZ90" s="169">
        <v>0</v>
      </c>
      <c r="DA90" s="169">
        <v>0</v>
      </c>
      <c r="DB90" s="169">
        <v>0</v>
      </c>
      <c r="DC90" s="169">
        <v>0</v>
      </c>
      <c r="DD90" s="169">
        <v>0</v>
      </c>
      <c r="DE90" s="169">
        <v>0</v>
      </c>
      <c r="DF90" s="169">
        <v>0</v>
      </c>
      <c r="DG90" s="169">
        <v>0</v>
      </c>
      <c r="DH90" s="169">
        <v>0</v>
      </c>
      <c r="DI90" s="169">
        <v>0</v>
      </c>
      <c r="DJ90" s="169">
        <v>0</v>
      </c>
      <c r="DK90" s="169">
        <v>0</v>
      </c>
      <c r="DL90" s="169">
        <v>0</v>
      </c>
      <c r="DM90" s="169">
        <v>0</v>
      </c>
    </row>
    <row r="91" spans="2:117" hidden="1">
      <c r="B91" s="169">
        <v>0</v>
      </c>
      <c r="C91" s="184" t="s">
        <v>957</v>
      </c>
      <c r="D91" s="169">
        <v>0</v>
      </c>
      <c r="E91" s="169">
        <v>0</v>
      </c>
      <c r="F91" s="169">
        <v>0</v>
      </c>
      <c r="G91" s="169">
        <v>0</v>
      </c>
      <c r="H91" s="169">
        <v>0</v>
      </c>
      <c r="J91"/>
      <c r="K91"/>
      <c r="M91" s="170" t="s">
        <v>958</v>
      </c>
      <c r="P91"/>
      <c r="Q91"/>
      <c r="R91"/>
      <c r="S91"/>
      <c r="T91"/>
      <c r="U91"/>
      <c r="V91"/>
      <c r="W91"/>
      <c r="X91"/>
      <c r="Y91"/>
      <c r="Z91"/>
      <c r="AA91"/>
      <c r="AB91" s="168" t="s">
        <v>958</v>
      </c>
      <c r="AC91" s="169">
        <v>0</v>
      </c>
      <c r="AD91" s="169">
        <v>0</v>
      </c>
      <c r="AE91" s="169">
        <v>0</v>
      </c>
      <c r="AF91" s="169">
        <v>0</v>
      </c>
      <c r="AG91" s="169">
        <v>0</v>
      </c>
      <c r="AH91" s="169">
        <v>0</v>
      </c>
      <c r="AI91" s="169">
        <v>0</v>
      </c>
      <c r="AJ91" s="169">
        <v>0</v>
      </c>
      <c r="AK91" s="169">
        <v>0</v>
      </c>
      <c r="AL91" s="169">
        <v>0</v>
      </c>
      <c r="AM91" s="169">
        <v>0</v>
      </c>
      <c r="AN91" s="169">
        <v>0</v>
      </c>
      <c r="AO91" s="169">
        <v>0</v>
      </c>
      <c r="AP91" s="169">
        <v>0</v>
      </c>
      <c r="AQ91" s="169">
        <v>0</v>
      </c>
      <c r="AR91" s="169">
        <v>0</v>
      </c>
      <c r="AS91" s="169">
        <v>0</v>
      </c>
      <c r="AT91" s="169">
        <v>0</v>
      </c>
      <c r="AU91" s="169">
        <v>0</v>
      </c>
      <c r="AV91" s="169">
        <v>0</v>
      </c>
      <c r="AW91" s="169">
        <v>0</v>
      </c>
      <c r="AX91" s="169">
        <v>0</v>
      </c>
      <c r="AY91" s="169">
        <v>0</v>
      </c>
      <c r="AZ91" s="169">
        <v>0</v>
      </c>
      <c r="BA91" s="169">
        <v>0</v>
      </c>
      <c r="BB91" s="169">
        <v>0</v>
      </c>
      <c r="BC91" s="169">
        <v>0</v>
      </c>
      <c r="BD91" s="169">
        <v>0</v>
      </c>
      <c r="BE91" s="169">
        <v>0</v>
      </c>
      <c r="BF91" s="169">
        <v>0</v>
      </c>
      <c r="BG91" s="169">
        <v>0</v>
      </c>
      <c r="BH91" s="169">
        <v>0</v>
      </c>
      <c r="BI91" s="169">
        <v>0</v>
      </c>
      <c r="BJ91" s="169">
        <v>0</v>
      </c>
      <c r="BK91" s="169">
        <v>0</v>
      </c>
      <c r="BL91" s="169">
        <v>0</v>
      </c>
      <c r="BM91" s="169">
        <v>0</v>
      </c>
      <c r="BN91" s="169">
        <v>0</v>
      </c>
      <c r="BO91" s="169">
        <v>0</v>
      </c>
      <c r="BP91" s="169">
        <v>0</v>
      </c>
      <c r="BQ91" s="169">
        <v>0</v>
      </c>
      <c r="BR91" s="169">
        <v>0</v>
      </c>
      <c r="BS91" s="169">
        <v>0</v>
      </c>
      <c r="BT91" s="169">
        <v>0</v>
      </c>
      <c r="BU91" s="169">
        <v>0</v>
      </c>
      <c r="BV91" s="169">
        <v>0</v>
      </c>
      <c r="BW91" s="169">
        <v>0</v>
      </c>
      <c r="BX91" s="169">
        <v>0</v>
      </c>
      <c r="BY91" s="169">
        <v>0</v>
      </c>
      <c r="BZ91" s="169">
        <v>0</v>
      </c>
      <c r="CA91" s="169">
        <v>0</v>
      </c>
      <c r="CB91" s="169">
        <v>0</v>
      </c>
      <c r="CC91" s="169">
        <v>0</v>
      </c>
      <c r="CD91" s="169">
        <v>0</v>
      </c>
      <c r="CE91" s="169">
        <v>0</v>
      </c>
      <c r="CF91" s="169">
        <v>0</v>
      </c>
      <c r="CG91" s="169">
        <v>0</v>
      </c>
      <c r="CH91" s="169">
        <v>0</v>
      </c>
      <c r="CI91" s="169">
        <v>0</v>
      </c>
      <c r="CJ91" s="169">
        <v>0</v>
      </c>
      <c r="CK91" s="169">
        <v>0</v>
      </c>
      <c r="CL91" s="169">
        <v>0</v>
      </c>
      <c r="CM91" s="169">
        <v>0</v>
      </c>
      <c r="CN91" s="169">
        <v>0</v>
      </c>
      <c r="CO91" s="169">
        <v>0</v>
      </c>
      <c r="CP91" s="169">
        <v>0</v>
      </c>
      <c r="CQ91" s="169">
        <v>0</v>
      </c>
      <c r="CR91" s="169">
        <v>0</v>
      </c>
      <c r="CS91" s="169">
        <v>0</v>
      </c>
      <c r="CT91" s="169">
        <v>0</v>
      </c>
      <c r="CU91" s="169">
        <v>0</v>
      </c>
      <c r="CV91" s="169">
        <v>0</v>
      </c>
      <c r="CW91" s="169">
        <v>0</v>
      </c>
      <c r="CX91" s="169">
        <v>0</v>
      </c>
      <c r="CY91" s="169">
        <v>0</v>
      </c>
      <c r="CZ91" s="169">
        <v>0</v>
      </c>
      <c r="DA91" s="169">
        <v>0</v>
      </c>
      <c r="DB91" s="169">
        <v>0</v>
      </c>
      <c r="DC91" s="169">
        <v>0</v>
      </c>
      <c r="DD91" s="169">
        <v>0</v>
      </c>
      <c r="DE91" s="169">
        <v>0</v>
      </c>
      <c r="DF91" s="169">
        <v>0</v>
      </c>
      <c r="DG91" s="169">
        <v>0</v>
      </c>
      <c r="DH91" s="169">
        <v>0</v>
      </c>
      <c r="DI91" s="169">
        <v>0</v>
      </c>
      <c r="DJ91" s="169">
        <v>0</v>
      </c>
      <c r="DK91" s="169">
        <v>0</v>
      </c>
      <c r="DL91" s="169">
        <v>0</v>
      </c>
      <c r="DM91" s="169">
        <v>0</v>
      </c>
    </row>
    <row r="92" spans="2:117" hidden="1">
      <c r="B92" s="169">
        <v>0</v>
      </c>
      <c r="C92" s="184" t="s">
        <v>320</v>
      </c>
      <c r="D92" s="169">
        <v>0</v>
      </c>
      <c r="E92" s="169">
        <v>0</v>
      </c>
      <c r="F92" s="169">
        <v>0</v>
      </c>
      <c r="G92" s="169">
        <v>0</v>
      </c>
      <c r="H92" s="169">
        <v>-7496.6529592326669</v>
      </c>
      <c r="J92"/>
      <c r="K92"/>
      <c r="M92" s="170" t="s">
        <v>317</v>
      </c>
      <c r="P92"/>
      <c r="Q92"/>
      <c r="R92"/>
      <c r="S92"/>
      <c r="T92"/>
      <c r="U92"/>
      <c r="V92"/>
      <c r="W92"/>
      <c r="X92"/>
      <c r="Y92"/>
      <c r="Z92"/>
      <c r="AA92"/>
      <c r="AB92" s="168" t="s">
        <v>317</v>
      </c>
      <c r="AC92" s="169">
        <v>0</v>
      </c>
      <c r="AD92" s="169">
        <v>0</v>
      </c>
      <c r="AE92" s="169">
        <v>0</v>
      </c>
      <c r="AF92" s="169">
        <v>0</v>
      </c>
      <c r="AG92" s="169">
        <v>0</v>
      </c>
      <c r="AH92" s="169">
        <v>0</v>
      </c>
      <c r="AI92" s="169">
        <v>0</v>
      </c>
      <c r="AJ92" s="169">
        <v>0</v>
      </c>
      <c r="AK92" s="169">
        <v>0</v>
      </c>
      <c r="AL92" s="169">
        <v>0</v>
      </c>
      <c r="AM92" s="169">
        <v>0</v>
      </c>
      <c r="AN92" s="169">
        <v>0</v>
      </c>
      <c r="AO92" s="169">
        <v>0</v>
      </c>
      <c r="AP92" s="169">
        <v>0</v>
      </c>
      <c r="AQ92" s="169">
        <v>0</v>
      </c>
      <c r="AR92" s="169">
        <v>0</v>
      </c>
      <c r="AS92" s="169">
        <v>0</v>
      </c>
      <c r="AT92" s="169">
        <v>0</v>
      </c>
      <c r="AU92" s="169">
        <v>0</v>
      </c>
      <c r="AV92" s="169">
        <v>0</v>
      </c>
      <c r="AW92" s="169">
        <v>0</v>
      </c>
      <c r="AX92" s="169">
        <v>0</v>
      </c>
      <c r="AY92" s="169">
        <v>0</v>
      </c>
      <c r="AZ92" s="169">
        <v>0</v>
      </c>
      <c r="BA92" s="169">
        <v>0</v>
      </c>
      <c r="BB92" s="169">
        <v>0</v>
      </c>
      <c r="BC92" s="169">
        <v>0</v>
      </c>
      <c r="BD92" s="169">
        <v>0</v>
      </c>
      <c r="BE92" s="169">
        <v>0</v>
      </c>
      <c r="BF92" s="169">
        <v>0</v>
      </c>
      <c r="BG92" s="169">
        <v>0</v>
      </c>
      <c r="BH92" s="169">
        <v>0</v>
      </c>
      <c r="BI92" s="169">
        <v>0</v>
      </c>
      <c r="BJ92" s="169">
        <v>0</v>
      </c>
      <c r="BK92" s="169">
        <v>0</v>
      </c>
      <c r="BL92" s="169">
        <v>0</v>
      </c>
      <c r="BM92" s="169">
        <v>0</v>
      </c>
      <c r="BN92" s="169">
        <v>0</v>
      </c>
      <c r="BO92" s="169">
        <v>0</v>
      </c>
      <c r="BP92" s="169">
        <v>0</v>
      </c>
      <c r="BQ92" s="169">
        <v>0</v>
      </c>
      <c r="BR92" s="169">
        <v>0</v>
      </c>
      <c r="BS92" s="169">
        <v>0</v>
      </c>
      <c r="BT92" s="169">
        <v>0</v>
      </c>
      <c r="BU92" s="169">
        <v>0</v>
      </c>
      <c r="BV92" s="169">
        <v>0</v>
      </c>
      <c r="BW92" s="169">
        <v>0</v>
      </c>
      <c r="BX92" s="169">
        <v>0</v>
      </c>
      <c r="BY92" s="169">
        <v>0</v>
      </c>
      <c r="BZ92" s="169">
        <v>0</v>
      </c>
      <c r="CA92" s="169">
        <v>0</v>
      </c>
      <c r="CB92" s="169">
        <v>0</v>
      </c>
      <c r="CC92" s="169">
        <v>0</v>
      </c>
      <c r="CD92" s="169">
        <v>0</v>
      </c>
      <c r="CE92" s="169">
        <v>0</v>
      </c>
      <c r="CF92" s="169">
        <v>0</v>
      </c>
      <c r="CG92" s="169">
        <v>0</v>
      </c>
      <c r="CH92" s="169">
        <v>0</v>
      </c>
      <c r="CI92" s="169">
        <v>0</v>
      </c>
      <c r="CJ92" s="169">
        <v>0</v>
      </c>
      <c r="CK92" s="169">
        <v>0</v>
      </c>
      <c r="CL92" s="169">
        <v>0</v>
      </c>
      <c r="CM92" s="169">
        <v>0</v>
      </c>
      <c r="CN92" s="169">
        <v>0</v>
      </c>
      <c r="CO92" s="169">
        <v>0</v>
      </c>
      <c r="CP92" s="169">
        <v>0</v>
      </c>
      <c r="CQ92" s="169">
        <v>0</v>
      </c>
      <c r="CR92" s="169">
        <v>0</v>
      </c>
      <c r="CS92" s="169">
        <v>0</v>
      </c>
      <c r="CT92" s="169">
        <v>0</v>
      </c>
      <c r="CU92" s="169">
        <v>0</v>
      </c>
      <c r="CV92" s="169">
        <v>0</v>
      </c>
      <c r="CW92" s="169">
        <v>0</v>
      </c>
      <c r="CX92" s="169">
        <v>0</v>
      </c>
      <c r="CY92" s="169">
        <v>0</v>
      </c>
      <c r="CZ92" s="169">
        <v>0</v>
      </c>
      <c r="DA92" s="169">
        <v>0</v>
      </c>
      <c r="DB92" s="169">
        <v>0</v>
      </c>
      <c r="DC92" s="169">
        <v>0</v>
      </c>
      <c r="DD92" s="169">
        <v>0</v>
      </c>
      <c r="DE92" s="169">
        <v>0</v>
      </c>
      <c r="DF92" s="169">
        <v>0</v>
      </c>
      <c r="DG92" s="169">
        <v>0</v>
      </c>
      <c r="DH92" s="169">
        <v>0</v>
      </c>
      <c r="DI92" s="169">
        <v>0</v>
      </c>
      <c r="DJ92" s="169">
        <v>0</v>
      </c>
      <c r="DK92" s="169">
        <v>0</v>
      </c>
      <c r="DL92" s="169">
        <v>0</v>
      </c>
      <c r="DM92" s="169">
        <v>0</v>
      </c>
    </row>
    <row r="93" spans="2:117" hidden="1">
      <c r="B93" s="169">
        <v>1048783.6780666667</v>
      </c>
      <c r="C93" s="184" t="s">
        <v>325</v>
      </c>
      <c r="D93" s="169">
        <v>0</v>
      </c>
      <c r="E93" s="169">
        <v>0</v>
      </c>
      <c r="F93" s="169">
        <v>0</v>
      </c>
      <c r="G93" s="169">
        <v>0</v>
      </c>
      <c r="H93" s="169">
        <v>-56566.38</v>
      </c>
      <c r="J93"/>
      <c r="K93"/>
      <c r="M93" s="170" t="s">
        <v>321</v>
      </c>
      <c r="P93"/>
      <c r="Q93"/>
      <c r="R93"/>
      <c r="S93"/>
      <c r="T93"/>
      <c r="U93"/>
      <c r="V93"/>
      <c r="W93"/>
      <c r="X93"/>
      <c r="Y93"/>
      <c r="Z93"/>
      <c r="AA93"/>
      <c r="AB93" s="168" t="s">
        <v>321</v>
      </c>
      <c r="AC93" s="169">
        <v>0</v>
      </c>
      <c r="AD93" s="169">
        <v>0</v>
      </c>
      <c r="AE93" s="169">
        <v>0</v>
      </c>
      <c r="AF93" s="169">
        <v>0</v>
      </c>
      <c r="AG93" s="169">
        <v>0</v>
      </c>
      <c r="AH93" s="169">
        <v>0</v>
      </c>
      <c r="AI93" s="169">
        <v>0</v>
      </c>
      <c r="AJ93" s="169">
        <v>0</v>
      </c>
      <c r="AK93" s="169">
        <v>0</v>
      </c>
      <c r="AL93" s="169">
        <v>0</v>
      </c>
      <c r="AM93" s="169">
        <v>0</v>
      </c>
      <c r="AN93" s="169">
        <v>0</v>
      </c>
      <c r="AO93" s="169">
        <v>0</v>
      </c>
      <c r="AP93" s="169">
        <v>0</v>
      </c>
      <c r="AQ93" s="169">
        <v>0</v>
      </c>
      <c r="AR93" s="169">
        <v>0</v>
      </c>
      <c r="AS93" s="169">
        <v>0</v>
      </c>
      <c r="AT93" s="169">
        <v>0</v>
      </c>
      <c r="AU93" s="169">
        <v>0</v>
      </c>
      <c r="AV93" s="169">
        <v>0</v>
      </c>
      <c r="AW93" s="169">
        <v>0</v>
      </c>
      <c r="AX93" s="169">
        <v>0</v>
      </c>
      <c r="AY93" s="169">
        <v>0</v>
      </c>
      <c r="AZ93" s="169">
        <v>0</v>
      </c>
      <c r="BA93" s="169">
        <v>0</v>
      </c>
      <c r="BB93" s="169">
        <v>0</v>
      </c>
      <c r="BC93" s="169">
        <v>0</v>
      </c>
      <c r="BD93" s="169">
        <v>0</v>
      </c>
      <c r="BE93" s="169">
        <v>0</v>
      </c>
      <c r="BF93" s="169">
        <v>0</v>
      </c>
      <c r="BG93" s="169">
        <v>0</v>
      </c>
      <c r="BH93" s="169">
        <v>0</v>
      </c>
      <c r="BI93" s="169">
        <v>0</v>
      </c>
      <c r="BJ93" s="169">
        <v>0</v>
      </c>
      <c r="BK93" s="169">
        <v>0</v>
      </c>
      <c r="BL93" s="169">
        <v>0</v>
      </c>
      <c r="BM93" s="169">
        <v>0</v>
      </c>
      <c r="BN93" s="169">
        <v>0</v>
      </c>
      <c r="BO93" s="169">
        <v>0</v>
      </c>
      <c r="BP93" s="169">
        <v>0</v>
      </c>
      <c r="BQ93" s="169">
        <v>0</v>
      </c>
      <c r="BR93" s="169">
        <v>0</v>
      </c>
      <c r="BS93" s="169">
        <v>0</v>
      </c>
      <c r="BT93" s="169">
        <v>0</v>
      </c>
      <c r="BU93" s="169">
        <v>0</v>
      </c>
      <c r="BV93" s="169">
        <v>0</v>
      </c>
      <c r="BW93" s="169">
        <v>0</v>
      </c>
      <c r="BX93" s="169">
        <v>0</v>
      </c>
      <c r="BY93" s="169">
        <v>0</v>
      </c>
      <c r="BZ93" s="169">
        <v>0</v>
      </c>
      <c r="CA93" s="169">
        <v>0</v>
      </c>
      <c r="CB93" s="169">
        <v>0</v>
      </c>
      <c r="CC93" s="169">
        <v>0</v>
      </c>
      <c r="CD93" s="169">
        <v>0</v>
      </c>
      <c r="CE93" s="169">
        <v>0</v>
      </c>
      <c r="CF93" s="169">
        <v>0</v>
      </c>
      <c r="CG93" s="169">
        <v>0</v>
      </c>
      <c r="CH93" s="169">
        <v>0</v>
      </c>
      <c r="CI93" s="169">
        <v>0</v>
      </c>
      <c r="CJ93" s="169">
        <v>0</v>
      </c>
      <c r="CK93" s="169">
        <v>0</v>
      </c>
      <c r="CL93" s="169">
        <v>0</v>
      </c>
      <c r="CM93" s="169">
        <v>0</v>
      </c>
      <c r="CN93" s="169">
        <v>0</v>
      </c>
      <c r="CO93" s="169">
        <v>0</v>
      </c>
      <c r="CP93" s="169">
        <v>0</v>
      </c>
      <c r="CQ93" s="169">
        <v>0</v>
      </c>
      <c r="CR93" s="169">
        <v>0</v>
      </c>
      <c r="CS93" s="169">
        <v>0</v>
      </c>
      <c r="CT93" s="169">
        <v>0</v>
      </c>
      <c r="CU93" s="169">
        <v>0</v>
      </c>
      <c r="CV93" s="169">
        <v>0</v>
      </c>
      <c r="CW93" s="169">
        <v>0</v>
      </c>
      <c r="CX93" s="169">
        <v>0</v>
      </c>
      <c r="CY93" s="169">
        <v>0</v>
      </c>
      <c r="CZ93" s="169">
        <v>0</v>
      </c>
      <c r="DA93" s="169">
        <v>0</v>
      </c>
      <c r="DB93" s="169">
        <v>0</v>
      </c>
      <c r="DC93" s="169">
        <v>0</v>
      </c>
      <c r="DD93" s="169">
        <v>0</v>
      </c>
      <c r="DE93" s="169">
        <v>0</v>
      </c>
      <c r="DF93" s="169">
        <v>0</v>
      </c>
      <c r="DG93" s="169">
        <v>0</v>
      </c>
      <c r="DH93" s="169">
        <v>0</v>
      </c>
      <c r="DI93" s="169">
        <v>0</v>
      </c>
      <c r="DJ93" s="169">
        <v>0</v>
      </c>
      <c r="DK93" s="169">
        <v>0</v>
      </c>
      <c r="DL93" s="169">
        <v>0</v>
      </c>
      <c r="DM93" s="169">
        <v>0</v>
      </c>
    </row>
    <row r="94" spans="2:117" hidden="1">
      <c r="B94" s="169">
        <v>0</v>
      </c>
      <c r="C94" s="184" t="s">
        <v>959</v>
      </c>
      <c r="D94" s="169">
        <v>0</v>
      </c>
      <c r="E94" s="169">
        <v>0</v>
      </c>
      <c r="F94" s="169">
        <v>0</v>
      </c>
      <c r="G94" s="169">
        <v>0</v>
      </c>
      <c r="H94" s="169">
        <v>0</v>
      </c>
      <c r="J94"/>
      <c r="K94"/>
      <c r="M94" s="170" t="s">
        <v>960</v>
      </c>
      <c r="P94"/>
      <c r="Q94"/>
      <c r="R94"/>
      <c r="S94"/>
      <c r="T94"/>
      <c r="U94"/>
      <c r="V94"/>
      <c r="W94"/>
      <c r="X94"/>
      <c r="Y94"/>
      <c r="Z94"/>
      <c r="AA94"/>
      <c r="AB94" s="168" t="s">
        <v>960</v>
      </c>
      <c r="AC94" s="169">
        <v>0</v>
      </c>
      <c r="AD94" s="169">
        <v>0</v>
      </c>
      <c r="AE94" s="169">
        <v>0</v>
      </c>
      <c r="AF94" s="169">
        <v>0</v>
      </c>
      <c r="AG94" s="169">
        <v>0</v>
      </c>
      <c r="AH94" s="169">
        <v>0</v>
      </c>
      <c r="AI94" s="169">
        <v>0</v>
      </c>
      <c r="AJ94" s="169">
        <v>0</v>
      </c>
      <c r="AK94" s="169">
        <v>0</v>
      </c>
      <c r="AL94" s="169">
        <v>0</v>
      </c>
      <c r="AM94" s="169">
        <v>0</v>
      </c>
      <c r="AN94" s="169">
        <v>0</v>
      </c>
      <c r="AO94" s="169">
        <v>0</v>
      </c>
      <c r="AP94" s="169">
        <v>0</v>
      </c>
      <c r="AQ94" s="169">
        <v>0</v>
      </c>
      <c r="AR94" s="169">
        <v>0</v>
      </c>
      <c r="AS94" s="169">
        <v>0</v>
      </c>
      <c r="AT94" s="169">
        <v>0</v>
      </c>
      <c r="AU94" s="169">
        <v>0</v>
      </c>
      <c r="AV94" s="169">
        <v>0</v>
      </c>
      <c r="AW94" s="169">
        <v>0</v>
      </c>
      <c r="AX94" s="169">
        <v>0</v>
      </c>
      <c r="AY94" s="169">
        <v>0</v>
      </c>
      <c r="AZ94" s="169">
        <v>0</v>
      </c>
      <c r="BA94" s="169">
        <v>0</v>
      </c>
      <c r="BB94" s="169">
        <v>0</v>
      </c>
      <c r="BC94" s="169">
        <v>0</v>
      </c>
      <c r="BD94" s="169">
        <v>0</v>
      </c>
      <c r="BE94" s="169">
        <v>0</v>
      </c>
      <c r="BF94" s="169">
        <v>0</v>
      </c>
      <c r="BG94" s="169">
        <v>0</v>
      </c>
      <c r="BH94" s="169">
        <v>0</v>
      </c>
      <c r="BI94" s="169">
        <v>0</v>
      </c>
      <c r="BJ94" s="169">
        <v>0</v>
      </c>
      <c r="BK94" s="169">
        <v>0</v>
      </c>
      <c r="BL94" s="169">
        <v>0</v>
      </c>
      <c r="BM94" s="169">
        <v>0</v>
      </c>
      <c r="BN94" s="169">
        <v>0</v>
      </c>
      <c r="BO94" s="169">
        <v>0</v>
      </c>
      <c r="BP94" s="169">
        <v>0</v>
      </c>
      <c r="BQ94" s="169">
        <v>0</v>
      </c>
      <c r="BR94" s="169">
        <v>0</v>
      </c>
      <c r="BS94" s="169">
        <v>0</v>
      </c>
      <c r="BT94" s="169">
        <v>0</v>
      </c>
      <c r="BU94" s="169">
        <v>0</v>
      </c>
      <c r="BV94" s="169">
        <v>0</v>
      </c>
      <c r="BW94" s="169">
        <v>0</v>
      </c>
      <c r="BX94" s="169">
        <v>0</v>
      </c>
      <c r="BY94" s="169">
        <v>0</v>
      </c>
      <c r="BZ94" s="169">
        <v>0</v>
      </c>
      <c r="CA94" s="169">
        <v>0</v>
      </c>
      <c r="CB94" s="169">
        <v>0</v>
      </c>
      <c r="CC94" s="169">
        <v>0</v>
      </c>
      <c r="CD94" s="169">
        <v>0</v>
      </c>
      <c r="CE94" s="169">
        <v>0</v>
      </c>
      <c r="CF94" s="169">
        <v>0</v>
      </c>
      <c r="CG94" s="169">
        <v>0</v>
      </c>
      <c r="CH94" s="169">
        <v>0</v>
      </c>
      <c r="CI94" s="169">
        <v>0</v>
      </c>
      <c r="CJ94" s="169">
        <v>0</v>
      </c>
      <c r="CK94" s="169">
        <v>0</v>
      </c>
      <c r="CL94" s="169">
        <v>0</v>
      </c>
      <c r="CM94" s="169">
        <v>0</v>
      </c>
      <c r="CN94" s="169">
        <v>0</v>
      </c>
      <c r="CO94" s="169">
        <v>0</v>
      </c>
      <c r="CP94" s="169">
        <v>0</v>
      </c>
      <c r="CQ94" s="169">
        <v>0</v>
      </c>
      <c r="CR94" s="169">
        <v>0</v>
      </c>
      <c r="CS94" s="169">
        <v>0</v>
      </c>
      <c r="CT94" s="169">
        <v>0</v>
      </c>
      <c r="CU94" s="169">
        <v>0</v>
      </c>
      <c r="CV94" s="169">
        <v>0</v>
      </c>
      <c r="CW94" s="169">
        <v>0</v>
      </c>
      <c r="CX94" s="169">
        <v>0</v>
      </c>
      <c r="CY94" s="169">
        <v>0</v>
      </c>
      <c r="CZ94" s="169">
        <v>0</v>
      </c>
      <c r="DA94" s="169">
        <v>0</v>
      </c>
      <c r="DB94" s="169">
        <v>0</v>
      </c>
      <c r="DC94" s="169">
        <v>0</v>
      </c>
      <c r="DD94" s="169">
        <v>0</v>
      </c>
      <c r="DE94" s="169">
        <v>0</v>
      </c>
      <c r="DF94" s="169">
        <v>0</v>
      </c>
      <c r="DG94" s="169">
        <v>0</v>
      </c>
      <c r="DH94" s="169">
        <v>0</v>
      </c>
      <c r="DI94" s="169">
        <v>0</v>
      </c>
      <c r="DJ94" s="169">
        <v>0</v>
      </c>
      <c r="DK94" s="169">
        <v>0</v>
      </c>
      <c r="DL94" s="169">
        <v>0</v>
      </c>
      <c r="DM94" s="169">
        <v>0</v>
      </c>
    </row>
    <row r="95" spans="2:117" hidden="1">
      <c r="B95" s="169">
        <v>0</v>
      </c>
      <c r="C95" s="184" t="s">
        <v>961</v>
      </c>
      <c r="D95" s="169">
        <v>0</v>
      </c>
      <c r="E95" s="169">
        <v>0</v>
      </c>
      <c r="F95" s="169">
        <v>0</v>
      </c>
      <c r="G95" s="169">
        <v>0</v>
      </c>
      <c r="H95" s="169">
        <v>0</v>
      </c>
      <c r="J95"/>
      <c r="K95"/>
      <c r="M95" s="170" t="s">
        <v>962</v>
      </c>
      <c r="P95"/>
      <c r="Q95"/>
      <c r="R95"/>
      <c r="S95"/>
      <c r="T95"/>
      <c r="U95"/>
      <c r="V95"/>
      <c r="W95"/>
      <c r="X95"/>
      <c r="Y95"/>
      <c r="Z95"/>
      <c r="AA95"/>
      <c r="AB95" s="168" t="s">
        <v>962</v>
      </c>
      <c r="AC95" s="169">
        <v>0</v>
      </c>
      <c r="AD95" s="169">
        <v>0</v>
      </c>
      <c r="AE95" s="169">
        <v>0</v>
      </c>
      <c r="AF95" s="169">
        <v>0</v>
      </c>
      <c r="AG95" s="169">
        <v>0</v>
      </c>
      <c r="AH95" s="169">
        <v>0</v>
      </c>
      <c r="AI95" s="169">
        <v>0</v>
      </c>
      <c r="AJ95" s="169">
        <v>0</v>
      </c>
      <c r="AK95" s="169">
        <v>0</v>
      </c>
      <c r="AL95" s="169">
        <v>0</v>
      </c>
      <c r="AM95" s="169">
        <v>0</v>
      </c>
      <c r="AN95" s="169">
        <v>0</v>
      </c>
      <c r="AO95" s="169">
        <v>0</v>
      </c>
      <c r="AP95" s="169">
        <v>0</v>
      </c>
      <c r="AQ95" s="169">
        <v>0</v>
      </c>
      <c r="AR95" s="169">
        <v>0</v>
      </c>
      <c r="AS95" s="169">
        <v>0</v>
      </c>
      <c r="AT95" s="169">
        <v>0</v>
      </c>
      <c r="AU95" s="169">
        <v>0</v>
      </c>
      <c r="AV95" s="169">
        <v>0</v>
      </c>
      <c r="AW95" s="169">
        <v>0</v>
      </c>
      <c r="AX95" s="169">
        <v>0</v>
      </c>
      <c r="AY95" s="169">
        <v>0</v>
      </c>
      <c r="AZ95" s="169">
        <v>0</v>
      </c>
      <c r="BA95" s="169">
        <v>0</v>
      </c>
      <c r="BB95" s="169">
        <v>0</v>
      </c>
      <c r="BC95" s="169">
        <v>0</v>
      </c>
      <c r="BD95" s="169">
        <v>0</v>
      </c>
      <c r="BE95" s="169">
        <v>0</v>
      </c>
      <c r="BF95" s="169">
        <v>0</v>
      </c>
      <c r="BG95" s="169">
        <v>0</v>
      </c>
      <c r="BH95" s="169">
        <v>0</v>
      </c>
      <c r="BI95" s="169">
        <v>0</v>
      </c>
      <c r="BJ95" s="169">
        <v>0</v>
      </c>
      <c r="BK95" s="169">
        <v>0</v>
      </c>
      <c r="BL95" s="169">
        <v>0</v>
      </c>
      <c r="BM95" s="169">
        <v>0</v>
      </c>
      <c r="BN95" s="169">
        <v>0</v>
      </c>
      <c r="BO95" s="169">
        <v>0</v>
      </c>
      <c r="BP95" s="169">
        <v>0</v>
      </c>
      <c r="BQ95" s="169">
        <v>0</v>
      </c>
      <c r="BR95" s="169">
        <v>0</v>
      </c>
      <c r="BS95" s="169">
        <v>0</v>
      </c>
      <c r="BT95" s="169">
        <v>0</v>
      </c>
      <c r="BU95" s="169">
        <v>0</v>
      </c>
      <c r="BV95" s="169">
        <v>0</v>
      </c>
      <c r="BW95" s="169">
        <v>0</v>
      </c>
      <c r="BX95" s="169">
        <v>0</v>
      </c>
      <c r="BY95" s="169">
        <v>0</v>
      </c>
      <c r="BZ95" s="169">
        <v>0</v>
      </c>
      <c r="CA95" s="169">
        <v>0</v>
      </c>
      <c r="CB95" s="169">
        <v>0</v>
      </c>
      <c r="CC95" s="169">
        <v>0</v>
      </c>
      <c r="CD95" s="169">
        <v>0</v>
      </c>
      <c r="CE95" s="169">
        <v>0</v>
      </c>
      <c r="CF95" s="169">
        <v>0</v>
      </c>
      <c r="CG95" s="169">
        <v>0</v>
      </c>
      <c r="CH95" s="169">
        <v>0</v>
      </c>
      <c r="CI95" s="169">
        <v>0</v>
      </c>
      <c r="CJ95" s="169">
        <v>0</v>
      </c>
      <c r="CK95" s="169">
        <v>0</v>
      </c>
      <c r="CL95" s="169">
        <v>0</v>
      </c>
      <c r="CM95" s="169">
        <v>0</v>
      </c>
      <c r="CN95" s="169">
        <v>0</v>
      </c>
      <c r="CO95" s="169">
        <v>0</v>
      </c>
      <c r="CP95" s="169">
        <v>0</v>
      </c>
      <c r="CQ95" s="169">
        <v>0</v>
      </c>
      <c r="CR95" s="169">
        <v>0</v>
      </c>
      <c r="CS95" s="169">
        <v>0</v>
      </c>
      <c r="CT95" s="169">
        <v>0</v>
      </c>
      <c r="CU95" s="169">
        <v>0</v>
      </c>
      <c r="CV95" s="169">
        <v>0</v>
      </c>
      <c r="CW95" s="169">
        <v>0</v>
      </c>
      <c r="CX95" s="169">
        <v>0</v>
      </c>
      <c r="CY95" s="169">
        <v>0</v>
      </c>
      <c r="CZ95" s="169">
        <v>0</v>
      </c>
      <c r="DA95" s="169">
        <v>0</v>
      </c>
      <c r="DB95" s="169">
        <v>0</v>
      </c>
      <c r="DC95" s="169">
        <v>0</v>
      </c>
      <c r="DD95" s="169">
        <v>0</v>
      </c>
      <c r="DE95" s="169">
        <v>0</v>
      </c>
      <c r="DF95" s="169">
        <v>0</v>
      </c>
      <c r="DG95" s="169">
        <v>0</v>
      </c>
      <c r="DH95" s="169">
        <v>0</v>
      </c>
      <c r="DI95" s="169">
        <v>0</v>
      </c>
      <c r="DJ95" s="169">
        <v>0</v>
      </c>
      <c r="DK95" s="169">
        <v>0</v>
      </c>
      <c r="DL95" s="169">
        <v>0</v>
      </c>
      <c r="DM95" s="169">
        <v>0</v>
      </c>
    </row>
    <row r="96" spans="2:117" hidden="1">
      <c r="B96" s="169">
        <v>0</v>
      </c>
      <c r="C96" s="184" t="s">
        <v>329</v>
      </c>
      <c r="D96" s="169">
        <v>0</v>
      </c>
      <c r="E96" s="169">
        <v>0</v>
      </c>
      <c r="F96" s="169">
        <v>0</v>
      </c>
      <c r="G96" s="169">
        <v>0</v>
      </c>
      <c r="H96" s="169">
        <v>-758325.83</v>
      </c>
      <c r="J96"/>
      <c r="K96"/>
      <c r="M96" s="170" t="s">
        <v>326</v>
      </c>
      <c r="P96"/>
      <c r="Q96"/>
      <c r="R96"/>
      <c r="S96"/>
      <c r="T96"/>
      <c r="U96"/>
      <c r="V96"/>
      <c r="W96"/>
      <c r="X96"/>
      <c r="Y96"/>
      <c r="Z96"/>
      <c r="AA96"/>
      <c r="AB96" s="168" t="s">
        <v>326</v>
      </c>
      <c r="AC96" s="169">
        <v>0</v>
      </c>
      <c r="AD96" s="169">
        <v>0</v>
      </c>
      <c r="AE96" s="169">
        <v>0</v>
      </c>
      <c r="AF96" s="169">
        <v>0</v>
      </c>
      <c r="AG96" s="169">
        <v>0</v>
      </c>
      <c r="AH96" s="169">
        <v>0</v>
      </c>
      <c r="AI96" s="169">
        <v>0</v>
      </c>
      <c r="AJ96" s="169">
        <v>0</v>
      </c>
      <c r="AK96" s="169">
        <v>0</v>
      </c>
      <c r="AL96" s="169">
        <v>0</v>
      </c>
      <c r="AM96" s="169">
        <v>0</v>
      </c>
      <c r="AN96" s="169">
        <v>0</v>
      </c>
      <c r="AO96" s="169">
        <v>0</v>
      </c>
      <c r="AP96" s="169">
        <v>0</v>
      </c>
      <c r="AQ96" s="169">
        <v>0</v>
      </c>
      <c r="AR96" s="169">
        <v>0</v>
      </c>
      <c r="AS96" s="169">
        <v>0</v>
      </c>
      <c r="AT96" s="169">
        <v>0</v>
      </c>
      <c r="AU96" s="169">
        <v>0</v>
      </c>
      <c r="AV96" s="169">
        <v>0</v>
      </c>
      <c r="AW96" s="169">
        <v>0</v>
      </c>
      <c r="AX96" s="169">
        <v>0</v>
      </c>
      <c r="AY96" s="169">
        <v>0</v>
      </c>
      <c r="AZ96" s="169">
        <v>0</v>
      </c>
      <c r="BA96" s="169">
        <v>0</v>
      </c>
      <c r="BB96" s="169">
        <v>0</v>
      </c>
      <c r="BC96" s="169">
        <v>0</v>
      </c>
      <c r="BD96" s="169">
        <v>0</v>
      </c>
      <c r="BE96" s="169">
        <v>0</v>
      </c>
      <c r="BF96" s="169">
        <v>0</v>
      </c>
      <c r="BG96" s="169">
        <v>0</v>
      </c>
      <c r="BH96" s="169">
        <v>0</v>
      </c>
      <c r="BI96" s="169">
        <v>0</v>
      </c>
      <c r="BJ96" s="169">
        <v>0</v>
      </c>
      <c r="BK96" s="169">
        <v>0</v>
      </c>
      <c r="BL96" s="169">
        <v>0</v>
      </c>
      <c r="BM96" s="169">
        <v>0</v>
      </c>
      <c r="BN96" s="169">
        <v>0</v>
      </c>
      <c r="BO96" s="169">
        <v>0</v>
      </c>
      <c r="BP96" s="169">
        <v>0</v>
      </c>
      <c r="BQ96" s="169">
        <v>0</v>
      </c>
      <c r="BR96" s="169">
        <v>0</v>
      </c>
      <c r="BS96" s="169">
        <v>0</v>
      </c>
      <c r="BT96" s="169">
        <v>0</v>
      </c>
      <c r="BU96" s="169">
        <v>0</v>
      </c>
      <c r="BV96" s="169">
        <v>0</v>
      </c>
      <c r="BW96" s="169">
        <v>0</v>
      </c>
      <c r="BX96" s="169">
        <v>0</v>
      </c>
      <c r="BY96" s="169">
        <v>0</v>
      </c>
      <c r="BZ96" s="169">
        <v>0</v>
      </c>
      <c r="CA96" s="169">
        <v>0</v>
      </c>
      <c r="CB96" s="169">
        <v>0</v>
      </c>
      <c r="CC96" s="169">
        <v>0</v>
      </c>
      <c r="CD96" s="169">
        <v>0</v>
      </c>
      <c r="CE96" s="169">
        <v>0</v>
      </c>
      <c r="CF96" s="169">
        <v>0</v>
      </c>
      <c r="CG96" s="169">
        <v>0</v>
      </c>
      <c r="CH96" s="169">
        <v>0</v>
      </c>
      <c r="CI96" s="169">
        <v>0</v>
      </c>
      <c r="CJ96" s="169">
        <v>0</v>
      </c>
      <c r="CK96" s="169">
        <v>0</v>
      </c>
      <c r="CL96" s="169">
        <v>0</v>
      </c>
      <c r="CM96" s="169">
        <v>0</v>
      </c>
      <c r="CN96" s="169">
        <v>0</v>
      </c>
      <c r="CO96" s="169">
        <v>0</v>
      </c>
      <c r="CP96" s="169">
        <v>0</v>
      </c>
      <c r="CQ96" s="169">
        <v>0</v>
      </c>
      <c r="CR96" s="169">
        <v>0</v>
      </c>
      <c r="CS96" s="169">
        <v>0</v>
      </c>
      <c r="CT96" s="169">
        <v>0</v>
      </c>
      <c r="CU96" s="169">
        <v>0</v>
      </c>
      <c r="CV96" s="169">
        <v>0</v>
      </c>
      <c r="CW96" s="169">
        <v>0</v>
      </c>
      <c r="CX96" s="169">
        <v>0</v>
      </c>
      <c r="CY96" s="169">
        <v>0</v>
      </c>
      <c r="CZ96" s="169">
        <v>0</v>
      </c>
      <c r="DA96" s="169">
        <v>0</v>
      </c>
      <c r="DB96" s="169">
        <v>0</v>
      </c>
      <c r="DC96" s="169">
        <v>0</v>
      </c>
      <c r="DD96" s="169">
        <v>0</v>
      </c>
      <c r="DE96" s="169">
        <v>0</v>
      </c>
      <c r="DF96" s="169">
        <v>0</v>
      </c>
      <c r="DG96" s="169">
        <v>0</v>
      </c>
      <c r="DH96" s="169">
        <v>0</v>
      </c>
      <c r="DI96" s="169">
        <v>0</v>
      </c>
      <c r="DJ96" s="169">
        <v>0</v>
      </c>
      <c r="DK96" s="169">
        <v>-265800.71999999997</v>
      </c>
      <c r="DL96" s="169">
        <v>0</v>
      </c>
      <c r="DM96" s="169">
        <v>356732.56</v>
      </c>
    </row>
    <row r="97" spans="2:117" s="162" customFormat="1">
      <c r="B97" s="185">
        <v>146322797.94473335</v>
      </c>
      <c r="C97" s="173" t="s">
        <v>330</v>
      </c>
      <c r="D97" s="185">
        <v>0</v>
      </c>
      <c r="E97" s="185">
        <v>0</v>
      </c>
      <c r="F97" s="185">
        <v>0</v>
      </c>
      <c r="G97" s="185">
        <v>0</v>
      </c>
      <c r="H97" s="185">
        <v>3709134.7703460809</v>
      </c>
      <c r="J97"/>
      <c r="K97"/>
      <c r="M97" s="179" t="s">
        <v>882</v>
      </c>
      <c r="P97"/>
      <c r="Q97"/>
      <c r="R97"/>
      <c r="S97"/>
      <c r="T97"/>
      <c r="U97"/>
      <c r="V97"/>
      <c r="W97"/>
      <c r="X97"/>
      <c r="Y97"/>
      <c r="Z97"/>
      <c r="AA97"/>
      <c r="AB97" s="168" t="s">
        <v>882</v>
      </c>
      <c r="AC97" s="169">
        <v>0</v>
      </c>
      <c r="AD97" s="185">
        <v>0</v>
      </c>
      <c r="AE97" s="185">
        <v>0</v>
      </c>
      <c r="AF97" s="185">
        <v>0</v>
      </c>
      <c r="AG97" s="185">
        <v>0</v>
      </c>
      <c r="AH97" s="185">
        <v>0</v>
      </c>
      <c r="AI97" s="185">
        <v>0</v>
      </c>
      <c r="AJ97" s="185">
        <v>0</v>
      </c>
      <c r="AK97" s="185">
        <v>0</v>
      </c>
      <c r="AL97" s="185">
        <v>0</v>
      </c>
      <c r="AM97" s="185">
        <v>0</v>
      </c>
      <c r="AN97" s="185">
        <v>0</v>
      </c>
      <c r="AO97" s="185">
        <v>0</v>
      </c>
      <c r="AP97" s="185">
        <v>0</v>
      </c>
      <c r="AQ97" s="185">
        <v>0</v>
      </c>
      <c r="AR97" s="185">
        <v>0</v>
      </c>
      <c r="AS97" s="185">
        <v>0</v>
      </c>
      <c r="AT97" s="185">
        <v>0</v>
      </c>
      <c r="AU97" s="185">
        <v>0</v>
      </c>
      <c r="AV97" s="185">
        <v>0</v>
      </c>
      <c r="AW97" s="185">
        <v>0</v>
      </c>
      <c r="AX97" s="185">
        <v>0</v>
      </c>
      <c r="AY97" s="185">
        <v>0</v>
      </c>
      <c r="AZ97" s="185">
        <v>0</v>
      </c>
      <c r="BA97" s="185">
        <v>0</v>
      </c>
      <c r="BB97" s="185">
        <v>0</v>
      </c>
      <c r="BC97" s="185">
        <v>0</v>
      </c>
      <c r="BD97" s="185">
        <v>0</v>
      </c>
      <c r="BE97" s="185">
        <v>0</v>
      </c>
      <c r="BF97" s="185">
        <v>0</v>
      </c>
      <c r="BG97" s="185">
        <v>0</v>
      </c>
      <c r="BH97" s="185">
        <v>0</v>
      </c>
      <c r="BI97" s="185">
        <v>0</v>
      </c>
      <c r="BJ97" s="185">
        <v>0</v>
      </c>
      <c r="BK97" s="185">
        <v>0</v>
      </c>
      <c r="BL97" s="185">
        <v>0</v>
      </c>
      <c r="BM97" s="185">
        <v>0</v>
      </c>
      <c r="BN97" s="185">
        <v>0</v>
      </c>
      <c r="BO97" s="185">
        <v>0</v>
      </c>
      <c r="BP97" s="185">
        <v>0</v>
      </c>
      <c r="BQ97" s="185">
        <v>0</v>
      </c>
      <c r="BR97" s="185">
        <v>0</v>
      </c>
      <c r="BS97" s="185">
        <v>0</v>
      </c>
      <c r="BT97" s="185">
        <v>0</v>
      </c>
      <c r="BU97" s="185">
        <v>0</v>
      </c>
      <c r="BV97" s="185">
        <v>0</v>
      </c>
      <c r="BW97" s="185">
        <v>0</v>
      </c>
      <c r="BX97" s="185">
        <v>0</v>
      </c>
      <c r="BY97" s="185">
        <v>0</v>
      </c>
      <c r="BZ97" s="185">
        <v>0</v>
      </c>
      <c r="CA97" s="185">
        <v>0</v>
      </c>
      <c r="CB97" s="185">
        <v>0</v>
      </c>
      <c r="CC97" s="185">
        <v>0</v>
      </c>
      <c r="CD97" s="185">
        <v>0</v>
      </c>
      <c r="CE97" s="185">
        <v>0</v>
      </c>
      <c r="CF97" s="185">
        <v>0</v>
      </c>
      <c r="CG97" s="185">
        <v>0</v>
      </c>
      <c r="CH97" s="185">
        <v>0</v>
      </c>
      <c r="CI97" s="185">
        <v>0</v>
      </c>
      <c r="CJ97" s="185">
        <v>0</v>
      </c>
      <c r="CK97" s="185">
        <v>0</v>
      </c>
      <c r="CL97" s="185">
        <v>0</v>
      </c>
      <c r="CM97" s="185">
        <v>0</v>
      </c>
      <c r="CN97" s="185">
        <v>0</v>
      </c>
      <c r="CO97" s="185">
        <v>0</v>
      </c>
      <c r="CP97" s="185">
        <v>0</v>
      </c>
      <c r="CQ97" s="185">
        <v>0</v>
      </c>
      <c r="CR97" s="185">
        <v>0</v>
      </c>
      <c r="CS97" s="185">
        <v>0</v>
      </c>
      <c r="CT97" s="185">
        <v>0</v>
      </c>
      <c r="CU97" s="185">
        <v>0</v>
      </c>
      <c r="CV97" s="185">
        <v>0</v>
      </c>
      <c r="CW97" s="185">
        <v>0</v>
      </c>
      <c r="CX97" s="185">
        <v>0</v>
      </c>
      <c r="CY97" s="185">
        <v>0</v>
      </c>
      <c r="CZ97" s="185">
        <v>0</v>
      </c>
      <c r="DA97" s="185">
        <v>0</v>
      </c>
      <c r="DB97" s="185">
        <v>0</v>
      </c>
      <c r="DC97" s="185">
        <v>0</v>
      </c>
      <c r="DD97" s="185">
        <v>0</v>
      </c>
      <c r="DE97" s="185">
        <v>0</v>
      </c>
      <c r="DF97" s="185">
        <v>0</v>
      </c>
      <c r="DG97" s="185">
        <v>0</v>
      </c>
      <c r="DH97" s="185">
        <v>0</v>
      </c>
      <c r="DI97" s="185">
        <v>0</v>
      </c>
      <c r="DJ97" s="185">
        <v>0</v>
      </c>
      <c r="DK97" s="185">
        <v>4006415.63</v>
      </c>
      <c r="DL97" s="185">
        <v>-4667700.0581960026</v>
      </c>
      <c r="DM97" s="185">
        <v>887513.32531999983</v>
      </c>
    </row>
    <row r="98" spans="2:117" s="162" customFormat="1" ht="11.25" customHeight="1">
      <c r="B98" s="185"/>
      <c r="C98" s="173"/>
      <c r="D98" s="185"/>
      <c r="E98" s="185"/>
      <c r="F98" s="185"/>
      <c r="G98" s="185"/>
      <c r="H98" s="185"/>
      <c r="J98"/>
      <c r="K98"/>
      <c r="M98" s="179"/>
      <c r="P98"/>
      <c r="Q98"/>
      <c r="R98"/>
      <c r="S98"/>
      <c r="T98"/>
      <c r="U98"/>
      <c r="V98"/>
      <c r="W98"/>
      <c r="X98"/>
      <c r="Y98"/>
      <c r="Z98"/>
      <c r="AA98"/>
      <c r="AB98" s="168"/>
      <c r="AC98" s="169"/>
      <c r="AD98" s="185"/>
      <c r="AE98" s="185"/>
      <c r="AF98" s="185"/>
      <c r="AG98" s="185"/>
      <c r="AH98" s="185"/>
      <c r="AI98" s="185"/>
      <c r="AJ98" s="185"/>
      <c r="AK98" s="185"/>
      <c r="AL98" s="185"/>
      <c r="AM98" s="185"/>
      <c r="AN98" s="185"/>
      <c r="AO98" s="185"/>
      <c r="AP98" s="185"/>
      <c r="AQ98" s="185"/>
      <c r="AR98" s="185"/>
      <c r="AS98" s="185"/>
      <c r="AT98" s="185"/>
      <c r="AU98" s="185"/>
      <c r="AV98" s="185"/>
      <c r="AW98" s="185"/>
      <c r="AX98" s="185"/>
      <c r="AY98" s="185"/>
      <c r="AZ98" s="185"/>
      <c r="BA98" s="185"/>
      <c r="BB98" s="185"/>
      <c r="BC98" s="185"/>
      <c r="BD98" s="185"/>
      <c r="BE98" s="185"/>
      <c r="BF98" s="185"/>
      <c r="BG98" s="185"/>
      <c r="BH98" s="185"/>
      <c r="BI98" s="185"/>
      <c r="BJ98" s="185"/>
      <c r="BK98" s="185"/>
      <c r="BL98" s="185"/>
      <c r="BM98" s="185"/>
      <c r="BN98" s="185"/>
      <c r="BO98" s="185"/>
      <c r="BP98" s="185"/>
      <c r="BQ98" s="185"/>
      <c r="BR98" s="185"/>
      <c r="BS98" s="185"/>
      <c r="BT98" s="185"/>
      <c r="BU98" s="185"/>
      <c r="BV98" s="185"/>
      <c r="BW98" s="185"/>
      <c r="BX98" s="185"/>
      <c r="BY98" s="185"/>
      <c r="BZ98" s="185"/>
      <c r="CA98" s="185"/>
      <c r="CB98" s="185"/>
      <c r="CC98" s="185"/>
      <c r="CD98" s="185"/>
      <c r="CE98" s="185"/>
      <c r="CF98" s="185"/>
      <c r="CG98" s="185"/>
      <c r="CH98" s="185"/>
      <c r="CI98" s="185"/>
      <c r="CJ98" s="185"/>
      <c r="CK98" s="185"/>
      <c r="CL98" s="185"/>
      <c r="CM98" s="185"/>
      <c r="CN98" s="185"/>
      <c r="CO98" s="185"/>
      <c r="CP98" s="185"/>
      <c r="CQ98" s="185"/>
      <c r="CR98" s="185"/>
      <c r="CS98" s="185"/>
      <c r="CT98" s="185"/>
      <c r="CU98" s="185"/>
      <c r="CV98" s="185"/>
      <c r="CW98" s="185"/>
      <c r="CX98" s="185"/>
      <c r="CY98" s="185"/>
      <c r="CZ98" s="185"/>
      <c r="DA98" s="185"/>
      <c r="DB98" s="185"/>
      <c r="DC98" s="185"/>
      <c r="DD98" s="185"/>
      <c r="DE98" s="185"/>
      <c r="DF98" s="185"/>
      <c r="DG98" s="185"/>
      <c r="DH98" s="185"/>
      <c r="DI98" s="185"/>
      <c r="DJ98" s="185"/>
      <c r="DK98" s="185"/>
      <c r="DL98" s="185"/>
      <c r="DM98" s="185"/>
    </row>
    <row r="99" spans="2:117" hidden="1">
      <c r="B99" s="187">
        <v>11481947</v>
      </c>
      <c r="C99" s="184" t="s">
        <v>639</v>
      </c>
      <c r="D99" s="187">
        <v>0</v>
      </c>
      <c r="E99" s="187">
        <v>0</v>
      </c>
      <c r="F99" s="187">
        <v>0</v>
      </c>
      <c r="G99" s="187">
        <v>0</v>
      </c>
      <c r="H99" s="187">
        <v>0</v>
      </c>
      <c r="J99"/>
      <c r="K99"/>
      <c r="M99" s="170" t="s">
        <v>633</v>
      </c>
      <c r="P99"/>
      <c r="Q99"/>
      <c r="R99"/>
      <c r="S99"/>
      <c r="T99"/>
      <c r="U99"/>
      <c r="V99"/>
      <c r="W99"/>
      <c r="X99"/>
      <c r="Y99"/>
      <c r="Z99"/>
      <c r="AA99"/>
      <c r="AB99" s="168" t="s">
        <v>633</v>
      </c>
      <c r="AC99" s="169">
        <v>0</v>
      </c>
      <c r="AD99" s="187">
        <v>0</v>
      </c>
      <c r="AE99" s="187">
        <v>0</v>
      </c>
      <c r="AF99" s="187">
        <v>0</v>
      </c>
      <c r="AG99" s="187">
        <v>0</v>
      </c>
      <c r="AH99" s="187">
        <v>0</v>
      </c>
      <c r="AI99" s="187">
        <v>0</v>
      </c>
      <c r="AJ99" s="187">
        <v>0</v>
      </c>
      <c r="AK99" s="187">
        <v>0</v>
      </c>
      <c r="AL99" s="187">
        <v>0</v>
      </c>
      <c r="AM99" s="187">
        <v>0</v>
      </c>
      <c r="AN99" s="187">
        <v>0</v>
      </c>
      <c r="AO99" s="187">
        <v>0</v>
      </c>
      <c r="AP99" s="187">
        <v>0</v>
      </c>
      <c r="AQ99" s="187">
        <v>0</v>
      </c>
      <c r="AR99" s="187">
        <v>0</v>
      </c>
      <c r="AS99" s="187">
        <v>0</v>
      </c>
      <c r="AT99" s="187">
        <v>0</v>
      </c>
      <c r="AU99" s="187">
        <v>0</v>
      </c>
      <c r="AV99" s="187">
        <v>0</v>
      </c>
      <c r="AW99" s="187">
        <v>0</v>
      </c>
      <c r="AX99" s="187">
        <v>0</v>
      </c>
      <c r="AY99" s="187">
        <v>0</v>
      </c>
      <c r="AZ99" s="187">
        <v>0</v>
      </c>
      <c r="BA99" s="187">
        <v>0</v>
      </c>
      <c r="BB99" s="187">
        <v>0</v>
      </c>
      <c r="BC99" s="187">
        <v>0</v>
      </c>
      <c r="BD99" s="187">
        <v>0</v>
      </c>
      <c r="BE99" s="187">
        <v>0</v>
      </c>
      <c r="BF99" s="187">
        <v>0</v>
      </c>
      <c r="BG99" s="187">
        <v>0</v>
      </c>
      <c r="BH99" s="187">
        <v>0</v>
      </c>
      <c r="BI99" s="187">
        <v>0</v>
      </c>
      <c r="BJ99" s="187">
        <v>0</v>
      </c>
      <c r="BK99" s="187">
        <v>0</v>
      </c>
      <c r="BL99" s="187">
        <v>0</v>
      </c>
      <c r="BM99" s="187">
        <v>0</v>
      </c>
      <c r="BN99" s="187">
        <v>0</v>
      </c>
      <c r="BO99" s="187">
        <v>0</v>
      </c>
      <c r="BP99" s="187">
        <v>0</v>
      </c>
      <c r="BQ99" s="187">
        <v>0</v>
      </c>
      <c r="BR99" s="187">
        <v>0</v>
      </c>
      <c r="BS99" s="187">
        <v>0</v>
      </c>
      <c r="BT99" s="187">
        <v>0</v>
      </c>
      <c r="BU99" s="187">
        <v>0</v>
      </c>
      <c r="BV99" s="187">
        <v>0</v>
      </c>
      <c r="BW99" s="187">
        <v>0</v>
      </c>
      <c r="BX99" s="187">
        <v>0</v>
      </c>
      <c r="BY99" s="187">
        <v>0</v>
      </c>
      <c r="BZ99" s="187">
        <v>0</v>
      </c>
      <c r="CA99" s="187">
        <v>0</v>
      </c>
      <c r="CB99" s="187">
        <v>0</v>
      </c>
      <c r="CC99" s="187">
        <v>0</v>
      </c>
      <c r="CD99" s="187">
        <v>0</v>
      </c>
      <c r="CE99" s="187">
        <v>0</v>
      </c>
      <c r="CF99" s="187">
        <v>0</v>
      </c>
      <c r="CG99" s="187">
        <v>0</v>
      </c>
      <c r="CH99" s="187">
        <v>0</v>
      </c>
      <c r="CI99" s="187">
        <v>0</v>
      </c>
      <c r="CJ99" s="187">
        <v>0</v>
      </c>
      <c r="CK99" s="187">
        <v>0</v>
      </c>
      <c r="CL99" s="187">
        <v>0</v>
      </c>
      <c r="CM99" s="187">
        <v>0</v>
      </c>
      <c r="CN99" s="187">
        <v>0</v>
      </c>
      <c r="CO99" s="187">
        <v>0</v>
      </c>
      <c r="CP99" s="187">
        <v>0</v>
      </c>
      <c r="CQ99" s="187">
        <v>0</v>
      </c>
      <c r="CR99" s="187">
        <v>0</v>
      </c>
      <c r="CS99" s="187">
        <v>0</v>
      </c>
      <c r="CT99" s="187">
        <v>0</v>
      </c>
      <c r="CU99" s="187">
        <v>0</v>
      </c>
      <c r="CV99" s="187">
        <v>0</v>
      </c>
      <c r="CW99" s="187">
        <v>0</v>
      </c>
      <c r="CX99" s="187">
        <v>0</v>
      </c>
      <c r="CY99" s="187">
        <v>0</v>
      </c>
      <c r="CZ99" s="187">
        <v>0</v>
      </c>
      <c r="DA99" s="187">
        <v>0</v>
      </c>
      <c r="DB99" s="187">
        <v>0</v>
      </c>
      <c r="DC99" s="187">
        <v>0</v>
      </c>
      <c r="DD99" s="187">
        <v>0</v>
      </c>
      <c r="DE99" s="187">
        <v>0</v>
      </c>
      <c r="DF99" s="187">
        <v>0</v>
      </c>
      <c r="DG99" s="187">
        <v>0</v>
      </c>
      <c r="DH99" s="187">
        <v>0</v>
      </c>
      <c r="DI99" s="187">
        <v>0</v>
      </c>
      <c r="DJ99" s="187">
        <v>0</v>
      </c>
      <c r="DK99" s="187">
        <v>0</v>
      </c>
      <c r="DL99" s="187">
        <v>0</v>
      </c>
      <c r="DM99" s="187">
        <v>0</v>
      </c>
    </row>
    <row r="100" spans="2:117" s="162" customFormat="1">
      <c r="B100" s="185">
        <v>11481947</v>
      </c>
      <c r="C100" s="173" t="s">
        <v>640</v>
      </c>
      <c r="D100" s="185">
        <v>0</v>
      </c>
      <c r="E100" s="185">
        <v>0</v>
      </c>
      <c r="F100" s="185">
        <v>0</v>
      </c>
      <c r="G100" s="185">
        <v>0</v>
      </c>
      <c r="H100" s="185">
        <v>0</v>
      </c>
      <c r="I100" s="153"/>
      <c r="J100"/>
      <c r="K100"/>
      <c r="M100" s="179" t="s">
        <v>886</v>
      </c>
      <c r="P100"/>
      <c r="Q100"/>
      <c r="R100"/>
      <c r="S100"/>
      <c r="T100"/>
      <c r="U100"/>
      <c r="V100"/>
      <c r="W100"/>
      <c r="X100"/>
      <c r="Y100"/>
      <c r="Z100"/>
      <c r="AA100"/>
      <c r="AB100" s="168" t="s">
        <v>886</v>
      </c>
      <c r="AC100" s="169">
        <v>0</v>
      </c>
      <c r="AD100" s="185">
        <v>0</v>
      </c>
      <c r="AE100" s="185">
        <v>0</v>
      </c>
      <c r="AF100" s="185">
        <v>0</v>
      </c>
      <c r="AG100" s="185">
        <v>0</v>
      </c>
      <c r="AH100" s="185">
        <v>0</v>
      </c>
      <c r="AI100" s="185">
        <v>0</v>
      </c>
      <c r="AJ100" s="185">
        <v>0</v>
      </c>
      <c r="AK100" s="185">
        <v>0</v>
      </c>
      <c r="AL100" s="185">
        <v>0</v>
      </c>
      <c r="AM100" s="185">
        <v>0</v>
      </c>
      <c r="AN100" s="185">
        <v>0</v>
      </c>
      <c r="AO100" s="185">
        <v>0</v>
      </c>
      <c r="AP100" s="185">
        <v>0</v>
      </c>
      <c r="AQ100" s="185">
        <v>0</v>
      </c>
      <c r="AR100" s="185">
        <v>0</v>
      </c>
      <c r="AS100" s="185">
        <v>0</v>
      </c>
      <c r="AT100" s="185">
        <v>0</v>
      </c>
      <c r="AU100" s="185">
        <v>0</v>
      </c>
      <c r="AV100" s="185">
        <v>0</v>
      </c>
      <c r="AW100" s="185">
        <v>0</v>
      </c>
      <c r="AX100" s="185">
        <v>0</v>
      </c>
      <c r="AY100" s="185">
        <v>0</v>
      </c>
      <c r="AZ100" s="185">
        <v>0</v>
      </c>
      <c r="BA100" s="185">
        <v>0</v>
      </c>
      <c r="BB100" s="185">
        <v>0</v>
      </c>
      <c r="BC100" s="185">
        <v>0</v>
      </c>
      <c r="BD100" s="185">
        <v>0</v>
      </c>
      <c r="BE100" s="185">
        <v>0</v>
      </c>
      <c r="BF100" s="185">
        <v>0</v>
      </c>
      <c r="BG100" s="185">
        <v>0</v>
      </c>
      <c r="BH100" s="185">
        <v>0</v>
      </c>
      <c r="BI100" s="185">
        <v>0</v>
      </c>
      <c r="BJ100" s="185">
        <v>0</v>
      </c>
      <c r="BK100" s="185">
        <v>0</v>
      </c>
      <c r="BL100" s="185">
        <v>0</v>
      </c>
      <c r="BM100" s="185">
        <v>0</v>
      </c>
      <c r="BN100" s="185">
        <v>0</v>
      </c>
      <c r="BO100" s="185">
        <v>0</v>
      </c>
      <c r="BP100" s="185">
        <v>0</v>
      </c>
      <c r="BQ100" s="185">
        <v>0</v>
      </c>
      <c r="BR100" s="185">
        <v>0</v>
      </c>
      <c r="BS100" s="185">
        <v>0</v>
      </c>
      <c r="BT100" s="185">
        <v>0</v>
      </c>
      <c r="BU100" s="185">
        <v>0</v>
      </c>
      <c r="BV100" s="185">
        <v>0</v>
      </c>
      <c r="BW100" s="185">
        <v>0</v>
      </c>
      <c r="BX100" s="185">
        <v>0</v>
      </c>
      <c r="BY100" s="185">
        <v>0</v>
      </c>
      <c r="BZ100" s="185">
        <v>0</v>
      </c>
      <c r="CA100" s="185">
        <v>0</v>
      </c>
      <c r="CB100" s="185">
        <v>0</v>
      </c>
      <c r="CC100" s="185">
        <v>0</v>
      </c>
      <c r="CD100" s="185">
        <v>0</v>
      </c>
      <c r="CE100" s="185">
        <v>0</v>
      </c>
      <c r="CF100" s="185">
        <v>0</v>
      </c>
      <c r="CG100" s="185">
        <v>0</v>
      </c>
      <c r="CH100" s="185">
        <v>0</v>
      </c>
      <c r="CI100" s="185">
        <v>0</v>
      </c>
      <c r="CJ100" s="185">
        <v>0</v>
      </c>
      <c r="CK100" s="185">
        <v>0</v>
      </c>
      <c r="CL100" s="185">
        <v>0</v>
      </c>
      <c r="CM100" s="185">
        <v>0</v>
      </c>
      <c r="CN100" s="185">
        <v>0</v>
      </c>
      <c r="CO100" s="185">
        <v>0</v>
      </c>
      <c r="CP100" s="185">
        <v>0</v>
      </c>
      <c r="CQ100" s="185">
        <v>0</v>
      </c>
      <c r="CR100" s="185">
        <v>0</v>
      </c>
      <c r="CS100" s="185">
        <v>0</v>
      </c>
      <c r="CT100" s="185">
        <v>0</v>
      </c>
      <c r="CU100" s="185">
        <v>0</v>
      </c>
      <c r="CV100" s="185">
        <v>0</v>
      </c>
      <c r="CW100" s="185">
        <v>0</v>
      </c>
      <c r="CX100" s="185">
        <v>0</v>
      </c>
      <c r="CY100" s="185">
        <v>0</v>
      </c>
      <c r="CZ100" s="185">
        <v>0</v>
      </c>
      <c r="DA100" s="185">
        <v>0</v>
      </c>
      <c r="DB100" s="185">
        <v>0</v>
      </c>
      <c r="DC100" s="185">
        <v>0</v>
      </c>
      <c r="DD100" s="185">
        <v>0</v>
      </c>
      <c r="DE100" s="185">
        <v>0</v>
      </c>
      <c r="DF100" s="185">
        <v>0</v>
      </c>
      <c r="DG100" s="185">
        <v>0</v>
      </c>
      <c r="DH100" s="185">
        <v>0</v>
      </c>
      <c r="DI100" s="185">
        <v>0</v>
      </c>
      <c r="DJ100" s="185">
        <v>0</v>
      </c>
      <c r="DK100" s="185">
        <v>0</v>
      </c>
      <c r="DL100" s="185">
        <v>0</v>
      </c>
      <c r="DM100" s="185">
        <v>0</v>
      </c>
    </row>
    <row r="101" spans="2:117" s="162" customFormat="1">
      <c r="B101" s="185"/>
      <c r="C101" s="173"/>
      <c r="D101" s="185"/>
      <c r="E101" s="185"/>
      <c r="F101" s="185"/>
      <c r="G101" s="185"/>
      <c r="H101" s="185"/>
      <c r="I101" s="153"/>
      <c r="J101"/>
      <c r="K101"/>
      <c r="M101" s="179"/>
      <c r="P101"/>
      <c r="Q101"/>
      <c r="R101"/>
      <c r="S101"/>
      <c r="T101"/>
      <c r="U101"/>
      <c r="V101"/>
      <c r="W101"/>
      <c r="X101"/>
      <c r="Y101"/>
      <c r="Z101"/>
      <c r="AA101"/>
      <c r="AB101" s="168"/>
      <c r="AC101" s="169"/>
      <c r="AD101" s="185"/>
      <c r="AE101" s="185"/>
      <c r="AF101" s="185"/>
      <c r="AG101" s="185"/>
      <c r="AH101" s="185"/>
      <c r="AI101" s="185"/>
      <c r="AJ101" s="185"/>
      <c r="AK101" s="185"/>
      <c r="AL101" s="185"/>
      <c r="AM101" s="185"/>
      <c r="AN101" s="185"/>
      <c r="AO101" s="185"/>
      <c r="AP101" s="185"/>
      <c r="AQ101" s="185"/>
      <c r="AR101" s="185"/>
      <c r="AS101" s="185"/>
      <c r="AT101" s="185"/>
      <c r="AU101" s="185"/>
      <c r="AV101" s="185"/>
      <c r="AW101" s="185"/>
      <c r="AX101" s="185"/>
      <c r="AY101" s="185"/>
      <c r="AZ101" s="185"/>
      <c r="BA101" s="185"/>
      <c r="BB101" s="185"/>
      <c r="BC101" s="185"/>
      <c r="BD101" s="185"/>
      <c r="BE101" s="185"/>
      <c r="BF101" s="185"/>
      <c r="BG101" s="185"/>
      <c r="BH101" s="185"/>
      <c r="BI101" s="185"/>
      <c r="BJ101" s="185"/>
      <c r="BK101" s="185"/>
      <c r="BL101" s="185"/>
      <c r="BM101" s="185"/>
      <c r="BN101" s="185"/>
      <c r="BO101" s="185"/>
      <c r="BP101" s="185"/>
      <c r="BQ101" s="185"/>
      <c r="BR101" s="185"/>
      <c r="BS101" s="185"/>
      <c r="BT101" s="185"/>
      <c r="BU101" s="185"/>
      <c r="BV101" s="185"/>
      <c r="BW101" s="185"/>
      <c r="BX101" s="185"/>
      <c r="BY101" s="185"/>
      <c r="BZ101" s="185"/>
      <c r="CA101" s="185"/>
      <c r="CB101" s="185"/>
      <c r="CC101" s="185"/>
      <c r="CD101" s="185"/>
      <c r="CE101" s="185"/>
      <c r="CF101" s="185"/>
      <c r="CG101" s="185"/>
      <c r="CH101" s="185"/>
      <c r="CI101" s="185"/>
      <c r="CJ101" s="185"/>
      <c r="CK101" s="185"/>
      <c r="CL101" s="185"/>
      <c r="CM101" s="185"/>
      <c r="CN101" s="185"/>
      <c r="CO101" s="185"/>
      <c r="CP101" s="185"/>
      <c r="CQ101" s="185"/>
      <c r="CR101" s="185"/>
      <c r="CS101" s="185"/>
      <c r="CT101" s="185"/>
      <c r="CU101" s="185"/>
      <c r="CV101" s="185"/>
      <c r="CW101" s="185"/>
      <c r="CX101" s="185"/>
      <c r="CY101" s="185"/>
      <c r="CZ101" s="185"/>
      <c r="DA101" s="185"/>
      <c r="DB101" s="185"/>
      <c r="DC101" s="185"/>
      <c r="DD101" s="185"/>
      <c r="DE101" s="185"/>
      <c r="DF101" s="185"/>
      <c r="DG101" s="185"/>
      <c r="DH101" s="185"/>
      <c r="DI101" s="185"/>
      <c r="DJ101" s="185"/>
      <c r="DK101" s="185"/>
      <c r="DL101" s="185"/>
      <c r="DM101" s="185"/>
    </row>
    <row r="102" spans="2:117" hidden="1">
      <c r="B102" s="187">
        <v>149366000</v>
      </c>
      <c r="C102" s="184" t="s">
        <v>606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J102"/>
      <c r="K102"/>
      <c r="M102" s="170" t="s">
        <v>602</v>
      </c>
      <c r="P102"/>
      <c r="Q102"/>
      <c r="R102"/>
      <c r="S102"/>
      <c r="T102"/>
      <c r="U102"/>
      <c r="V102"/>
      <c r="W102"/>
      <c r="X102"/>
      <c r="Y102"/>
      <c r="Z102"/>
      <c r="AA102"/>
      <c r="AB102" s="168" t="s">
        <v>602</v>
      </c>
      <c r="AC102" s="169">
        <v>0</v>
      </c>
      <c r="AD102" s="187">
        <v>0</v>
      </c>
      <c r="AE102" s="187">
        <v>0</v>
      </c>
      <c r="AF102" s="187">
        <v>0</v>
      </c>
      <c r="AG102" s="187">
        <v>0</v>
      </c>
      <c r="AH102" s="187">
        <v>0</v>
      </c>
      <c r="AI102" s="187">
        <v>0</v>
      </c>
      <c r="AJ102" s="187">
        <v>0</v>
      </c>
      <c r="AK102" s="187">
        <v>0</v>
      </c>
      <c r="AL102" s="187">
        <v>0</v>
      </c>
      <c r="AM102" s="187">
        <v>0</v>
      </c>
      <c r="AN102" s="187">
        <v>0</v>
      </c>
      <c r="AO102" s="187">
        <v>0</v>
      </c>
      <c r="AP102" s="187">
        <v>0</v>
      </c>
      <c r="AQ102" s="187">
        <v>0</v>
      </c>
      <c r="AR102" s="187">
        <v>0</v>
      </c>
      <c r="AS102" s="187">
        <v>0</v>
      </c>
      <c r="AT102" s="187">
        <v>0</v>
      </c>
      <c r="AU102" s="187">
        <v>0</v>
      </c>
      <c r="AV102" s="187">
        <v>0</v>
      </c>
      <c r="AW102" s="187">
        <v>0</v>
      </c>
      <c r="AX102" s="187">
        <v>0</v>
      </c>
      <c r="AY102" s="187">
        <v>0</v>
      </c>
      <c r="AZ102" s="187">
        <v>0</v>
      </c>
      <c r="BA102" s="187">
        <v>0</v>
      </c>
      <c r="BB102" s="187">
        <v>0</v>
      </c>
      <c r="BC102" s="187">
        <v>0</v>
      </c>
      <c r="BD102" s="187">
        <v>0</v>
      </c>
      <c r="BE102" s="187">
        <v>0</v>
      </c>
      <c r="BF102" s="187">
        <v>0</v>
      </c>
      <c r="BG102" s="187">
        <v>0</v>
      </c>
      <c r="BH102" s="187">
        <v>0</v>
      </c>
      <c r="BI102" s="187">
        <v>0</v>
      </c>
      <c r="BJ102" s="187">
        <v>0</v>
      </c>
      <c r="BK102" s="187">
        <v>0</v>
      </c>
      <c r="BL102" s="187">
        <v>0</v>
      </c>
      <c r="BM102" s="187">
        <v>0</v>
      </c>
      <c r="BN102" s="187">
        <v>0</v>
      </c>
      <c r="BO102" s="187">
        <v>0</v>
      </c>
      <c r="BP102" s="187">
        <v>0</v>
      </c>
      <c r="BQ102" s="187">
        <v>0</v>
      </c>
      <c r="BR102" s="187">
        <v>0</v>
      </c>
      <c r="BS102" s="187">
        <v>0</v>
      </c>
      <c r="BT102" s="187">
        <v>0</v>
      </c>
      <c r="BU102" s="187">
        <v>0</v>
      </c>
      <c r="BV102" s="187">
        <v>0</v>
      </c>
      <c r="BW102" s="187">
        <v>0</v>
      </c>
      <c r="BX102" s="187">
        <v>0</v>
      </c>
      <c r="BY102" s="187">
        <v>0</v>
      </c>
      <c r="BZ102" s="187">
        <v>0</v>
      </c>
      <c r="CA102" s="187">
        <v>0</v>
      </c>
      <c r="CB102" s="187">
        <v>0</v>
      </c>
      <c r="CC102" s="187">
        <v>0</v>
      </c>
      <c r="CD102" s="187">
        <v>0</v>
      </c>
      <c r="CE102" s="187">
        <v>0</v>
      </c>
      <c r="CF102" s="187">
        <v>0</v>
      </c>
      <c r="CG102" s="187">
        <v>0</v>
      </c>
      <c r="CH102" s="187">
        <v>0</v>
      </c>
      <c r="CI102" s="187">
        <v>0</v>
      </c>
      <c r="CJ102" s="187">
        <v>0</v>
      </c>
      <c r="CK102" s="187">
        <v>0</v>
      </c>
      <c r="CL102" s="187">
        <v>0</v>
      </c>
      <c r="CM102" s="187">
        <v>0</v>
      </c>
      <c r="CN102" s="187">
        <v>0</v>
      </c>
      <c r="CO102" s="187">
        <v>0</v>
      </c>
      <c r="CP102" s="187">
        <v>0</v>
      </c>
      <c r="CQ102" s="187">
        <v>0</v>
      </c>
      <c r="CR102" s="187">
        <v>0</v>
      </c>
      <c r="CS102" s="187">
        <v>0</v>
      </c>
      <c r="CT102" s="187">
        <v>0</v>
      </c>
      <c r="CU102" s="187">
        <v>0</v>
      </c>
      <c r="CV102" s="187">
        <v>0</v>
      </c>
      <c r="CW102" s="187">
        <v>0</v>
      </c>
      <c r="CX102" s="187">
        <v>0</v>
      </c>
      <c r="CY102" s="187">
        <v>0</v>
      </c>
      <c r="CZ102" s="187">
        <v>0</v>
      </c>
      <c r="DA102" s="187">
        <v>0</v>
      </c>
      <c r="DB102" s="187">
        <v>0</v>
      </c>
      <c r="DC102" s="187">
        <v>0</v>
      </c>
      <c r="DD102" s="187">
        <v>0</v>
      </c>
      <c r="DE102" s="187">
        <v>0</v>
      </c>
      <c r="DF102" s="187">
        <v>0</v>
      </c>
      <c r="DG102" s="187">
        <v>0</v>
      </c>
      <c r="DH102" s="187">
        <v>0</v>
      </c>
      <c r="DI102" s="187">
        <v>0</v>
      </c>
      <c r="DJ102" s="187">
        <v>0</v>
      </c>
      <c r="DK102" s="187">
        <v>0</v>
      </c>
      <c r="DL102" s="187">
        <v>0</v>
      </c>
      <c r="DM102" s="187">
        <v>0</v>
      </c>
    </row>
    <row r="103" spans="2:117" hidden="1">
      <c r="B103" s="187">
        <v>124709000</v>
      </c>
      <c r="C103" s="184" t="s">
        <v>630</v>
      </c>
      <c r="D103" s="187">
        <v>0</v>
      </c>
      <c r="E103" s="187">
        <v>0</v>
      </c>
      <c r="F103" s="187">
        <v>0</v>
      </c>
      <c r="G103" s="187">
        <v>0</v>
      </c>
      <c r="H103" s="187">
        <v>0</v>
      </c>
      <c r="J103"/>
      <c r="K103"/>
      <c r="M103" s="170" t="s">
        <v>618</v>
      </c>
      <c r="P103"/>
      <c r="Q103"/>
      <c r="R103"/>
      <c r="S103"/>
      <c r="T103"/>
      <c r="U103"/>
      <c r="V103"/>
      <c r="W103"/>
      <c r="X103"/>
      <c r="Y103"/>
      <c r="Z103"/>
      <c r="AA103"/>
      <c r="AB103" s="168" t="s">
        <v>618</v>
      </c>
      <c r="AC103" s="169">
        <v>0</v>
      </c>
      <c r="AD103" s="187">
        <v>0</v>
      </c>
      <c r="AE103" s="187">
        <v>0</v>
      </c>
      <c r="AF103" s="187">
        <v>0</v>
      </c>
      <c r="AG103" s="187">
        <v>0</v>
      </c>
      <c r="AH103" s="187">
        <v>0</v>
      </c>
      <c r="AI103" s="187">
        <v>0</v>
      </c>
      <c r="AJ103" s="187">
        <v>0</v>
      </c>
      <c r="AK103" s="187">
        <v>0</v>
      </c>
      <c r="AL103" s="187">
        <v>0</v>
      </c>
      <c r="AM103" s="187">
        <v>0</v>
      </c>
      <c r="AN103" s="187">
        <v>0</v>
      </c>
      <c r="AO103" s="187">
        <v>0</v>
      </c>
      <c r="AP103" s="187">
        <v>0</v>
      </c>
      <c r="AQ103" s="187">
        <v>0</v>
      </c>
      <c r="AR103" s="187">
        <v>0</v>
      </c>
      <c r="AS103" s="187">
        <v>0</v>
      </c>
      <c r="AT103" s="187">
        <v>0</v>
      </c>
      <c r="AU103" s="187">
        <v>0</v>
      </c>
      <c r="AV103" s="187">
        <v>0</v>
      </c>
      <c r="AW103" s="187">
        <v>0</v>
      </c>
      <c r="AX103" s="187">
        <v>0</v>
      </c>
      <c r="AY103" s="187">
        <v>0</v>
      </c>
      <c r="AZ103" s="187">
        <v>0</v>
      </c>
      <c r="BA103" s="187">
        <v>0</v>
      </c>
      <c r="BB103" s="187">
        <v>0</v>
      </c>
      <c r="BC103" s="187">
        <v>0</v>
      </c>
      <c r="BD103" s="187">
        <v>0</v>
      </c>
      <c r="BE103" s="187">
        <v>0</v>
      </c>
      <c r="BF103" s="187">
        <v>0</v>
      </c>
      <c r="BG103" s="187">
        <v>0</v>
      </c>
      <c r="BH103" s="187">
        <v>0</v>
      </c>
      <c r="BI103" s="187">
        <v>0</v>
      </c>
      <c r="BJ103" s="187">
        <v>0</v>
      </c>
      <c r="BK103" s="187">
        <v>0</v>
      </c>
      <c r="BL103" s="187">
        <v>0</v>
      </c>
      <c r="BM103" s="187">
        <v>0</v>
      </c>
      <c r="BN103" s="187">
        <v>0</v>
      </c>
      <c r="BO103" s="187">
        <v>0</v>
      </c>
      <c r="BP103" s="187">
        <v>0</v>
      </c>
      <c r="BQ103" s="187">
        <v>0</v>
      </c>
      <c r="BR103" s="187">
        <v>0</v>
      </c>
      <c r="BS103" s="187">
        <v>0</v>
      </c>
      <c r="BT103" s="187">
        <v>0</v>
      </c>
      <c r="BU103" s="187">
        <v>0</v>
      </c>
      <c r="BV103" s="187">
        <v>0</v>
      </c>
      <c r="BW103" s="187">
        <v>0</v>
      </c>
      <c r="BX103" s="187">
        <v>0</v>
      </c>
      <c r="BY103" s="187">
        <v>0</v>
      </c>
      <c r="BZ103" s="187">
        <v>0</v>
      </c>
      <c r="CA103" s="187">
        <v>0</v>
      </c>
      <c r="CB103" s="187">
        <v>0</v>
      </c>
      <c r="CC103" s="187">
        <v>0</v>
      </c>
      <c r="CD103" s="187">
        <v>0</v>
      </c>
      <c r="CE103" s="187">
        <v>0</v>
      </c>
      <c r="CF103" s="187">
        <v>0</v>
      </c>
      <c r="CG103" s="187">
        <v>0</v>
      </c>
      <c r="CH103" s="187">
        <v>0</v>
      </c>
      <c r="CI103" s="187">
        <v>0</v>
      </c>
      <c r="CJ103" s="187">
        <v>0</v>
      </c>
      <c r="CK103" s="187">
        <v>0</v>
      </c>
      <c r="CL103" s="187">
        <v>0</v>
      </c>
      <c r="CM103" s="187">
        <v>0</v>
      </c>
      <c r="CN103" s="187">
        <v>0</v>
      </c>
      <c r="CO103" s="187">
        <v>0</v>
      </c>
      <c r="CP103" s="187">
        <v>0</v>
      </c>
      <c r="CQ103" s="187">
        <v>0</v>
      </c>
      <c r="CR103" s="187">
        <v>0</v>
      </c>
      <c r="CS103" s="187">
        <v>0</v>
      </c>
      <c r="CT103" s="187">
        <v>0</v>
      </c>
      <c r="CU103" s="187">
        <v>0</v>
      </c>
      <c r="CV103" s="187">
        <v>0</v>
      </c>
      <c r="CW103" s="187">
        <v>0</v>
      </c>
      <c r="CX103" s="187">
        <v>0</v>
      </c>
      <c r="CY103" s="187">
        <v>0</v>
      </c>
      <c r="CZ103" s="187">
        <v>0</v>
      </c>
      <c r="DA103" s="187">
        <v>0</v>
      </c>
      <c r="DB103" s="187">
        <v>0</v>
      </c>
      <c r="DC103" s="187">
        <v>0</v>
      </c>
      <c r="DD103" s="187">
        <v>0</v>
      </c>
      <c r="DE103" s="187">
        <v>0</v>
      </c>
      <c r="DF103" s="187">
        <v>0</v>
      </c>
      <c r="DG103" s="187">
        <v>0</v>
      </c>
      <c r="DH103" s="187">
        <v>0</v>
      </c>
      <c r="DI103" s="187">
        <v>0</v>
      </c>
      <c r="DJ103" s="187">
        <v>0</v>
      </c>
      <c r="DK103" s="187">
        <v>0</v>
      </c>
      <c r="DL103" s="187">
        <v>0</v>
      </c>
      <c r="DM103" s="187">
        <v>0</v>
      </c>
    </row>
    <row r="104" spans="2:117" hidden="1">
      <c r="B104" s="187">
        <v>0</v>
      </c>
      <c r="C104" s="184" t="s">
        <v>597</v>
      </c>
      <c r="D104" s="187">
        <v>0</v>
      </c>
      <c r="E104" s="187">
        <v>0</v>
      </c>
      <c r="F104" s="187">
        <v>0</v>
      </c>
      <c r="G104" s="187">
        <v>0</v>
      </c>
      <c r="H104" s="187">
        <v>0</v>
      </c>
      <c r="J104"/>
      <c r="K104"/>
      <c r="M104" s="170" t="s">
        <v>593</v>
      </c>
      <c r="P104"/>
      <c r="Q104"/>
      <c r="R104"/>
      <c r="S104"/>
      <c r="T104"/>
      <c r="U104"/>
      <c r="V104"/>
      <c r="W104"/>
      <c r="X104"/>
      <c r="Y104"/>
      <c r="Z104"/>
      <c r="AA104"/>
      <c r="AB104" s="168" t="s">
        <v>593</v>
      </c>
      <c r="AC104" s="169">
        <v>0</v>
      </c>
      <c r="AD104" s="187">
        <v>0</v>
      </c>
      <c r="AE104" s="187">
        <v>0</v>
      </c>
      <c r="AF104" s="187">
        <v>0</v>
      </c>
      <c r="AG104" s="187">
        <v>0</v>
      </c>
      <c r="AH104" s="187">
        <v>0</v>
      </c>
      <c r="AI104" s="187">
        <v>0</v>
      </c>
      <c r="AJ104" s="187">
        <v>0</v>
      </c>
      <c r="AK104" s="187">
        <v>0</v>
      </c>
      <c r="AL104" s="187">
        <v>0</v>
      </c>
      <c r="AM104" s="187">
        <v>0</v>
      </c>
      <c r="AN104" s="187">
        <v>0</v>
      </c>
      <c r="AO104" s="187">
        <v>0</v>
      </c>
      <c r="AP104" s="187">
        <v>0</v>
      </c>
      <c r="AQ104" s="187">
        <v>0</v>
      </c>
      <c r="AR104" s="187">
        <v>0</v>
      </c>
      <c r="AS104" s="187">
        <v>0</v>
      </c>
      <c r="AT104" s="187">
        <v>0</v>
      </c>
      <c r="AU104" s="187">
        <v>0</v>
      </c>
      <c r="AV104" s="187">
        <v>0</v>
      </c>
      <c r="AW104" s="187">
        <v>0</v>
      </c>
      <c r="AX104" s="187">
        <v>0</v>
      </c>
      <c r="AY104" s="187">
        <v>0</v>
      </c>
      <c r="AZ104" s="187">
        <v>0</v>
      </c>
      <c r="BA104" s="187">
        <v>0</v>
      </c>
      <c r="BB104" s="187">
        <v>0</v>
      </c>
      <c r="BC104" s="187">
        <v>0</v>
      </c>
      <c r="BD104" s="187">
        <v>0</v>
      </c>
      <c r="BE104" s="187">
        <v>0</v>
      </c>
      <c r="BF104" s="187">
        <v>0</v>
      </c>
      <c r="BG104" s="187">
        <v>0</v>
      </c>
      <c r="BH104" s="187">
        <v>0</v>
      </c>
      <c r="BI104" s="187">
        <v>0</v>
      </c>
      <c r="BJ104" s="187">
        <v>0</v>
      </c>
      <c r="BK104" s="187">
        <v>0</v>
      </c>
      <c r="BL104" s="187">
        <v>0</v>
      </c>
      <c r="BM104" s="187">
        <v>0</v>
      </c>
      <c r="BN104" s="187">
        <v>0</v>
      </c>
      <c r="BO104" s="187">
        <v>0</v>
      </c>
      <c r="BP104" s="187">
        <v>0</v>
      </c>
      <c r="BQ104" s="187">
        <v>0</v>
      </c>
      <c r="BR104" s="187">
        <v>0</v>
      </c>
      <c r="BS104" s="187">
        <v>0</v>
      </c>
      <c r="BT104" s="187">
        <v>0</v>
      </c>
      <c r="BU104" s="187">
        <v>0</v>
      </c>
      <c r="BV104" s="187">
        <v>0</v>
      </c>
      <c r="BW104" s="187">
        <v>0</v>
      </c>
      <c r="BX104" s="187">
        <v>0</v>
      </c>
      <c r="BY104" s="187">
        <v>0</v>
      </c>
      <c r="BZ104" s="187">
        <v>0</v>
      </c>
      <c r="CA104" s="187">
        <v>0</v>
      </c>
      <c r="CB104" s="187">
        <v>0</v>
      </c>
      <c r="CC104" s="187">
        <v>0</v>
      </c>
      <c r="CD104" s="187">
        <v>0</v>
      </c>
      <c r="CE104" s="187">
        <v>0</v>
      </c>
      <c r="CF104" s="187">
        <v>0</v>
      </c>
      <c r="CG104" s="187">
        <v>0</v>
      </c>
      <c r="CH104" s="187">
        <v>0</v>
      </c>
      <c r="CI104" s="187">
        <v>0</v>
      </c>
      <c r="CJ104" s="187">
        <v>0</v>
      </c>
      <c r="CK104" s="187">
        <v>0</v>
      </c>
      <c r="CL104" s="187">
        <v>0</v>
      </c>
      <c r="CM104" s="187">
        <v>0</v>
      </c>
      <c r="CN104" s="187">
        <v>0</v>
      </c>
      <c r="CO104" s="187">
        <v>0</v>
      </c>
      <c r="CP104" s="187">
        <v>0</v>
      </c>
      <c r="CQ104" s="187">
        <v>0</v>
      </c>
      <c r="CR104" s="187">
        <v>0</v>
      </c>
      <c r="CS104" s="187">
        <v>0</v>
      </c>
      <c r="CT104" s="187">
        <v>0</v>
      </c>
      <c r="CU104" s="187">
        <v>0</v>
      </c>
      <c r="CV104" s="187">
        <v>0</v>
      </c>
      <c r="CW104" s="187">
        <v>0</v>
      </c>
      <c r="CX104" s="187">
        <v>0</v>
      </c>
      <c r="CY104" s="187">
        <v>0</v>
      </c>
      <c r="CZ104" s="187">
        <v>0</v>
      </c>
      <c r="DA104" s="187">
        <v>0</v>
      </c>
      <c r="DB104" s="187">
        <v>0</v>
      </c>
      <c r="DC104" s="187">
        <v>0</v>
      </c>
      <c r="DD104" s="187">
        <v>0</v>
      </c>
      <c r="DE104" s="187">
        <v>0</v>
      </c>
      <c r="DF104" s="187">
        <v>0</v>
      </c>
      <c r="DG104" s="187">
        <v>0</v>
      </c>
      <c r="DH104" s="187">
        <v>0</v>
      </c>
      <c r="DI104" s="187">
        <v>0</v>
      </c>
      <c r="DJ104" s="187">
        <v>0</v>
      </c>
      <c r="DK104" s="187">
        <v>0</v>
      </c>
      <c r="DL104" s="187">
        <v>0</v>
      </c>
      <c r="DM104" s="187">
        <v>0</v>
      </c>
    </row>
    <row r="105" spans="2:117" hidden="1">
      <c r="B105" s="187">
        <v>23509000</v>
      </c>
      <c r="C105" s="184" t="s">
        <v>617</v>
      </c>
      <c r="D105" s="187">
        <v>0</v>
      </c>
      <c r="E105" s="187">
        <v>0</v>
      </c>
      <c r="F105" s="187">
        <v>0</v>
      </c>
      <c r="G105" s="187">
        <v>0</v>
      </c>
      <c r="H105" s="187">
        <v>0</v>
      </c>
      <c r="J105"/>
      <c r="K105"/>
      <c r="M105" s="170" t="s">
        <v>607</v>
      </c>
      <c r="P105"/>
      <c r="Q105"/>
      <c r="R105"/>
      <c r="S105"/>
      <c r="T105"/>
      <c r="U105"/>
      <c r="V105"/>
      <c r="W105"/>
      <c r="X105"/>
      <c r="Y105"/>
      <c r="Z105"/>
      <c r="AA105"/>
      <c r="AB105" s="168" t="s">
        <v>607</v>
      </c>
      <c r="AC105" s="169">
        <v>0</v>
      </c>
      <c r="AD105" s="187">
        <v>0</v>
      </c>
      <c r="AE105" s="187">
        <v>0</v>
      </c>
      <c r="AF105" s="187">
        <v>0</v>
      </c>
      <c r="AG105" s="187">
        <v>0</v>
      </c>
      <c r="AH105" s="187">
        <v>0</v>
      </c>
      <c r="AI105" s="187">
        <v>0</v>
      </c>
      <c r="AJ105" s="187">
        <v>0</v>
      </c>
      <c r="AK105" s="187">
        <v>0</v>
      </c>
      <c r="AL105" s="187">
        <v>0</v>
      </c>
      <c r="AM105" s="187">
        <v>0</v>
      </c>
      <c r="AN105" s="187">
        <v>0</v>
      </c>
      <c r="AO105" s="187">
        <v>0</v>
      </c>
      <c r="AP105" s="187">
        <v>0</v>
      </c>
      <c r="AQ105" s="187">
        <v>0</v>
      </c>
      <c r="AR105" s="187">
        <v>0</v>
      </c>
      <c r="AS105" s="187">
        <v>0</v>
      </c>
      <c r="AT105" s="187">
        <v>0</v>
      </c>
      <c r="AU105" s="187">
        <v>0</v>
      </c>
      <c r="AV105" s="187">
        <v>0</v>
      </c>
      <c r="AW105" s="187">
        <v>0</v>
      </c>
      <c r="AX105" s="187">
        <v>0</v>
      </c>
      <c r="AY105" s="187">
        <v>0</v>
      </c>
      <c r="AZ105" s="187">
        <v>0</v>
      </c>
      <c r="BA105" s="187">
        <v>0</v>
      </c>
      <c r="BB105" s="187">
        <v>0</v>
      </c>
      <c r="BC105" s="187">
        <v>0</v>
      </c>
      <c r="BD105" s="187">
        <v>0</v>
      </c>
      <c r="BE105" s="187">
        <v>0</v>
      </c>
      <c r="BF105" s="187">
        <v>0</v>
      </c>
      <c r="BG105" s="187">
        <v>0</v>
      </c>
      <c r="BH105" s="187">
        <v>0</v>
      </c>
      <c r="BI105" s="187">
        <v>0</v>
      </c>
      <c r="BJ105" s="187">
        <v>0</v>
      </c>
      <c r="BK105" s="187">
        <v>0</v>
      </c>
      <c r="BL105" s="187">
        <v>0</v>
      </c>
      <c r="BM105" s="187">
        <v>0</v>
      </c>
      <c r="BN105" s="187">
        <v>0</v>
      </c>
      <c r="BO105" s="187">
        <v>0</v>
      </c>
      <c r="BP105" s="187">
        <v>0</v>
      </c>
      <c r="BQ105" s="187">
        <v>0</v>
      </c>
      <c r="BR105" s="187">
        <v>0</v>
      </c>
      <c r="BS105" s="187">
        <v>0</v>
      </c>
      <c r="BT105" s="187">
        <v>0</v>
      </c>
      <c r="BU105" s="187">
        <v>0</v>
      </c>
      <c r="BV105" s="187">
        <v>0</v>
      </c>
      <c r="BW105" s="187">
        <v>0</v>
      </c>
      <c r="BX105" s="187">
        <v>0</v>
      </c>
      <c r="BY105" s="187">
        <v>0</v>
      </c>
      <c r="BZ105" s="187">
        <v>0</v>
      </c>
      <c r="CA105" s="187">
        <v>0</v>
      </c>
      <c r="CB105" s="187">
        <v>0</v>
      </c>
      <c r="CC105" s="187">
        <v>0</v>
      </c>
      <c r="CD105" s="187">
        <v>0</v>
      </c>
      <c r="CE105" s="187">
        <v>0</v>
      </c>
      <c r="CF105" s="187">
        <v>0</v>
      </c>
      <c r="CG105" s="187">
        <v>0</v>
      </c>
      <c r="CH105" s="187">
        <v>0</v>
      </c>
      <c r="CI105" s="187">
        <v>0</v>
      </c>
      <c r="CJ105" s="187">
        <v>0</v>
      </c>
      <c r="CK105" s="187">
        <v>0</v>
      </c>
      <c r="CL105" s="187">
        <v>0</v>
      </c>
      <c r="CM105" s="187">
        <v>0</v>
      </c>
      <c r="CN105" s="187">
        <v>0</v>
      </c>
      <c r="CO105" s="187">
        <v>0</v>
      </c>
      <c r="CP105" s="187">
        <v>0</v>
      </c>
      <c r="CQ105" s="187">
        <v>0</v>
      </c>
      <c r="CR105" s="187">
        <v>0</v>
      </c>
      <c r="CS105" s="187">
        <v>0</v>
      </c>
      <c r="CT105" s="187">
        <v>0</v>
      </c>
      <c r="CU105" s="187">
        <v>0</v>
      </c>
      <c r="CV105" s="187">
        <v>0</v>
      </c>
      <c r="CW105" s="187">
        <v>0</v>
      </c>
      <c r="CX105" s="187">
        <v>0</v>
      </c>
      <c r="CY105" s="187">
        <v>0</v>
      </c>
      <c r="CZ105" s="187">
        <v>0</v>
      </c>
      <c r="DA105" s="187">
        <v>0</v>
      </c>
      <c r="DB105" s="187">
        <v>0</v>
      </c>
      <c r="DC105" s="187">
        <v>0</v>
      </c>
      <c r="DD105" s="187">
        <v>0</v>
      </c>
      <c r="DE105" s="187">
        <v>0</v>
      </c>
      <c r="DF105" s="187">
        <v>0</v>
      </c>
      <c r="DG105" s="187">
        <v>0</v>
      </c>
      <c r="DH105" s="187">
        <v>0</v>
      </c>
      <c r="DI105" s="187">
        <v>0</v>
      </c>
      <c r="DJ105" s="187">
        <v>0</v>
      </c>
      <c r="DK105" s="187">
        <v>0</v>
      </c>
      <c r="DL105" s="187">
        <v>0</v>
      </c>
      <c r="DM105" s="187">
        <v>0</v>
      </c>
    </row>
    <row r="106" spans="2:117" ht="14.25" hidden="1" customHeight="1">
      <c r="B106" s="187">
        <v>0</v>
      </c>
      <c r="C106" s="184" t="s">
        <v>963</v>
      </c>
      <c r="D106" s="187">
        <v>0</v>
      </c>
      <c r="E106" s="187">
        <v>0</v>
      </c>
      <c r="F106" s="187">
        <v>0</v>
      </c>
      <c r="G106" s="187">
        <v>0</v>
      </c>
      <c r="H106" s="187">
        <v>0</v>
      </c>
      <c r="J106"/>
      <c r="K106"/>
      <c r="M106" s="188" t="s">
        <v>964</v>
      </c>
      <c r="P106"/>
      <c r="Q106"/>
      <c r="R106"/>
      <c r="S106"/>
      <c r="T106"/>
      <c r="U106"/>
      <c r="V106"/>
      <c r="W106"/>
      <c r="X106"/>
      <c r="Y106"/>
      <c r="Z106"/>
      <c r="AA106"/>
      <c r="AB106" s="168" t="s">
        <v>964</v>
      </c>
      <c r="AC106" s="169">
        <v>0</v>
      </c>
      <c r="AD106" s="187">
        <v>0</v>
      </c>
      <c r="AE106" s="187">
        <v>0</v>
      </c>
      <c r="AF106" s="187">
        <v>0</v>
      </c>
      <c r="AG106" s="187">
        <v>0</v>
      </c>
      <c r="AH106" s="187">
        <v>0</v>
      </c>
      <c r="AI106" s="187">
        <v>0</v>
      </c>
      <c r="AJ106" s="187">
        <v>0</v>
      </c>
      <c r="AK106" s="187">
        <v>0</v>
      </c>
      <c r="AL106" s="187">
        <v>0</v>
      </c>
      <c r="AM106" s="187">
        <v>0</v>
      </c>
      <c r="AN106" s="187">
        <v>0</v>
      </c>
      <c r="AO106" s="187">
        <v>0</v>
      </c>
      <c r="AP106" s="187">
        <v>0</v>
      </c>
      <c r="AQ106" s="187">
        <v>0</v>
      </c>
      <c r="AR106" s="187">
        <v>0</v>
      </c>
      <c r="AS106" s="187">
        <v>0</v>
      </c>
      <c r="AT106" s="187">
        <v>0</v>
      </c>
      <c r="AU106" s="187">
        <v>0</v>
      </c>
      <c r="AV106" s="187">
        <v>0</v>
      </c>
      <c r="AW106" s="187">
        <v>0</v>
      </c>
      <c r="AX106" s="187">
        <v>0</v>
      </c>
      <c r="AY106" s="187">
        <v>0</v>
      </c>
      <c r="AZ106" s="187">
        <v>0</v>
      </c>
      <c r="BA106" s="187">
        <v>0</v>
      </c>
      <c r="BB106" s="187">
        <v>0</v>
      </c>
      <c r="BC106" s="187">
        <v>0</v>
      </c>
      <c r="BD106" s="187">
        <v>0</v>
      </c>
      <c r="BE106" s="187">
        <v>0</v>
      </c>
      <c r="BF106" s="187">
        <v>0</v>
      </c>
      <c r="BG106" s="187">
        <v>0</v>
      </c>
      <c r="BH106" s="187">
        <v>0</v>
      </c>
      <c r="BI106" s="187">
        <v>0</v>
      </c>
      <c r="BJ106" s="187">
        <v>0</v>
      </c>
      <c r="BK106" s="187">
        <v>0</v>
      </c>
      <c r="BL106" s="187">
        <v>0</v>
      </c>
      <c r="BM106" s="187">
        <v>0</v>
      </c>
      <c r="BN106" s="187">
        <v>0</v>
      </c>
      <c r="BO106" s="187">
        <v>0</v>
      </c>
      <c r="BP106" s="187">
        <v>0</v>
      </c>
      <c r="BQ106" s="187">
        <v>0</v>
      </c>
      <c r="BR106" s="187">
        <v>0</v>
      </c>
      <c r="BS106" s="187">
        <v>0</v>
      </c>
      <c r="BT106" s="187">
        <v>0</v>
      </c>
      <c r="BU106" s="187">
        <v>0</v>
      </c>
      <c r="BV106" s="187">
        <v>0</v>
      </c>
      <c r="BW106" s="187">
        <v>0</v>
      </c>
      <c r="BX106" s="187">
        <v>0</v>
      </c>
      <c r="BY106" s="187">
        <v>0</v>
      </c>
      <c r="BZ106" s="187">
        <v>0</v>
      </c>
      <c r="CA106" s="187">
        <v>0</v>
      </c>
      <c r="CB106" s="187">
        <v>0</v>
      </c>
      <c r="CC106" s="187">
        <v>0</v>
      </c>
      <c r="CD106" s="187">
        <v>0</v>
      </c>
      <c r="CE106" s="187">
        <v>0</v>
      </c>
      <c r="CF106" s="187">
        <v>0</v>
      </c>
      <c r="CG106" s="187">
        <v>0</v>
      </c>
      <c r="CH106" s="187">
        <v>0</v>
      </c>
      <c r="CI106" s="187">
        <v>0</v>
      </c>
      <c r="CJ106" s="187">
        <v>0</v>
      </c>
      <c r="CK106" s="187">
        <v>0</v>
      </c>
      <c r="CL106" s="187">
        <v>0</v>
      </c>
      <c r="CM106" s="187">
        <v>0</v>
      </c>
      <c r="CN106" s="187">
        <v>0</v>
      </c>
      <c r="CO106" s="187">
        <v>0</v>
      </c>
      <c r="CP106" s="187">
        <v>0</v>
      </c>
      <c r="CQ106" s="187">
        <v>0</v>
      </c>
      <c r="CR106" s="187">
        <v>0</v>
      </c>
      <c r="CS106" s="187">
        <v>0</v>
      </c>
      <c r="CT106" s="187">
        <v>0</v>
      </c>
      <c r="CU106" s="187">
        <v>0</v>
      </c>
      <c r="CV106" s="187">
        <v>0</v>
      </c>
      <c r="CW106" s="187">
        <v>0</v>
      </c>
      <c r="CX106" s="187">
        <v>0</v>
      </c>
      <c r="CY106" s="187">
        <v>0</v>
      </c>
      <c r="CZ106" s="187">
        <v>0</v>
      </c>
      <c r="DA106" s="187">
        <v>0</v>
      </c>
      <c r="DB106" s="187">
        <v>0</v>
      </c>
      <c r="DC106" s="187">
        <v>0</v>
      </c>
      <c r="DD106" s="187">
        <v>0</v>
      </c>
      <c r="DE106" s="187">
        <v>0</v>
      </c>
      <c r="DF106" s="187">
        <v>0</v>
      </c>
      <c r="DG106" s="187">
        <v>0</v>
      </c>
      <c r="DH106" s="187">
        <v>0</v>
      </c>
      <c r="DI106" s="187">
        <v>0</v>
      </c>
      <c r="DJ106" s="187">
        <v>0</v>
      </c>
      <c r="DK106" s="187">
        <v>0</v>
      </c>
      <c r="DL106" s="187">
        <v>0</v>
      </c>
      <c r="DM106" s="187">
        <v>0</v>
      </c>
    </row>
    <row r="107" spans="2:117" hidden="1">
      <c r="B107" s="187">
        <v>0</v>
      </c>
      <c r="C107" s="184" t="s">
        <v>601</v>
      </c>
      <c r="D107" s="187">
        <v>0</v>
      </c>
      <c r="E107" s="187">
        <v>0</v>
      </c>
      <c r="F107" s="187">
        <v>0</v>
      </c>
      <c r="G107" s="187">
        <v>0</v>
      </c>
      <c r="H107" s="187">
        <v>0</v>
      </c>
      <c r="J107"/>
      <c r="K107"/>
      <c r="M107" s="188" t="s">
        <v>598</v>
      </c>
      <c r="P107"/>
      <c r="Q107"/>
      <c r="R107"/>
      <c r="S107"/>
      <c r="T107"/>
      <c r="U107"/>
      <c r="V107"/>
      <c r="W107"/>
      <c r="X107"/>
      <c r="Y107"/>
      <c r="Z107"/>
      <c r="AA107"/>
      <c r="AB107" s="168" t="s">
        <v>598</v>
      </c>
      <c r="AC107" s="169">
        <v>0</v>
      </c>
      <c r="AD107" s="187">
        <v>0</v>
      </c>
      <c r="AE107" s="187">
        <v>0</v>
      </c>
      <c r="AF107" s="187">
        <v>0</v>
      </c>
      <c r="AG107" s="187">
        <v>0</v>
      </c>
      <c r="AH107" s="187">
        <v>0</v>
      </c>
      <c r="AI107" s="187">
        <v>0</v>
      </c>
      <c r="AJ107" s="187">
        <v>0</v>
      </c>
      <c r="AK107" s="187">
        <v>0</v>
      </c>
      <c r="AL107" s="187">
        <v>0</v>
      </c>
      <c r="AM107" s="187">
        <v>0</v>
      </c>
      <c r="AN107" s="187">
        <v>0</v>
      </c>
      <c r="AO107" s="187">
        <v>0</v>
      </c>
      <c r="AP107" s="187">
        <v>0</v>
      </c>
      <c r="AQ107" s="187">
        <v>0</v>
      </c>
      <c r="AR107" s="187">
        <v>0</v>
      </c>
      <c r="AS107" s="187">
        <v>0</v>
      </c>
      <c r="AT107" s="187">
        <v>0</v>
      </c>
      <c r="AU107" s="187">
        <v>0</v>
      </c>
      <c r="AV107" s="187">
        <v>0</v>
      </c>
      <c r="AW107" s="187">
        <v>0</v>
      </c>
      <c r="AX107" s="187">
        <v>0</v>
      </c>
      <c r="AY107" s="187">
        <v>0</v>
      </c>
      <c r="AZ107" s="187">
        <v>0</v>
      </c>
      <c r="BA107" s="187">
        <v>0</v>
      </c>
      <c r="BB107" s="187">
        <v>0</v>
      </c>
      <c r="BC107" s="187">
        <v>0</v>
      </c>
      <c r="BD107" s="187">
        <v>0</v>
      </c>
      <c r="BE107" s="187">
        <v>0</v>
      </c>
      <c r="BF107" s="187">
        <v>0</v>
      </c>
      <c r="BG107" s="187">
        <v>0</v>
      </c>
      <c r="BH107" s="187">
        <v>0</v>
      </c>
      <c r="BI107" s="187">
        <v>0</v>
      </c>
      <c r="BJ107" s="187">
        <v>0</v>
      </c>
      <c r="BK107" s="187">
        <v>0</v>
      </c>
      <c r="BL107" s="187">
        <v>0</v>
      </c>
      <c r="BM107" s="187">
        <v>0</v>
      </c>
      <c r="BN107" s="187">
        <v>0</v>
      </c>
      <c r="BO107" s="187">
        <v>0</v>
      </c>
      <c r="BP107" s="187">
        <v>0</v>
      </c>
      <c r="BQ107" s="187">
        <v>0</v>
      </c>
      <c r="BR107" s="187">
        <v>0</v>
      </c>
      <c r="BS107" s="187">
        <v>0</v>
      </c>
      <c r="BT107" s="187">
        <v>0</v>
      </c>
      <c r="BU107" s="187">
        <v>0</v>
      </c>
      <c r="BV107" s="187">
        <v>0</v>
      </c>
      <c r="BW107" s="187">
        <v>0</v>
      </c>
      <c r="BX107" s="187">
        <v>0</v>
      </c>
      <c r="BY107" s="187">
        <v>0</v>
      </c>
      <c r="BZ107" s="187">
        <v>0</v>
      </c>
      <c r="CA107" s="187">
        <v>0</v>
      </c>
      <c r="CB107" s="187">
        <v>0</v>
      </c>
      <c r="CC107" s="187">
        <v>0</v>
      </c>
      <c r="CD107" s="187">
        <v>0</v>
      </c>
      <c r="CE107" s="187">
        <v>0</v>
      </c>
      <c r="CF107" s="187">
        <v>0</v>
      </c>
      <c r="CG107" s="187">
        <v>0</v>
      </c>
      <c r="CH107" s="187">
        <v>0</v>
      </c>
      <c r="CI107" s="187">
        <v>0</v>
      </c>
      <c r="CJ107" s="187">
        <v>0</v>
      </c>
      <c r="CK107" s="187">
        <v>0</v>
      </c>
      <c r="CL107" s="187">
        <v>0</v>
      </c>
      <c r="CM107" s="187">
        <v>0</v>
      </c>
      <c r="CN107" s="187">
        <v>0</v>
      </c>
      <c r="CO107" s="187">
        <v>0</v>
      </c>
      <c r="CP107" s="187">
        <v>0</v>
      </c>
      <c r="CQ107" s="187">
        <v>0</v>
      </c>
      <c r="CR107" s="187">
        <v>0</v>
      </c>
      <c r="CS107" s="187">
        <v>0</v>
      </c>
      <c r="CT107" s="187">
        <v>0</v>
      </c>
      <c r="CU107" s="187">
        <v>0</v>
      </c>
      <c r="CV107" s="187">
        <v>0</v>
      </c>
      <c r="CW107" s="187">
        <v>0</v>
      </c>
      <c r="CX107" s="187">
        <v>0</v>
      </c>
      <c r="CY107" s="187">
        <v>0</v>
      </c>
      <c r="CZ107" s="187">
        <v>0</v>
      </c>
      <c r="DA107" s="187">
        <v>0</v>
      </c>
      <c r="DB107" s="187">
        <v>0</v>
      </c>
      <c r="DC107" s="187">
        <v>0</v>
      </c>
      <c r="DD107" s="187">
        <v>0</v>
      </c>
      <c r="DE107" s="187">
        <v>0</v>
      </c>
      <c r="DF107" s="187">
        <v>0</v>
      </c>
      <c r="DG107" s="187">
        <v>0</v>
      </c>
      <c r="DH107" s="187">
        <v>0</v>
      </c>
      <c r="DI107" s="187">
        <v>0</v>
      </c>
      <c r="DJ107" s="187">
        <v>0</v>
      </c>
      <c r="DK107" s="187">
        <v>0</v>
      </c>
      <c r="DL107" s="187">
        <v>0</v>
      </c>
      <c r="DM107" s="187">
        <v>0</v>
      </c>
    </row>
    <row r="108" spans="2:117" hidden="1">
      <c r="B108" s="187">
        <v>0</v>
      </c>
      <c r="C108" s="184" t="s">
        <v>965</v>
      </c>
      <c r="D108" s="187">
        <v>0</v>
      </c>
      <c r="E108" s="187">
        <v>0</v>
      </c>
      <c r="F108" s="187">
        <v>0</v>
      </c>
      <c r="G108" s="187">
        <v>0</v>
      </c>
      <c r="H108" s="187">
        <v>0</v>
      </c>
      <c r="J108"/>
      <c r="K108"/>
      <c r="M108" s="170" t="s">
        <v>966</v>
      </c>
      <c r="P108"/>
      <c r="Q108"/>
      <c r="R108"/>
      <c r="S108"/>
      <c r="T108"/>
      <c r="U108"/>
      <c r="V108"/>
      <c r="W108"/>
      <c r="X108"/>
      <c r="Y108"/>
      <c r="Z108"/>
      <c r="AA108"/>
      <c r="AB108" s="168" t="s">
        <v>966</v>
      </c>
      <c r="AC108" s="169">
        <v>0</v>
      </c>
      <c r="AD108" s="187">
        <v>0</v>
      </c>
      <c r="AE108" s="187">
        <v>0</v>
      </c>
      <c r="AF108" s="187">
        <v>0</v>
      </c>
      <c r="AG108" s="187">
        <v>0</v>
      </c>
      <c r="AH108" s="187">
        <v>0</v>
      </c>
      <c r="AI108" s="187">
        <v>0</v>
      </c>
      <c r="AJ108" s="187">
        <v>0</v>
      </c>
      <c r="AK108" s="187">
        <v>0</v>
      </c>
      <c r="AL108" s="187">
        <v>0</v>
      </c>
      <c r="AM108" s="187">
        <v>0</v>
      </c>
      <c r="AN108" s="187">
        <v>0</v>
      </c>
      <c r="AO108" s="187">
        <v>0</v>
      </c>
      <c r="AP108" s="187">
        <v>0</v>
      </c>
      <c r="AQ108" s="187">
        <v>0</v>
      </c>
      <c r="AR108" s="187">
        <v>0</v>
      </c>
      <c r="AS108" s="187">
        <v>0</v>
      </c>
      <c r="AT108" s="187">
        <v>0</v>
      </c>
      <c r="AU108" s="187">
        <v>0</v>
      </c>
      <c r="AV108" s="187">
        <v>0</v>
      </c>
      <c r="AW108" s="187">
        <v>0</v>
      </c>
      <c r="AX108" s="187">
        <v>0</v>
      </c>
      <c r="AY108" s="187">
        <v>0</v>
      </c>
      <c r="AZ108" s="187">
        <v>0</v>
      </c>
      <c r="BA108" s="187">
        <v>0</v>
      </c>
      <c r="BB108" s="187">
        <v>0</v>
      </c>
      <c r="BC108" s="187">
        <v>0</v>
      </c>
      <c r="BD108" s="187">
        <v>0</v>
      </c>
      <c r="BE108" s="187">
        <v>0</v>
      </c>
      <c r="BF108" s="187">
        <v>0</v>
      </c>
      <c r="BG108" s="187">
        <v>0</v>
      </c>
      <c r="BH108" s="187">
        <v>0</v>
      </c>
      <c r="BI108" s="187">
        <v>0</v>
      </c>
      <c r="BJ108" s="187">
        <v>0</v>
      </c>
      <c r="BK108" s="187">
        <v>0</v>
      </c>
      <c r="BL108" s="187">
        <v>0</v>
      </c>
      <c r="BM108" s="187">
        <v>0</v>
      </c>
      <c r="BN108" s="187">
        <v>0</v>
      </c>
      <c r="BO108" s="187">
        <v>0</v>
      </c>
      <c r="BP108" s="187">
        <v>0</v>
      </c>
      <c r="BQ108" s="187">
        <v>0</v>
      </c>
      <c r="BR108" s="187">
        <v>0</v>
      </c>
      <c r="BS108" s="187">
        <v>0</v>
      </c>
      <c r="BT108" s="187">
        <v>0</v>
      </c>
      <c r="BU108" s="187">
        <v>0</v>
      </c>
      <c r="BV108" s="187">
        <v>0</v>
      </c>
      <c r="BW108" s="187">
        <v>0</v>
      </c>
      <c r="BX108" s="187">
        <v>0</v>
      </c>
      <c r="BY108" s="187">
        <v>0</v>
      </c>
      <c r="BZ108" s="187">
        <v>0</v>
      </c>
      <c r="CA108" s="187">
        <v>0</v>
      </c>
      <c r="CB108" s="187">
        <v>0</v>
      </c>
      <c r="CC108" s="187">
        <v>0</v>
      </c>
      <c r="CD108" s="187">
        <v>0</v>
      </c>
      <c r="CE108" s="187">
        <v>0</v>
      </c>
      <c r="CF108" s="187">
        <v>0</v>
      </c>
      <c r="CG108" s="187">
        <v>0</v>
      </c>
      <c r="CH108" s="187">
        <v>0</v>
      </c>
      <c r="CI108" s="187">
        <v>0</v>
      </c>
      <c r="CJ108" s="187">
        <v>0</v>
      </c>
      <c r="CK108" s="187">
        <v>0</v>
      </c>
      <c r="CL108" s="187">
        <v>0</v>
      </c>
      <c r="CM108" s="187">
        <v>0</v>
      </c>
      <c r="CN108" s="187">
        <v>0</v>
      </c>
      <c r="CO108" s="187">
        <v>0</v>
      </c>
      <c r="CP108" s="187">
        <v>0</v>
      </c>
      <c r="CQ108" s="187">
        <v>0</v>
      </c>
      <c r="CR108" s="187">
        <v>0</v>
      </c>
      <c r="CS108" s="187">
        <v>0</v>
      </c>
      <c r="CT108" s="187">
        <v>0</v>
      </c>
      <c r="CU108" s="187">
        <v>0</v>
      </c>
      <c r="CV108" s="187">
        <v>0</v>
      </c>
      <c r="CW108" s="187">
        <v>0</v>
      </c>
      <c r="CX108" s="187">
        <v>0</v>
      </c>
      <c r="CY108" s="187">
        <v>0</v>
      </c>
      <c r="CZ108" s="187">
        <v>0</v>
      </c>
      <c r="DA108" s="187">
        <v>0</v>
      </c>
      <c r="DB108" s="187">
        <v>0</v>
      </c>
      <c r="DC108" s="187">
        <v>0</v>
      </c>
      <c r="DD108" s="187">
        <v>0</v>
      </c>
      <c r="DE108" s="187">
        <v>0</v>
      </c>
      <c r="DF108" s="187">
        <v>0</v>
      </c>
      <c r="DG108" s="187">
        <v>0</v>
      </c>
      <c r="DH108" s="187">
        <v>0</v>
      </c>
      <c r="DI108" s="187">
        <v>0</v>
      </c>
      <c r="DJ108" s="187">
        <v>0</v>
      </c>
      <c r="DK108" s="187">
        <v>0</v>
      </c>
      <c r="DL108" s="187">
        <v>0</v>
      </c>
      <c r="DM108" s="187">
        <v>0</v>
      </c>
    </row>
    <row r="109" spans="2:117" hidden="1">
      <c r="B109" s="187">
        <v>0</v>
      </c>
      <c r="C109" s="184" t="s">
        <v>967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J109"/>
      <c r="K109"/>
      <c r="M109" s="170" t="s">
        <v>968</v>
      </c>
      <c r="P109"/>
      <c r="Q109"/>
      <c r="R109"/>
      <c r="S109"/>
      <c r="T109"/>
      <c r="U109"/>
      <c r="V109"/>
      <c r="W109"/>
      <c r="X109"/>
      <c r="Y109"/>
      <c r="Z109"/>
      <c r="AA109"/>
      <c r="AB109" s="168" t="s">
        <v>968</v>
      </c>
      <c r="AC109" s="169">
        <v>0</v>
      </c>
      <c r="AD109" s="187">
        <v>0</v>
      </c>
      <c r="AE109" s="187">
        <v>0</v>
      </c>
      <c r="AF109" s="187">
        <v>0</v>
      </c>
      <c r="AG109" s="187">
        <v>0</v>
      </c>
      <c r="AH109" s="187">
        <v>0</v>
      </c>
      <c r="AI109" s="187">
        <v>0</v>
      </c>
      <c r="AJ109" s="187">
        <v>0</v>
      </c>
      <c r="AK109" s="187">
        <v>0</v>
      </c>
      <c r="AL109" s="187">
        <v>0</v>
      </c>
      <c r="AM109" s="187">
        <v>0</v>
      </c>
      <c r="AN109" s="187">
        <v>0</v>
      </c>
      <c r="AO109" s="187">
        <v>0</v>
      </c>
      <c r="AP109" s="187">
        <v>0</v>
      </c>
      <c r="AQ109" s="187">
        <v>0</v>
      </c>
      <c r="AR109" s="187">
        <v>0</v>
      </c>
      <c r="AS109" s="187">
        <v>0</v>
      </c>
      <c r="AT109" s="187">
        <v>0</v>
      </c>
      <c r="AU109" s="187">
        <v>0</v>
      </c>
      <c r="AV109" s="187">
        <v>0</v>
      </c>
      <c r="AW109" s="187">
        <v>0</v>
      </c>
      <c r="AX109" s="187">
        <v>0</v>
      </c>
      <c r="AY109" s="187">
        <v>0</v>
      </c>
      <c r="AZ109" s="187">
        <v>0</v>
      </c>
      <c r="BA109" s="187">
        <v>0</v>
      </c>
      <c r="BB109" s="187">
        <v>0</v>
      </c>
      <c r="BC109" s="187">
        <v>0</v>
      </c>
      <c r="BD109" s="187">
        <v>0</v>
      </c>
      <c r="BE109" s="187">
        <v>0</v>
      </c>
      <c r="BF109" s="187">
        <v>0</v>
      </c>
      <c r="BG109" s="187">
        <v>0</v>
      </c>
      <c r="BH109" s="187">
        <v>0</v>
      </c>
      <c r="BI109" s="187">
        <v>0</v>
      </c>
      <c r="BJ109" s="187">
        <v>0</v>
      </c>
      <c r="BK109" s="187">
        <v>0</v>
      </c>
      <c r="BL109" s="187">
        <v>0</v>
      </c>
      <c r="BM109" s="187">
        <v>0</v>
      </c>
      <c r="BN109" s="187">
        <v>0</v>
      </c>
      <c r="BO109" s="187">
        <v>0</v>
      </c>
      <c r="BP109" s="187">
        <v>0</v>
      </c>
      <c r="BQ109" s="187">
        <v>0</v>
      </c>
      <c r="BR109" s="187">
        <v>0</v>
      </c>
      <c r="BS109" s="187">
        <v>0</v>
      </c>
      <c r="BT109" s="187">
        <v>0</v>
      </c>
      <c r="BU109" s="187">
        <v>0</v>
      </c>
      <c r="BV109" s="187">
        <v>0</v>
      </c>
      <c r="BW109" s="187">
        <v>0</v>
      </c>
      <c r="BX109" s="187">
        <v>0</v>
      </c>
      <c r="BY109" s="187">
        <v>0</v>
      </c>
      <c r="BZ109" s="187">
        <v>0</v>
      </c>
      <c r="CA109" s="187">
        <v>0</v>
      </c>
      <c r="CB109" s="187">
        <v>0</v>
      </c>
      <c r="CC109" s="187">
        <v>0</v>
      </c>
      <c r="CD109" s="187">
        <v>0</v>
      </c>
      <c r="CE109" s="187">
        <v>0</v>
      </c>
      <c r="CF109" s="187">
        <v>0</v>
      </c>
      <c r="CG109" s="187">
        <v>0</v>
      </c>
      <c r="CH109" s="187">
        <v>0</v>
      </c>
      <c r="CI109" s="187">
        <v>0</v>
      </c>
      <c r="CJ109" s="187">
        <v>0</v>
      </c>
      <c r="CK109" s="187">
        <v>0</v>
      </c>
      <c r="CL109" s="187">
        <v>0</v>
      </c>
      <c r="CM109" s="187">
        <v>0</v>
      </c>
      <c r="CN109" s="187">
        <v>0</v>
      </c>
      <c r="CO109" s="187">
        <v>0</v>
      </c>
      <c r="CP109" s="187">
        <v>0</v>
      </c>
      <c r="CQ109" s="187">
        <v>0</v>
      </c>
      <c r="CR109" s="187">
        <v>0</v>
      </c>
      <c r="CS109" s="187">
        <v>0</v>
      </c>
      <c r="CT109" s="187">
        <v>0</v>
      </c>
      <c r="CU109" s="187">
        <v>0</v>
      </c>
      <c r="CV109" s="187">
        <v>0</v>
      </c>
      <c r="CW109" s="187">
        <v>0</v>
      </c>
      <c r="CX109" s="187">
        <v>0</v>
      </c>
      <c r="CY109" s="187">
        <v>0</v>
      </c>
      <c r="CZ109" s="187">
        <v>0</v>
      </c>
      <c r="DA109" s="187">
        <v>0</v>
      </c>
      <c r="DB109" s="187">
        <v>0</v>
      </c>
      <c r="DC109" s="187">
        <v>0</v>
      </c>
      <c r="DD109" s="187">
        <v>0</v>
      </c>
      <c r="DE109" s="187">
        <v>0</v>
      </c>
      <c r="DF109" s="187">
        <v>0</v>
      </c>
      <c r="DG109" s="187">
        <v>0</v>
      </c>
      <c r="DH109" s="187">
        <v>0</v>
      </c>
      <c r="DI109" s="187">
        <v>0</v>
      </c>
      <c r="DJ109" s="187">
        <v>0</v>
      </c>
      <c r="DK109" s="187">
        <v>0</v>
      </c>
      <c r="DL109" s="187">
        <v>0</v>
      </c>
      <c r="DM109" s="187">
        <v>0</v>
      </c>
    </row>
    <row r="110" spans="2:117" hidden="1">
      <c r="B110" s="187">
        <v>0</v>
      </c>
      <c r="C110" s="184" t="s">
        <v>969</v>
      </c>
      <c r="D110" s="187">
        <v>0</v>
      </c>
      <c r="E110" s="187">
        <v>0</v>
      </c>
      <c r="F110" s="187">
        <v>0</v>
      </c>
      <c r="G110" s="187">
        <v>0</v>
      </c>
      <c r="H110" s="187">
        <v>0</v>
      </c>
      <c r="J110"/>
      <c r="K110"/>
      <c r="M110" s="170" t="s">
        <v>970</v>
      </c>
      <c r="P110"/>
      <c r="Q110"/>
      <c r="R110"/>
      <c r="S110"/>
      <c r="T110"/>
      <c r="U110"/>
      <c r="V110"/>
      <c r="W110"/>
      <c r="X110"/>
      <c r="Y110"/>
      <c r="Z110"/>
      <c r="AA110"/>
      <c r="AB110" s="168" t="s">
        <v>970</v>
      </c>
      <c r="AC110" s="169">
        <v>0</v>
      </c>
      <c r="AD110" s="187">
        <v>0</v>
      </c>
      <c r="AE110" s="187">
        <v>0</v>
      </c>
      <c r="AF110" s="187">
        <v>0</v>
      </c>
      <c r="AG110" s="187">
        <v>0</v>
      </c>
      <c r="AH110" s="187">
        <v>0</v>
      </c>
      <c r="AI110" s="187">
        <v>0</v>
      </c>
      <c r="AJ110" s="187">
        <v>0</v>
      </c>
      <c r="AK110" s="187">
        <v>0</v>
      </c>
      <c r="AL110" s="187">
        <v>0</v>
      </c>
      <c r="AM110" s="187">
        <v>0</v>
      </c>
      <c r="AN110" s="187">
        <v>0</v>
      </c>
      <c r="AO110" s="187">
        <v>0</v>
      </c>
      <c r="AP110" s="187">
        <v>0</v>
      </c>
      <c r="AQ110" s="187">
        <v>0</v>
      </c>
      <c r="AR110" s="187">
        <v>0</v>
      </c>
      <c r="AS110" s="187">
        <v>0</v>
      </c>
      <c r="AT110" s="187">
        <v>0</v>
      </c>
      <c r="AU110" s="187">
        <v>0</v>
      </c>
      <c r="AV110" s="187">
        <v>0</v>
      </c>
      <c r="AW110" s="187">
        <v>0</v>
      </c>
      <c r="AX110" s="187">
        <v>0</v>
      </c>
      <c r="AY110" s="187">
        <v>0</v>
      </c>
      <c r="AZ110" s="187">
        <v>0</v>
      </c>
      <c r="BA110" s="187">
        <v>0</v>
      </c>
      <c r="BB110" s="187">
        <v>0</v>
      </c>
      <c r="BC110" s="187">
        <v>0</v>
      </c>
      <c r="BD110" s="187">
        <v>0</v>
      </c>
      <c r="BE110" s="187">
        <v>0</v>
      </c>
      <c r="BF110" s="187">
        <v>0</v>
      </c>
      <c r="BG110" s="187">
        <v>0</v>
      </c>
      <c r="BH110" s="187">
        <v>0</v>
      </c>
      <c r="BI110" s="187">
        <v>0</v>
      </c>
      <c r="BJ110" s="187">
        <v>0</v>
      </c>
      <c r="BK110" s="187">
        <v>0</v>
      </c>
      <c r="BL110" s="187">
        <v>0</v>
      </c>
      <c r="BM110" s="187">
        <v>0</v>
      </c>
      <c r="BN110" s="187">
        <v>0</v>
      </c>
      <c r="BO110" s="187">
        <v>0</v>
      </c>
      <c r="BP110" s="187">
        <v>0</v>
      </c>
      <c r="BQ110" s="187">
        <v>0</v>
      </c>
      <c r="BR110" s="187">
        <v>0</v>
      </c>
      <c r="BS110" s="187">
        <v>0</v>
      </c>
      <c r="BT110" s="187">
        <v>0</v>
      </c>
      <c r="BU110" s="187">
        <v>0</v>
      </c>
      <c r="BV110" s="187">
        <v>0</v>
      </c>
      <c r="BW110" s="187">
        <v>0</v>
      </c>
      <c r="BX110" s="187">
        <v>0</v>
      </c>
      <c r="BY110" s="187">
        <v>0</v>
      </c>
      <c r="BZ110" s="187">
        <v>0</v>
      </c>
      <c r="CA110" s="187">
        <v>0</v>
      </c>
      <c r="CB110" s="187">
        <v>0</v>
      </c>
      <c r="CC110" s="187">
        <v>0</v>
      </c>
      <c r="CD110" s="187">
        <v>0</v>
      </c>
      <c r="CE110" s="187">
        <v>0</v>
      </c>
      <c r="CF110" s="187">
        <v>0</v>
      </c>
      <c r="CG110" s="187">
        <v>0</v>
      </c>
      <c r="CH110" s="187">
        <v>0</v>
      </c>
      <c r="CI110" s="187">
        <v>0</v>
      </c>
      <c r="CJ110" s="187">
        <v>0</v>
      </c>
      <c r="CK110" s="187">
        <v>0</v>
      </c>
      <c r="CL110" s="187">
        <v>0</v>
      </c>
      <c r="CM110" s="187">
        <v>0</v>
      </c>
      <c r="CN110" s="187">
        <v>0</v>
      </c>
      <c r="CO110" s="187">
        <v>0</v>
      </c>
      <c r="CP110" s="187">
        <v>0</v>
      </c>
      <c r="CQ110" s="187">
        <v>0</v>
      </c>
      <c r="CR110" s="187">
        <v>0</v>
      </c>
      <c r="CS110" s="187">
        <v>0</v>
      </c>
      <c r="CT110" s="187">
        <v>0</v>
      </c>
      <c r="CU110" s="187">
        <v>0</v>
      </c>
      <c r="CV110" s="187">
        <v>0</v>
      </c>
      <c r="CW110" s="187">
        <v>0</v>
      </c>
      <c r="CX110" s="187">
        <v>0</v>
      </c>
      <c r="CY110" s="187">
        <v>0</v>
      </c>
      <c r="CZ110" s="187">
        <v>0</v>
      </c>
      <c r="DA110" s="187">
        <v>0</v>
      </c>
      <c r="DB110" s="187">
        <v>0</v>
      </c>
      <c r="DC110" s="187">
        <v>0</v>
      </c>
      <c r="DD110" s="187">
        <v>0</v>
      </c>
      <c r="DE110" s="187">
        <v>0</v>
      </c>
      <c r="DF110" s="187">
        <v>0</v>
      </c>
      <c r="DG110" s="187">
        <v>0</v>
      </c>
      <c r="DH110" s="187">
        <v>0</v>
      </c>
      <c r="DI110" s="187">
        <v>0</v>
      </c>
      <c r="DJ110" s="187">
        <v>0</v>
      </c>
      <c r="DK110" s="187">
        <v>0</v>
      </c>
      <c r="DL110" s="187">
        <v>0</v>
      </c>
      <c r="DM110" s="187">
        <v>0</v>
      </c>
    </row>
    <row r="111" spans="2:117" hidden="1">
      <c r="B111" s="187">
        <v>0</v>
      </c>
      <c r="C111" s="184" t="s">
        <v>971</v>
      </c>
      <c r="D111" s="185">
        <v>0</v>
      </c>
      <c r="E111" s="185">
        <v>0</v>
      </c>
      <c r="F111" s="185">
        <v>0</v>
      </c>
      <c r="G111" s="185">
        <v>0</v>
      </c>
      <c r="H111" s="185">
        <v>0</v>
      </c>
      <c r="J111"/>
      <c r="K111"/>
      <c r="M111" s="170" t="s">
        <v>972</v>
      </c>
      <c r="P111"/>
      <c r="Q111"/>
      <c r="R111"/>
      <c r="S111"/>
      <c r="T111"/>
      <c r="U111"/>
      <c r="V111"/>
      <c r="W111"/>
      <c r="X111"/>
      <c r="Y111"/>
      <c r="Z111"/>
      <c r="AA111"/>
      <c r="AB111" s="168" t="s">
        <v>972</v>
      </c>
      <c r="AC111" s="169">
        <v>0</v>
      </c>
      <c r="AD111" s="185">
        <v>0</v>
      </c>
      <c r="AE111" s="185">
        <v>0</v>
      </c>
      <c r="AF111" s="185">
        <v>0</v>
      </c>
      <c r="AG111" s="185">
        <v>0</v>
      </c>
      <c r="AH111" s="185">
        <v>0</v>
      </c>
      <c r="AI111" s="185">
        <v>0</v>
      </c>
      <c r="AJ111" s="185">
        <v>0</v>
      </c>
      <c r="AK111" s="185">
        <v>0</v>
      </c>
      <c r="AL111" s="185">
        <v>0</v>
      </c>
      <c r="AM111" s="185">
        <v>0</v>
      </c>
      <c r="AN111" s="185">
        <v>0</v>
      </c>
      <c r="AO111" s="185">
        <v>0</v>
      </c>
      <c r="AP111" s="185">
        <v>0</v>
      </c>
      <c r="AQ111" s="185">
        <v>0</v>
      </c>
      <c r="AR111" s="185">
        <v>0</v>
      </c>
      <c r="AS111" s="185">
        <v>0</v>
      </c>
      <c r="AT111" s="185">
        <v>0</v>
      </c>
      <c r="AU111" s="185">
        <v>0</v>
      </c>
      <c r="AV111" s="185">
        <v>0</v>
      </c>
      <c r="AW111" s="185">
        <v>0</v>
      </c>
      <c r="AX111" s="185">
        <v>0</v>
      </c>
      <c r="AY111" s="185">
        <v>0</v>
      </c>
      <c r="AZ111" s="185">
        <v>0</v>
      </c>
      <c r="BA111" s="185">
        <v>0</v>
      </c>
      <c r="BB111" s="185">
        <v>0</v>
      </c>
      <c r="BC111" s="185">
        <v>0</v>
      </c>
      <c r="BD111" s="185">
        <v>0</v>
      </c>
      <c r="BE111" s="185">
        <v>0</v>
      </c>
      <c r="BF111" s="185">
        <v>0</v>
      </c>
      <c r="BG111" s="185">
        <v>0</v>
      </c>
      <c r="BH111" s="185">
        <v>0</v>
      </c>
      <c r="BI111" s="185">
        <v>0</v>
      </c>
      <c r="BJ111" s="185">
        <v>0</v>
      </c>
      <c r="BK111" s="185">
        <v>0</v>
      </c>
      <c r="BL111" s="185">
        <v>0</v>
      </c>
      <c r="BM111" s="185">
        <v>0</v>
      </c>
      <c r="BN111" s="185">
        <v>0</v>
      </c>
      <c r="BO111" s="185">
        <v>0</v>
      </c>
      <c r="BP111" s="185">
        <v>0</v>
      </c>
      <c r="BQ111" s="185">
        <v>0</v>
      </c>
      <c r="BR111" s="185">
        <v>0</v>
      </c>
      <c r="BS111" s="185">
        <v>0</v>
      </c>
      <c r="BT111" s="185">
        <v>0</v>
      </c>
      <c r="BU111" s="185">
        <v>0</v>
      </c>
      <c r="BV111" s="185">
        <v>0</v>
      </c>
      <c r="BW111" s="185">
        <v>0</v>
      </c>
      <c r="BX111" s="185">
        <v>0</v>
      </c>
      <c r="BY111" s="185">
        <v>0</v>
      </c>
      <c r="BZ111" s="185">
        <v>0</v>
      </c>
      <c r="CA111" s="185">
        <v>0</v>
      </c>
      <c r="CB111" s="185">
        <v>0</v>
      </c>
      <c r="CC111" s="185">
        <v>0</v>
      </c>
      <c r="CD111" s="185">
        <v>0</v>
      </c>
      <c r="CE111" s="185">
        <v>0</v>
      </c>
      <c r="CF111" s="185">
        <v>0</v>
      </c>
      <c r="CG111" s="185">
        <v>0</v>
      </c>
      <c r="CH111" s="185">
        <v>0</v>
      </c>
      <c r="CI111" s="185">
        <v>0</v>
      </c>
      <c r="CJ111" s="185">
        <v>0</v>
      </c>
      <c r="CK111" s="185">
        <v>0</v>
      </c>
      <c r="CL111" s="185">
        <v>0</v>
      </c>
      <c r="CM111" s="185">
        <v>0</v>
      </c>
      <c r="CN111" s="185">
        <v>0</v>
      </c>
      <c r="CO111" s="185">
        <v>0</v>
      </c>
      <c r="CP111" s="185">
        <v>0</v>
      </c>
      <c r="CQ111" s="185">
        <v>0</v>
      </c>
      <c r="CR111" s="185">
        <v>0</v>
      </c>
      <c r="CS111" s="185">
        <v>0</v>
      </c>
      <c r="CT111" s="185">
        <v>0</v>
      </c>
      <c r="CU111" s="185">
        <v>0</v>
      </c>
      <c r="CV111" s="185">
        <v>0</v>
      </c>
      <c r="CW111" s="185">
        <v>0</v>
      </c>
      <c r="CX111" s="185">
        <v>0</v>
      </c>
      <c r="CY111" s="185">
        <v>0</v>
      </c>
      <c r="CZ111" s="185">
        <v>0</v>
      </c>
      <c r="DA111" s="185">
        <v>0</v>
      </c>
      <c r="DB111" s="185">
        <v>0</v>
      </c>
      <c r="DC111" s="185">
        <v>0</v>
      </c>
      <c r="DD111" s="185">
        <v>0</v>
      </c>
      <c r="DE111" s="185">
        <v>0</v>
      </c>
      <c r="DF111" s="185">
        <v>0</v>
      </c>
      <c r="DG111" s="185">
        <v>0</v>
      </c>
      <c r="DH111" s="185">
        <v>0</v>
      </c>
      <c r="DI111" s="185">
        <v>0</v>
      </c>
      <c r="DJ111" s="185">
        <v>0</v>
      </c>
      <c r="DK111" s="185">
        <v>0</v>
      </c>
      <c r="DL111" s="185">
        <v>0</v>
      </c>
      <c r="DM111" s="185">
        <v>0</v>
      </c>
    </row>
    <row r="112" spans="2:117" hidden="1">
      <c r="B112" s="187">
        <v>0</v>
      </c>
      <c r="C112" s="184" t="s">
        <v>973</v>
      </c>
      <c r="D112" s="187">
        <v>0</v>
      </c>
      <c r="E112" s="187">
        <v>0</v>
      </c>
      <c r="F112" s="187">
        <v>0</v>
      </c>
      <c r="G112" s="187">
        <v>0</v>
      </c>
      <c r="H112" s="187">
        <v>0</v>
      </c>
      <c r="J112"/>
      <c r="K112"/>
      <c r="M112" s="170" t="s">
        <v>974</v>
      </c>
      <c r="P112"/>
      <c r="Q112"/>
      <c r="R112"/>
      <c r="S112"/>
      <c r="T112"/>
      <c r="U112"/>
      <c r="V112"/>
      <c r="W112"/>
      <c r="X112"/>
      <c r="Y112"/>
      <c r="Z112"/>
      <c r="AA112"/>
      <c r="AB112" s="168" t="s">
        <v>974</v>
      </c>
      <c r="AC112" s="169">
        <v>0</v>
      </c>
      <c r="AD112" s="187">
        <v>0</v>
      </c>
      <c r="AE112" s="187">
        <v>0</v>
      </c>
      <c r="AF112" s="187">
        <v>0</v>
      </c>
      <c r="AG112" s="187">
        <v>0</v>
      </c>
      <c r="AH112" s="187">
        <v>0</v>
      </c>
      <c r="AI112" s="187">
        <v>0</v>
      </c>
      <c r="AJ112" s="187">
        <v>0</v>
      </c>
      <c r="AK112" s="187">
        <v>0</v>
      </c>
      <c r="AL112" s="187">
        <v>0</v>
      </c>
      <c r="AM112" s="187">
        <v>0</v>
      </c>
      <c r="AN112" s="187">
        <v>0</v>
      </c>
      <c r="AO112" s="187">
        <v>0</v>
      </c>
      <c r="AP112" s="187">
        <v>0</v>
      </c>
      <c r="AQ112" s="187">
        <v>0</v>
      </c>
      <c r="AR112" s="187">
        <v>0</v>
      </c>
      <c r="AS112" s="187">
        <v>0</v>
      </c>
      <c r="AT112" s="187">
        <v>0</v>
      </c>
      <c r="AU112" s="187">
        <v>0</v>
      </c>
      <c r="AV112" s="187">
        <v>0</v>
      </c>
      <c r="AW112" s="187">
        <v>0</v>
      </c>
      <c r="AX112" s="187">
        <v>0</v>
      </c>
      <c r="AY112" s="187">
        <v>0</v>
      </c>
      <c r="AZ112" s="187">
        <v>0</v>
      </c>
      <c r="BA112" s="187">
        <v>0</v>
      </c>
      <c r="BB112" s="187">
        <v>0</v>
      </c>
      <c r="BC112" s="187">
        <v>0</v>
      </c>
      <c r="BD112" s="187">
        <v>0</v>
      </c>
      <c r="BE112" s="187">
        <v>0</v>
      </c>
      <c r="BF112" s="187">
        <v>0</v>
      </c>
      <c r="BG112" s="187">
        <v>0</v>
      </c>
      <c r="BH112" s="187">
        <v>0</v>
      </c>
      <c r="BI112" s="187">
        <v>0</v>
      </c>
      <c r="BJ112" s="187">
        <v>0</v>
      </c>
      <c r="BK112" s="187">
        <v>0</v>
      </c>
      <c r="BL112" s="187">
        <v>0</v>
      </c>
      <c r="BM112" s="187">
        <v>0</v>
      </c>
      <c r="BN112" s="187">
        <v>0</v>
      </c>
      <c r="BO112" s="187">
        <v>0</v>
      </c>
      <c r="BP112" s="187">
        <v>0</v>
      </c>
      <c r="BQ112" s="187">
        <v>0</v>
      </c>
      <c r="BR112" s="187">
        <v>0</v>
      </c>
      <c r="BS112" s="187">
        <v>0</v>
      </c>
      <c r="BT112" s="187">
        <v>0</v>
      </c>
      <c r="BU112" s="187">
        <v>0</v>
      </c>
      <c r="BV112" s="187">
        <v>0</v>
      </c>
      <c r="BW112" s="187">
        <v>0</v>
      </c>
      <c r="BX112" s="187">
        <v>0</v>
      </c>
      <c r="BY112" s="187">
        <v>0</v>
      </c>
      <c r="BZ112" s="187">
        <v>0</v>
      </c>
      <c r="CA112" s="187">
        <v>0</v>
      </c>
      <c r="CB112" s="187">
        <v>0</v>
      </c>
      <c r="CC112" s="187">
        <v>0</v>
      </c>
      <c r="CD112" s="187">
        <v>0</v>
      </c>
      <c r="CE112" s="187">
        <v>0</v>
      </c>
      <c r="CF112" s="187">
        <v>0</v>
      </c>
      <c r="CG112" s="187">
        <v>0</v>
      </c>
      <c r="CH112" s="187">
        <v>0</v>
      </c>
      <c r="CI112" s="187">
        <v>0</v>
      </c>
      <c r="CJ112" s="187">
        <v>0</v>
      </c>
      <c r="CK112" s="187">
        <v>0</v>
      </c>
      <c r="CL112" s="187">
        <v>0</v>
      </c>
      <c r="CM112" s="187">
        <v>0</v>
      </c>
      <c r="CN112" s="187">
        <v>0</v>
      </c>
      <c r="CO112" s="187">
        <v>0</v>
      </c>
      <c r="CP112" s="187">
        <v>0</v>
      </c>
      <c r="CQ112" s="187">
        <v>0</v>
      </c>
      <c r="CR112" s="187">
        <v>0</v>
      </c>
      <c r="CS112" s="187">
        <v>0</v>
      </c>
      <c r="CT112" s="187">
        <v>0</v>
      </c>
      <c r="CU112" s="187">
        <v>0</v>
      </c>
      <c r="CV112" s="187">
        <v>0</v>
      </c>
      <c r="CW112" s="187">
        <v>0</v>
      </c>
      <c r="CX112" s="187">
        <v>0</v>
      </c>
      <c r="CY112" s="187">
        <v>0</v>
      </c>
      <c r="CZ112" s="187">
        <v>0</v>
      </c>
      <c r="DA112" s="187">
        <v>0</v>
      </c>
      <c r="DB112" s="187">
        <v>0</v>
      </c>
      <c r="DC112" s="187">
        <v>0</v>
      </c>
      <c r="DD112" s="187">
        <v>0</v>
      </c>
      <c r="DE112" s="187">
        <v>0</v>
      </c>
      <c r="DF112" s="187">
        <v>0</v>
      </c>
      <c r="DG112" s="187">
        <v>0</v>
      </c>
      <c r="DH112" s="187">
        <v>0</v>
      </c>
      <c r="DI112" s="187">
        <v>0</v>
      </c>
      <c r="DJ112" s="187">
        <v>0</v>
      </c>
      <c r="DK112" s="187">
        <v>0</v>
      </c>
      <c r="DL112" s="187">
        <v>0</v>
      </c>
      <c r="DM112" s="187">
        <v>0</v>
      </c>
    </row>
    <row r="113" spans="2:117" hidden="1">
      <c r="B113" s="187">
        <v>0</v>
      </c>
      <c r="C113" s="184" t="s">
        <v>975</v>
      </c>
      <c r="D113" s="187">
        <v>0</v>
      </c>
      <c r="E113" s="187">
        <v>0</v>
      </c>
      <c r="F113" s="187">
        <v>0</v>
      </c>
      <c r="G113" s="187">
        <v>0</v>
      </c>
      <c r="H113" s="187">
        <v>0</v>
      </c>
      <c r="J113"/>
      <c r="K113"/>
      <c r="M113" s="170" t="s">
        <v>976</v>
      </c>
      <c r="P113"/>
      <c r="Q113"/>
      <c r="R113"/>
      <c r="S113"/>
      <c r="T113"/>
      <c r="U113"/>
      <c r="V113"/>
      <c r="W113"/>
      <c r="X113"/>
      <c r="Y113"/>
      <c r="Z113"/>
      <c r="AA113"/>
      <c r="AB113" s="168" t="s">
        <v>976</v>
      </c>
      <c r="AC113" s="169">
        <v>0</v>
      </c>
      <c r="AD113" s="187">
        <v>0</v>
      </c>
      <c r="AE113" s="187">
        <v>0</v>
      </c>
      <c r="AF113" s="187">
        <v>0</v>
      </c>
      <c r="AG113" s="187">
        <v>0</v>
      </c>
      <c r="AH113" s="187">
        <v>0</v>
      </c>
      <c r="AI113" s="187">
        <v>0</v>
      </c>
      <c r="AJ113" s="187">
        <v>0</v>
      </c>
      <c r="AK113" s="187">
        <v>0</v>
      </c>
      <c r="AL113" s="187">
        <v>0</v>
      </c>
      <c r="AM113" s="187">
        <v>0</v>
      </c>
      <c r="AN113" s="187">
        <v>0</v>
      </c>
      <c r="AO113" s="187">
        <v>0</v>
      </c>
      <c r="AP113" s="187">
        <v>0</v>
      </c>
      <c r="AQ113" s="187">
        <v>0</v>
      </c>
      <c r="AR113" s="187">
        <v>0</v>
      </c>
      <c r="AS113" s="187">
        <v>0</v>
      </c>
      <c r="AT113" s="187">
        <v>0</v>
      </c>
      <c r="AU113" s="187">
        <v>0</v>
      </c>
      <c r="AV113" s="187">
        <v>0</v>
      </c>
      <c r="AW113" s="187">
        <v>0</v>
      </c>
      <c r="AX113" s="187">
        <v>0</v>
      </c>
      <c r="AY113" s="187">
        <v>0</v>
      </c>
      <c r="AZ113" s="187">
        <v>0</v>
      </c>
      <c r="BA113" s="187">
        <v>0</v>
      </c>
      <c r="BB113" s="187">
        <v>0</v>
      </c>
      <c r="BC113" s="187">
        <v>0</v>
      </c>
      <c r="BD113" s="187">
        <v>0</v>
      </c>
      <c r="BE113" s="187">
        <v>0</v>
      </c>
      <c r="BF113" s="187">
        <v>0</v>
      </c>
      <c r="BG113" s="187">
        <v>0</v>
      </c>
      <c r="BH113" s="187">
        <v>0</v>
      </c>
      <c r="BI113" s="187">
        <v>0</v>
      </c>
      <c r="BJ113" s="187">
        <v>0</v>
      </c>
      <c r="BK113" s="187">
        <v>0</v>
      </c>
      <c r="BL113" s="187">
        <v>0</v>
      </c>
      <c r="BM113" s="187">
        <v>0</v>
      </c>
      <c r="BN113" s="187">
        <v>0</v>
      </c>
      <c r="BO113" s="187">
        <v>0</v>
      </c>
      <c r="BP113" s="187">
        <v>0</v>
      </c>
      <c r="BQ113" s="187">
        <v>0</v>
      </c>
      <c r="BR113" s="187">
        <v>0</v>
      </c>
      <c r="BS113" s="187">
        <v>0</v>
      </c>
      <c r="BT113" s="187">
        <v>0</v>
      </c>
      <c r="BU113" s="187">
        <v>0</v>
      </c>
      <c r="BV113" s="187">
        <v>0</v>
      </c>
      <c r="BW113" s="187">
        <v>0</v>
      </c>
      <c r="BX113" s="187">
        <v>0</v>
      </c>
      <c r="BY113" s="187">
        <v>0</v>
      </c>
      <c r="BZ113" s="187">
        <v>0</v>
      </c>
      <c r="CA113" s="187">
        <v>0</v>
      </c>
      <c r="CB113" s="187">
        <v>0</v>
      </c>
      <c r="CC113" s="187">
        <v>0</v>
      </c>
      <c r="CD113" s="187">
        <v>0</v>
      </c>
      <c r="CE113" s="187">
        <v>0</v>
      </c>
      <c r="CF113" s="187">
        <v>0</v>
      </c>
      <c r="CG113" s="187">
        <v>0</v>
      </c>
      <c r="CH113" s="187">
        <v>0</v>
      </c>
      <c r="CI113" s="187">
        <v>0</v>
      </c>
      <c r="CJ113" s="187">
        <v>0</v>
      </c>
      <c r="CK113" s="187">
        <v>0</v>
      </c>
      <c r="CL113" s="187">
        <v>0</v>
      </c>
      <c r="CM113" s="187">
        <v>0</v>
      </c>
      <c r="CN113" s="187">
        <v>0</v>
      </c>
      <c r="CO113" s="187">
        <v>0</v>
      </c>
      <c r="CP113" s="187">
        <v>0</v>
      </c>
      <c r="CQ113" s="187">
        <v>0</v>
      </c>
      <c r="CR113" s="187">
        <v>0</v>
      </c>
      <c r="CS113" s="187">
        <v>0</v>
      </c>
      <c r="CT113" s="187">
        <v>0</v>
      </c>
      <c r="CU113" s="187">
        <v>0</v>
      </c>
      <c r="CV113" s="187">
        <v>0</v>
      </c>
      <c r="CW113" s="187">
        <v>0</v>
      </c>
      <c r="CX113" s="187">
        <v>0</v>
      </c>
      <c r="CY113" s="187">
        <v>0</v>
      </c>
      <c r="CZ113" s="187">
        <v>0</v>
      </c>
      <c r="DA113" s="187">
        <v>0</v>
      </c>
      <c r="DB113" s="187">
        <v>0</v>
      </c>
      <c r="DC113" s="187">
        <v>0</v>
      </c>
      <c r="DD113" s="187">
        <v>0</v>
      </c>
      <c r="DE113" s="187">
        <v>0</v>
      </c>
      <c r="DF113" s="187">
        <v>0</v>
      </c>
      <c r="DG113" s="187">
        <v>0</v>
      </c>
      <c r="DH113" s="187">
        <v>0</v>
      </c>
      <c r="DI113" s="187">
        <v>0</v>
      </c>
      <c r="DJ113" s="187">
        <v>0</v>
      </c>
      <c r="DK113" s="187">
        <v>0</v>
      </c>
      <c r="DL113" s="187">
        <v>0</v>
      </c>
      <c r="DM113" s="187">
        <v>0</v>
      </c>
    </row>
    <row r="114" spans="2:117" s="162" customFormat="1">
      <c r="B114" s="185">
        <v>297584000</v>
      </c>
      <c r="C114" s="173" t="s">
        <v>631</v>
      </c>
      <c r="D114" s="185">
        <v>0</v>
      </c>
      <c r="E114" s="185">
        <v>0</v>
      </c>
      <c r="F114" s="185">
        <v>0</v>
      </c>
      <c r="G114" s="185">
        <v>0</v>
      </c>
      <c r="H114" s="185">
        <v>0</v>
      </c>
      <c r="I114" s="153"/>
      <c r="J114"/>
      <c r="K114"/>
      <c r="M114" s="179" t="s">
        <v>887</v>
      </c>
      <c r="P114"/>
      <c r="Q114"/>
      <c r="R114"/>
      <c r="S114"/>
      <c r="T114"/>
      <c r="U114"/>
      <c r="V114"/>
      <c r="W114"/>
      <c r="X114"/>
      <c r="Y114"/>
      <c r="Z114"/>
      <c r="AA114"/>
      <c r="AB114" s="168" t="s">
        <v>887</v>
      </c>
      <c r="AC114" s="169">
        <v>0</v>
      </c>
      <c r="AD114" s="185">
        <v>0</v>
      </c>
      <c r="AE114" s="185">
        <v>0</v>
      </c>
      <c r="AF114" s="185">
        <v>0</v>
      </c>
      <c r="AG114" s="185">
        <v>0</v>
      </c>
      <c r="AH114" s="185">
        <v>0</v>
      </c>
      <c r="AI114" s="185">
        <v>0</v>
      </c>
      <c r="AJ114" s="185">
        <v>0</v>
      </c>
      <c r="AK114" s="185">
        <v>0</v>
      </c>
      <c r="AL114" s="185">
        <v>0</v>
      </c>
      <c r="AM114" s="185">
        <v>0</v>
      </c>
      <c r="AN114" s="185">
        <v>0</v>
      </c>
      <c r="AO114" s="185">
        <v>0</v>
      </c>
      <c r="AP114" s="185">
        <v>0</v>
      </c>
      <c r="AQ114" s="185">
        <v>0</v>
      </c>
      <c r="AR114" s="185">
        <v>0</v>
      </c>
      <c r="AS114" s="185">
        <v>0</v>
      </c>
      <c r="AT114" s="185">
        <v>0</v>
      </c>
      <c r="AU114" s="185">
        <v>0</v>
      </c>
      <c r="AV114" s="185">
        <v>0</v>
      </c>
      <c r="AW114" s="185">
        <v>0</v>
      </c>
      <c r="AX114" s="185">
        <v>0</v>
      </c>
      <c r="AY114" s="185">
        <v>0</v>
      </c>
      <c r="AZ114" s="185">
        <v>0</v>
      </c>
      <c r="BA114" s="185">
        <v>0</v>
      </c>
      <c r="BB114" s="185">
        <v>0</v>
      </c>
      <c r="BC114" s="185">
        <v>0</v>
      </c>
      <c r="BD114" s="185">
        <v>0</v>
      </c>
      <c r="BE114" s="185">
        <v>0</v>
      </c>
      <c r="BF114" s="185">
        <v>0</v>
      </c>
      <c r="BG114" s="185">
        <v>0</v>
      </c>
      <c r="BH114" s="185">
        <v>0</v>
      </c>
      <c r="BI114" s="185">
        <v>0</v>
      </c>
      <c r="BJ114" s="185">
        <v>0</v>
      </c>
      <c r="BK114" s="185">
        <v>0</v>
      </c>
      <c r="BL114" s="185">
        <v>0</v>
      </c>
      <c r="BM114" s="185">
        <v>0</v>
      </c>
      <c r="BN114" s="185">
        <v>0</v>
      </c>
      <c r="BO114" s="185">
        <v>0</v>
      </c>
      <c r="BP114" s="185">
        <v>0</v>
      </c>
      <c r="BQ114" s="185">
        <v>0</v>
      </c>
      <c r="BR114" s="185">
        <v>0</v>
      </c>
      <c r="BS114" s="185">
        <v>0</v>
      </c>
      <c r="BT114" s="185">
        <v>0</v>
      </c>
      <c r="BU114" s="185">
        <v>0</v>
      </c>
      <c r="BV114" s="185">
        <v>0</v>
      </c>
      <c r="BW114" s="185">
        <v>0</v>
      </c>
      <c r="BX114" s="185">
        <v>0</v>
      </c>
      <c r="BY114" s="185">
        <v>0</v>
      </c>
      <c r="BZ114" s="185">
        <v>0</v>
      </c>
      <c r="CA114" s="185">
        <v>0</v>
      </c>
      <c r="CB114" s="185">
        <v>0</v>
      </c>
      <c r="CC114" s="185">
        <v>0</v>
      </c>
      <c r="CD114" s="185">
        <v>0</v>
      </c>
      <c r="CE114" s="185">
        <v>0</v>
      </c>
      <c r="CF114" s="185">
        <v>0</v>
      </c>
      <c r="CG114" s="185">
        <v>0</v>
      </c>
      <c r="CH114" s="185">
        <v>0</v>
      </c>
      <c r="CI114" s="185">
        <v>0</v>
      </c>
      <c r="CJ114" s="185">
        <v>0</v>
      </c>
      <c r="CK114" s="185">
        <v>0</v>
      </c>
      <c r="CL114" s="185">
        <v>0</v>
      </c>
      <c r="CM114" s="185">
        <v>0</v>
      </c>
      <c r="CN114" s="185">
        <v>0</v>
      </c>
      <c r="CO114" s="185">
        <v>0</v>
      </c>
      <c r="CP114" s="185">
        <v>0</v>
      </c>
      <c r="CQ114" s="185">
        <v>0</v>
      </c>
      <c r="CR114" s="185">
        <v>0</v>
      </c>
      <c r="CS114" s="185">
        <v>0</v>
      </c>
      <c r="CT114" s="185">
        <v>0</v>
      </c>
      <c r="CU114" s="185">
        <v>0</v>
      </c>
      <c r="CV114" s="185">
        <v>0</v>
      </c>
      <c r="CW114" s="185">
        <v>0</v>
      </c>
      <c r="CX114" s="185">
        <v>0</v>
      </c>
      <c r="CY114" s="185">
        <v>0</v>
      </c>
      <c r="CZ114" s="185">
        <v>0</v>
      </c>
      <c r="DA114" s="185">
        <v>0</v>
      </c>
      <c r="DB114" s="185">
        <v>0</v>
      </c>
      <c r="DC114" s="185">
        <v>0</v>
      </c>
      <c r="DD114" s="185">
        <v>0</v>
      </c>
      <c r="DE114" s="185">
        <v>0</v>
      </c>
      <c r="DF114" s="185">
        <v>0</v>
      </c>
      <c r="DG114" s="185">
        <v>0</v>
      </c>
      <c r="DH114" s="185">
        <v>0</v>
      </c>
      <c r="DI114" s="185">
        <v>0</v>
      </c>
      <c r="DJ114" s="185">
        <v>0</v>
      </c>
      <c r="DK114" s="185">
        <v>0</v>
      </c>
      <c r="DL114" s="185">
        <v>0</v>
      </c>
      <c r="DM114" s="185">
        <v>0</v>
      </c>
    </row>
    <row r="115" spans="2:117" s="162" customFormat="1" ht="12.75" customHeight="1">
      <c r="B115" s="185"/>
      <c r="C115" s="173"/>
      <c r="D115" s="185"/>
      <c r="E115" s="185"/>
      <c r="F115" s="185"/>
      <c r="G115" s="185"/>
      <c r="H115" s="185"/>
      <c r="I115" s="153"/>
      <c r="J115"/>
      <c r="K115"/>
      <c r="M115" s="179"/>
      <c r="P115"/>
      <c r="Q115"/>
      <c r="R115"/>
      <c r="S115"/>
      <c r="T115"/>
      <c r="U115"/>
      <c r="V115"/>
      <c r="W115"/>
      <c r="X115"/>
      <c r="Y115"/>
      <c r="Z115"/>
      <c r="AA115"/>
      <c r="AB115" s="168"/>
      <c r="AC115" s="169"/>
      <c r="AD115" s="185"/>
      <c r="AE115" s="185"/>
      <c r="AF115" s="185"/>
      <c r="AG115" s="185"/>
      <c r="AH115" s="185"/>
      <c r="AI115" s="185"/>
      <c r="AJ115" s="185"/>
      <c r="AK115" s="185"/>
      <c r="AL115" s="185"/>
      <c r="AM115" s="185"/>
      <c r="AN115" s="185"/>
      <c r="AO115" s="185"/>
      <c r="AP115" s="185"/>
      <c r="AQ115" s="185"/>
      <c r="AR115" s="185"/>
      <c r="AS115" s="185"/>
      <c r="AT115" s="185"/>
      <c r="AU115" s="185"/>
      <c r="AV115" s="185"/>
      <c r="AW115" s="185"/>
      <c r="AX115" s="185"/>
      <c r="AY115" s="185"/>
      <c r="AZ115" s="185"/>
      <c r="BA115" s="185"/>
      <c r="BB115" s="185"/>
      <c r="BC115" s="185"/>
      <c r="BD115" s="185"/>
      <c r="BE115" s="185"/>
      <c r="BF115" s="185"/>
      <c r="BG115" s="185"/>
      <c r="BH115" s="185"/>
      <c r="BI115" s="185"/>
      <c r="BJ115" s="185"/>
      <c r="BK115" s="185"/>
      <c r="BL115" s="185"/>
      <c r="BM115" s="185"/>
      <c r="BN115" s="185"/>
      <c r="BO115" s="185"/>
      <c r="BP115" s="185"/>
      <c r="BQ115" s="185"/>
      <c r="BR115" s="185"/>
      <c r="BS115" s="185"/>
      <c r="BT115" s="185"/>
      <c r="BU115" s="185"/>
      <c r="BV115" s="185"/>
      <c r="BW115" s="185"/>
      <c r="BX115" s="185"/>
      <c r="BY115" s="185"/>
      <c r="BZ115" s="185"/>
      <c r="CA115" s="185"/>
      <c r="CB115" s="185"/>
      <c r="CC115" s="185"/>
      <c r="CD115" s="185"/>
      <c r="CE115" s="185"/>
      <c r="CF115" s="185"/>
      <c r="CG115" s="185"/>
      <c r="CH115" s="185"/>
      <c r="CI115" s="185"/>
      <c r="CJ115" s="185"/>
      <c r="CK115" s="185"/>
      <c r="CL115" s="185"/>
      <c r="CM115" s="185"/>
      <c r="CN115" s="185"/>
      <c r="CO115" s="185"/>
      <c r="CP115" s="185"/>
      <c r="CQ115" s="185"/>
      <c r="CR115" s="185"/>
      <c r="CS115" s="185"/>
      <c r="CT115" s="185"/>
      <c r="CU115" s="185"/>
      <c r="CV115" s="185"/>
      <c r="CW115" s="185"/>
      <c r="CX115" s="185"/>
      <c r="CY115" s="185"/>
      <c r="CZ115" s="185"/>
      <c r="DA115" s="185"/>
      <c r="DB115" s="185"/>
      <c r="DC115" s="185"/>
      <c r="DD115" s="185"/>
      <c r="DE115" s="185"/>
      <c r="DF115" s="185"/>
      <c r="DG115" s="185"/>
      <c r="DH115" s="185"/>
      <c r="DI115" s="185"/>
      <c r="DJ115" s="185"/>
      <c r="DK115" s="185"/>
      <c r="DL115" s="185"/>
      <c r="DM115" s="185"/>
    </row>
    <row r="116" spans="2:117" s="162" customFormat="1" hidden="1">
      <c r="B116" s="187">
        <v>24316414.210000001</v>
      </c>
      <c r="C116" s="184" t="s">
        <v>565</v>
      </c>
      <c r="D116" s="187">
        <v>0</v>
      </c>
      <c r="E116" s="187">
        <v>0</v>
      </c>
      <c r="F116" s="187">
        <v>0</v>
      </c>
      <c r="G116" s="187">
        <v>0</v>
      </c>
      <c r="H116" s="187">
        <v>7695035.3317326633</v>
      </c>
      <c r="I116" s="153"/>
      <c r="J116"/>
      <c r="K116"/>
      <c r="M116" s="170" t="s">
        <v>556</v>
      </c>
      <c r="P116"/>
      <c r="Q116"/>
      <c r="R116"/>
      <c r="S116"/>
      <c r="T116"/>
      <c r="U116"/>
      <c r="V116"/>
      <c r="W116"/>
      <c r="X116"/>
      <c r="Y116"/>
      <c r="Z116"/>
      <c r="AA116"/>
      <c r="AB116" s="168" t="s">
        <v>556</v>
      </c>
      <c r="AC116" s="169">
        <v>0</v>
      </c>
      <c r="AD116" s="187">
        <v>0</v>
      </c>
      <c r="AE116" s="187">
        <v>0</v>
      </c>
      <c r="AF116" s="187">
        <v>0</v>
      </c>
      <c r="AG116" s="187">
        <v>0</v>
      </c>
      <c r="AH116" s="187">
        <v>0</v>
      </c>
      <c r="AI116" s="187">
        <v>0</v>
      </c>
      <c r="AJ116" s="187">
        <v>0</v>
      </c>
      <c r="AK116" s="187">
        <v>0</v>
      </c>
      <c r="AL116" s="187">
        <v>0</v>
      </c>
      <c r="AM116" s="187">
        <v>0</v>
      </c>
      <c r="AN116" s="187">
        <v>0</v>
      </c>
      <c r="AO116" s="187">
        <v>0</v>
      </c>
      <c r="AP116" s="187">
        <v>0</v>
      </c>
      <c r="AQ116" s="187">
        <v>0</v>
      </c>
      <c r="AR116" s="187">
        <v>0</v>
      </c>
      <c r="AS116" s="187">
        <v>0</v>
      </c>
      <c r="AT116" s="187">
        <v>0</v>
      </c>
      <c r="AU116" s="187">
        <v>0</v>
      </c>
      <c r="AV116" s="187">
        <v>0</v>
      </c>
      <c r="AW116" s="187">
        <v>0</v>
      </c>
      <c r="AX116" s="187">
        <v>0</v>
      </c>
      <c r="AY116" s="187">
        <v>0</v>
      </c>
      <c r="AZ116" s="187">
        <v>0</v>
      </c>
      <c r="BA116" s="187">
        <v>0</v>
      </c>
      <c r="BB116" s="187">
        <v>0</v>
      </c>
      <c r="BC116" s="187">
        <v>0</v>
      </c>
      <c r="BD116" s="187">
        <v>0</v>
      </c>
      <c r="BE116" s="187">
        <v>0</v>
      </c>
      <c r="BF116" s="187">
        <v>0</v>
      </c>
      <c r="BG116" s="187">
        <v>0</v>
      </c>
      <c r="BH116" s="187">
        <v>0</v>
      </c>
      <c r="BI116" s="187">
        <v>0</v>
      </c>
      <c r="BJ116" s="187">
        <v>0</v>
      </c>
      <c r="BK116" s="187">
        <v>0</v>
      </c>
      <c r="BL116" s="187">
        <v>0</v>
      </c>
      <c r="BM116" s="187">
        <v>0</v>
      </c>
      <c r="BN116" s="187">
        <v>0</v>
      </c>
      <c r="BO116" s="187">
        <v>0</v>
      </c>
      <c r="BP116" s="187">
        <v>0</v>
      </c>
      <c r="BQ116" s="187">
        <v>0</v>
      </c>
      <c r="BR116" s="187">
        <v>0</v>
      </c>
      <c r="BS116" s="187">
        <v>0</v>
      </c>
      <c r="BT116" s="187">
        <v>0</v>
      </c>
      <c r="BU116" s="187">
        <v>0</v>
      </c>
      <c r="BV116" s="187">
        <v>0</v>
      </c>
      <c r="BW116" s="187">
        <v>0</v>
      </c>
      <c r="BX116" s="187">
        <v>0</v>
      </c>
      <c r="BY116" s="187">
        <v>0</v>
      </c>
      <c r="BZ116" s="187">
        <v>0</v>
      </c>
      <c r="CA116" s="187">
        <v>0</v>
      </c>
      <c r="CB116" s="187">
        <v>0</v>
      </c>
      <c r="CC116" s="187">
        <v>0</v>
      </c>
      <c r="CD116" s="187">
        <v>0</v>
      </c>
      <c r="CE116" s="187">
        <v>0</v>
      </c>
      <c r="CF116" s="187">
        <v>0</v>
      </c>
      <c r="CG116" s="187">
        <v>0</v>
      </c>
      <c r="CH116" s="187">
        <v>0</v>
      </c>
      <c r="CI116" s="187">
        <v>0</v>
      </c>
      <c r="CJ116" s="187">
        <v>0</v>
      </c>
      <c r="CK116" s="187">
        <v>0</v>
      </c>
      <c r="CL116" s="187">
        <v>0</v>
      </c>
      <c r="CM116" s="187">
        <v>0</v>
      </c>
      <c r="CN116" s="187">
        <v>0</v>
      </c>
      <c r="CO116" s="187">
        <v>0</v>
      </c>
      <c r="CP116" s="187">
        <v>0</v>
      </c>
      <c r="CQ116" s="187">
        <v>0</v>
      </c>
      <c r="CR116" s="187">
        <v>0</v>
      </c>
      <c r="CS116" s="187">
        <v>0</v>
      </c>
      <c r="CT116" s="187">
        <v>0</v>
      </c>
      <c r="CU116" s="187">
        <v>0</v>
      </c>
      <c r="CV116" s="187">
        <v>0</v>
      </c>
      <c r="CW116" s="187">
        <v>0</v>
      </c>
      <c r="CX116" s="187">
        <v>0</v>
      </c>
      <c r="CY116" s="187">
        <v>0</v>
      </c>
      <c r="CZ116" s="187">
        <v>0</v>
      </c>
      <c r="DA116" s="187">
        <v>0</v>
      </c>
      <c r="DB116" s="187">
        <v>0</v>
      </c>
      <c r="DC116" s="187">
        <v>0</v>
      </c>
      <c r="DD116" s="187">
        <v>0</v>
      </c>
      <c r="DE116" s="187">
        <v>0</v>
      </c>
      <c r="DF116" s="187">
        <v>0</v>
      </c>
      <c r="DG116" s="187">
        <v>0</v>
      </c>
      <c r="DH116" s="187">
        <v>0</v>
      </c>
      <c r="DI116" s="187">
        <v>0</v>
      </c>
      <c r="DJ116" s="187">
        <v>0</v>
      </c>
      <c r="DK116" s="187">
        <v>0</v>
      </c>
      <c r="DL116" s="187">
        <v>0</v>
      </c>
      <c r="DM116" s="187">
        <v>0</v>
      </c>
    </row>
    <row r="117" spans="2:117" s="162" customFormat="1" hidden="1">
      <c r="B117" s="187">
        <v>137107</v>
      </c>
      <c r="C117" s="184" t="s">
        <v>568</v>
      </c>
      <c r="D117" s="187">
        <v>0</v>
      </c>
      <c r="E117" s="187">
        <v>0</v>
      </c>
      <c r="F117" s="187">
        <v>0</v>
      </c>
      <c r="G117" s="187">
        <v>0</v>
      </c>
      <c r="H117" s="187">
        <v>137107</v>
      </c>
      <c r="I117" s="153"/>
      <c r="J117"/>
      <c r="K117"/>
      <c r="M117" s="170" t="s">
        <v>566</v>
      </c>
      <c r="P117"/>
      <c r="Q117"/>
      <c r="R117"/>
      <c r="S117"/>
      <c r="T117"/>
      <c r="U117"/>
      <c r="V117"/>
      <c r="W117"/>
      <c r="X117"/>
      <c r="Y117"/>
      <c r="Z117"/>
      <c r="AA117"/>
      <c r="AB117" s="168" t="s">
        <v>566</v>
      </c>
      <c r="AC117" s="169">
        <v>0</v>
      </c>
      <c r="AD117" s="187">
        <v>0</v>
      </c>
      <c r="AE117" s="187">
        <v>0</v>
      </c>
      <c r="AF117" s="187">
        <v>0</v>
      </c>
      <c r="AG117" s="187">
        <v>0</v>
      </c>
      <c r="AH117" s="187">
        <v>0</v>
      </c>
      <c r="AI117" s="187">
        <v>0</v>
      </c>
      <c r="AJ117" s="187">
        <v>0</v>
      </c>
      <c r="AK117" s="187">
        <v>0</v>
      </c>
      <c r="AL117" s="187">
        <v>0</v>
      </c>
      <c r="AM117" s="187">
        <v>0</v>
      </c>
      <c r="AN117" s="187">
        <v>0</v>
      </c>
      <c r="AO117" s="187">
        <v>0</v>
      </c>
      <c r="AP117" s="187">
        <v>0</v>
      </c>
      <c r="AQ117" s="187">
        <v>0</v>
      </c>
      <c r="AR117" s="187">
        <v>0</v>
      </c>
      <c r="AS117" s="187">
        <v>0</v>
      </c>
      <c r="AT117" s="187">
        <v>0</v>
      </c>
      <c r="AU117" s="187">
        <v>0</v>
      </c>
      <c r="AV117" s="187">
        <v>0</v>
      </c>
      <c r="AW117" s="187">
        <v>0</v>
      </c>
      <c r="AX117" s="187">
        <v>0</v>
      </c>
      <c r="AY117" s="187">
        <v>0</v>
      </c>
      <c r="AZ117" s="187">
        <v>0</v>
      </c>
      <c r="BA117" s="187">
        <v>0</v>
      </c>
      <c r="BB117" s="187">
        <v>0</v>
      </c>
      <c r="BC117" s="187">
        <v>0</v>
      </c>
      <c r="BD117" s="187">
        <v>0</v>
      </c>
      <c r="BE117" s="187">
        <v>0</v>
      </c>
      <c r="BF117" s="187">
        <v>0</v>
      </c>
      <c r="BG117" s="187">
        <v>0</v>
      </c>
      <c r="BH117" s="187">
        <v>0</v>
      </c>
      <c r="BI117" s="187">
        <v>0</v>
      </c>
      <c r="BJ117" s="187">
        <v>0</v>
      </c>
      <c r="BK117" s="187">
        <v>0</v>
      </c>
      <c r="BL117" s="187">
        <v>0</v>
      </c>
      <c r="BM117" s="187">
        <v>0</v>
      </c>
      <c r="BN117" s="187">
        <v>0</v>
      </c>
      <c r="BO117" s="187">
        <v>0</v>
      </c>
      <c r="BP117" s="187">
        <v>0</v>
      </c>
      <c r="BQ117" s="187">
        <v>0</v>
      </c>
      <c r="BR117" s="187">
        <v>0</v>
      </c>
      <c r="BS117" s="187">
        <v>0</v>
      </c>
      <c r="BT117" s="187">
        <v>0</v>
      </c>
      <c r="BU117" s="187">
        <v>0</v>
      </c>
      <c r="BV117" s="187">
        <v>0</v>
      </c>
      <c r="BW117" s="187">
        <v>0</v>
      </c>
      <c r="BX117" s="187">
        <v>0</v>
      </c>
      <c r="BY117" s="187">
        <v>0</v>
      </c>
      <c r="BZ117" s="187">
        <v>0</v>
      </c>
      <c r="CA117" s="187">
        <v>0</v>
      </c>
      <c r="CB117" s="187">
        <v>0</v>
      </c>
      <c r="CC117" s="187">
        <v>0</v>
      </c>
      <c r="CD117" s="187">
        <v>0</v>
      </c>
      <c r="CE117" s="187">
        <v>0</v>
      </c>
      <c r="CF117" s="187">
        <v>0</v>
      </c>
      <c r="CG117" s="187">
        <v>0</v>
      </c>
      <c r="CH117" s="187">
        <v>0</v>
      </c>
      <c r="CI117" s="187">
        <v>0</v>
      </c>
      <c r="CJ117" s="187">
        <v>0</v>
      </c>
      <c r="CK117" s="187">
        <v>0</v>
      </c>
      <c r="CL117" s="187">
        <v>0</v>
      </c>
      <c r="CM117" s="187">
        <v>0</v>
      </c>
      <c r="CN117" s="187">
        <v>0</v>
      </c>
      <c r="CO117" s="187">
        <v>0</v>
      </c>
      <c r="CP117" s="187">
        <v>0</v>
      </c>
      <c r="CQ117" s="187">
        <v>0</v>
      </c>
      <c r="CR117" s="187">
        <v>0</v>
      </c>
      <c r="CS117" s="187">
        <v>0</v>
      </c>
      <c r="CT117" s="187">
        <v>0</v>
      </c>
      <c r="CU117" s="187">
        <v>0</v>
      </c>
      <c r="CV117" s="187">
        <v>0</v>
      </c>
      <c r="CW117" s="187">
        <v>0</v>
      </c>
      <c r="CX117" s="187">
        <v>0</v>
      </c>
      <c r="CY117" s="187">
        <v>0</v>
      </c>
      <c r="CZ117" s="187">
        <v>0</v>
      </c>
      <c r="DA117" s="187">
        <v>0</v>
      </c>
      <c r="DB117" s="187">
        <v>0</v>
      </c>
      <c r="DC117" s="187">
        <v>0</v>
      </c>
      <c r="DD117" s="187">
        <v>0</v>
      </c>
      <c r="DE117" s="187">
        <v>0</v>
      </c>
      <c r="DF117" s="187">
        <v>0</v>
      </c>
      <c r="DG117" s="187">
        <v>0</v>
      </c>
      <c r="DH117" s="187">
        <v>0</v>
      </c>
      <c r="DI117" s="187">
        <v>0</v>
      </c>
      <c r="DJ117" s="187">
        <v>0</v>
      </c>
      <c r="DK117" s="187">
        <v>0</v>
      </c>
      <c r="DL117" s="187">
        <v>0</v>
      </c>
      <c r="DM117" s="187">
        <v>0</v>
      </c>
    </row>
    <row r="118" spans="2:117" s="162" customFormat="1" hidden="1">
      <c r="B118" s="187">
        <v>0</v>
      </c>
      <c r="C118" s="184" t="s">
        <v>574</v>
      </c>
      <c r="D118" s="187">
        <v>0</v>
      </c>
      <c r="E118" s="187">
        <v>0</v>
      </c>
      <c r="F118" s="187">
        <v>0</v>
      </c>
      <c r="G118" s="187">
        <v>0</v>
      </c>
      <c r="H118" s="187">
        <v>-505539.28</v>
      </c>
      <c r="I118" s="153"/>
      <c r="J118"/>
      <c r="K118"/>
      <c r="M118" s="170" t="s">
        <v>569</v>
      </c>
      <c r="P118"/>
      <c r="Q118"/>
      <c r="R118"/>
      <c r="S118"/>
      <c r="T118"/>
      <c r="U118"/>
      <c r="V118"/>
      <c r="W118"/>
      <c r="X118"/>
      <c r="Y118"/>
      <c r="Z118"/>
      <c r="AA118"/>
      <c r="AB118" s="168" t="s">
        <v>569</v>
      </c>
      <c r="AC118" s="169">
        <v>0</v>
      </c>
      <c r="AD118" s="187">
        <v>0</v>
      </c>
      <c r="AE118" s="187">
        <v>0</v>
      </c>
      <c r="AF118" s="187">
        <v>0</v>
      </c>
      <c r="AG118" s="187">
        <v>0</v>
      </c>
      <c r="AH118" s="187">
        <v>0</v>
      </c>
      <c r="AI118" s="187">
        <v>0</v>
      </c>
      <c r="AJ118" s="187">
        <v>0</v>
      </c>
      <c r="AK118" s="187">
        <v>0</v>
      </c>
      <c r="AL118" s="187">
        <v>0</v>
      </c>
      <c r="AM118" s="187">
        <v>0</v>
      </c>
      <c r="AN118" s="187">
        <v>0</v>
      </c>
      <c r="AO118" s="187">
        <v>0</v>
      </c>
      <c r="AP118" s="187">
        <v>0</v>
      </c>
      <c r="AQ118" s="187">
        <v>0</v>
      </c>
      <c r="AR118" s="187">
        <v>0</v>
      </c>
      <c r="AS118" s="187">
        <v>0</v>
      </c>
      <c r="AT118" s="187">
        <v>0</v>
      </c>
      <c r="AU118" s="187">
        <v>0</v>
      </c>
      <c r="AV118" s="187">
        <v>0</v>
      </c>
      <c r="AW118" s="187">
        <v>0</v>
      </c>
      <c r="AX118" s="187">
        <v>0</v>
      </c>
      <c r="AY118" s="187">
        <v>0</v>
      </c>
      <c r="AZ118" s="187">
        <v>0</v>
      </c>
      <c r="BA118" s="187">
        <v>0</v>
      </c>
      <c r="BB118" s="187">
        <v>0</v>
      </c>
      <c r="BC118" s="187">
        <v>0</v>
      </c>
      <c r="BD118" s="187">
        <v>0</v>
      </c>
      <c r="BE118" s="187">
        <v>0</v>
      </c>
      <c r="BF118" s="187">
        <v>0</v>
      </c>
      <c r="BG118" s="187">
        <v>0</v>
      </c>
      <c r="BH118" s="187">
        <v>0</v>
      </c>
      <c r="BI118" s="187">
        <v>0</v>
      </c>
      <c r="BJ118" s="187">
        <v>0</v>
      </c>
      <c r="BK118" s="187">
        <v>0</v>
      </c>
      <c r="BL118" s="187">
        <v>0</v>
      </c>
      <c r="BM118" s="187">
        <v>0</v>
      </c>
      <c r="BN118" s="187">
        <v>0</v>
      </c>
      <c r="BO118" s="187">
        <v>0</v>
      </c>
      <c r="BP118" s="187">
        <v>0</v>
      </c>
      <c r="BQ118" s="187">
        <v>0</v>
      </c>
      <c r="BR118" s="187">
        <v>0</v>
      </c>
      <c r="BS118" s="187">
        <v>0</v>
      </c>
      <c r="BT118" s="187">
        <v>0</v>
      </c>
      <c r="BU118" s="187">
        <v>0</v>
      </c>
      <c r="BV118" s="187">
        <v>0</v>
      </c>
      <c r="BW118" s="187">
        <v>0</v>
      </c>
      <c r="BX118" s="187">
        <v>0</v>
      </c>
      <c r="BY118" s="187">
        <v>0</v>
      </c>
      <c r="BZ118" s="187">
        <v>0</v>
      </c>
      <c r="CA118" s="187">
        <v>0</v>
      </c>
      <c r="CB118" s="187">
        <v>0</v>
      </c>
      <c r="CC118" s="187">
        <v>0</v>
      </c>
      <c r="CD118" s="187">
        <v>0</v>
      </c>
      <c r="CE118" s="187">
        <v>0</v>
      </c>
      <c r="CF118" s="187">
        <v>0</v>
      </c>
      <c r="CG118" s="187">
        <v>0</v>
      </c>
      <c r="CH118" s="187">
        <v>0</v>
      </c>
      <c r="CI118" s="187">
        <v>0</v>
      </c>
      <c r="CJ118" s="187">
        <v>0</v>
      </c>
      <c r="CK118" s="187">
        <v>0</v>
      </c>
      <c r="CL118" s="187">
        <v>0</v>
      </c>
      <c r="CM118" s="187">
        <v>0</v>
      </c>
      <c r="CN118" s="187">
        <v>0</v>
      </c>
      <c r="CO118" s="187">
        <v>0</v>
      </c>
      <c r="CP118" s="187">
        <v>0</v>
      </c>
      <c r="CQ118" s="187">
        <v>0</v>
      </c>
      <c r="CR118" s="187">
        <v>0</v>
      </c>
      <c r="CS118" s="187">
        <v>0</v>
      </c>
      <c r="CT118" s="187">
        <v>0</v>
      </c>
      <c r="CU118" s="187">
        <v>0</v>
      </c>
      <c r="CV118" s="187">
        <v>0</v>
      </c>
      <c r="CW118" s="187">
        <v>0</v>
      </c>
      <c r="CX118" s="187">
        <v>0</v>
      </c>
      <c r="CY118" s="187">
        <v>0</v>
      </c>
      <c r="CZ118" s="187">
        <v>0</v>
      </c>
      <c r="DA118" s="187">
        <v>0</v>
      </c>
      <c r="DB118" s="187">
        <v>0</v>
      </c>
      <c r="DC118" s="187">
        <v>0</v>
      </c>
      <c r="DD118" s="187">
        <v>0</v>
      </c>
      <c r="DE118" s="187">
        <v>0</v>
      </c>
      <c r="DF118" s="187">
        <v>0</v>
      </c>
      <c r="DG118" s="187">
        <v>0</v>
      </c>
      <c r="DH118" s="187">
        <v>0</v>
      </c>
      <c r="DI118" s="187">
        <v>0</v>
      </c>
      <c r="DJ118" s="187">
        <v>0</v>
      </c>
      <c r="DK118" s="187">
        <v>0</v>
      </c>
      <c r="DL118" s="187">
        <v>0</v>
      </c>
      <c r="DM118" s="187">
        <v>0</v>
      </c>
    </row>
    <row r="119" spans="2:117" s="162" customFormat="1" hidden="1">
      <c r="B119" s="187">
        <v>0</v>
      </c>
      <c r="C119" s="184" t="s">
        <v>977</v>
      </c>
      <c r="D119" s="187">
        <v>0</v>
      </c>
      <c r="E119" s="187">
        <v>0</v>
      </c>
      <c r="F119" s="187">
        <v>0</v>
      </c>
      <c r="G119" s="187">
        <v>0</v>
      </c>
      <c r="H119" s="187">
        <v>0</v>
      </c>
      <c r="I119" s="153"/>
      <c r="J119"/>
      <c r="K119"/>
      <c r="M119" s="170" t="s">
        <v>978</v>
      </c>
      <c r="P119"/>
      <c r="Q119"/>
      <c r="R119"/>
      <c r="S119"/>
      <c r="T119"/>
      <c r="U119"/>
      <c r="V119"/>
      <c r="W119"/>
      <c r="X119"/>
      <c r="Y119"/>
      <c r="Z119"/>
      <c r="AA119"/>
      <c r="AB119" s="168" t="s">
        <v>978</v>
      </c>
      <c r="AC119" s="169">
        <v>0</v>
      </c>
      <c r="AD119" s="187">
        <v>0</v>
      </c>
      <c r="AE119" s="187">
        <v>0</v>
      </c>
      <c r="AF119" s="187">
        <v>0</v>
      </c>
      <c r="AG119" s="187">
        <v>0</v>
      </c>
      <c r="AH119" s="187">
        <v>0</v>
      </c>
      <c r="AI119" s="187">
        <v>0</v>
      </c>
      <c r="AJ119" s="187">
        <v>0</v>
      </c>
      <c r="AK119" s="187">
        <v>0</v>
      </c>
      <c r="AL119" s="187">
        <v>0</v>
      </c>
      <c r="AM119" s="187">
        <v>0</v>
      </c>
      <c r="AN119" s="187">
        <v>0</v>
      </c>
      <c r="AO119" s="187">
        <v>0</v>
      </c>
      <c r="AP119" s="187">
        <v>0</v>
      </c>
      <c r="AQ119" s="187">
        <v>0</v>
      </c>
      <c r="AR119" s="187">
        <v>0</v>
      </c>
      <c r="AS119" s="187">
        <v>0</v>
      </c>
      <c r="AT119" s="187">
        <v>0</v>
      </c>
      <c r="AU119" s="187">
        <v>0</v>
      </c>
      <c r="AV119" s="187">
        <v>0</v>
      </c>
      <c r="AW119" s="187">
        <v>0</v>
      </c>
      <c r="AX119" s="187">
        <v>0</v>
      </c>
      <c r="AY119" s="187">
        <v>0</v>
      </c>
      <c r="AZ119" s="187">
        <v>0</v>
      </c>
      <c r="BA119" s="187">
        <v>0</v>
      </c>
      <c r="BB119" s="187">
        <v>0</v>
      </c>
      <c r="BC119" s="187">
        <v>0</v>
      </c>
      <c r="BD119" s="187">
        <v>0</v>
      </c>
      <c r="BE119" s="187">
        <v>0</v>
      </c>
      <c r="BF119" s="187">
        <v>0</v>
      </c>
      <c r="BG119" s="187">
        <v>0</v>
      </c>
      <c r="BH119" s="187">
        <v>0</v>
      </c>
      <c r="BI119" s="187">
        <v>0</v>
      </c>
      <c r="BJ119" s="187">
        <v>0</v>
      </c>
      <c r="BK119" s="187">
        <v>0</v>
      </c>
      <c r="BL119" s="187">
        <v>0</v>
      </c>
      <c r="BM119" s="187">
        <v>0</v>
      </c>
      <c r="BN119" s="187">
        <v>0</v>
      </c>
      <c r="BO119" s="187">
        <v>0</v>
      </c>
      <c r="BP119" s="187">
        <v>0</v>
      </c>
      <c r="BQ119" s="187">
        <v>0</v>
      </c>
      <c r="BR119" s="187">
        <v>0</v>
      </c>
      <c r="BS119" s="187">
        <v>0</v>
      </c>
      <c r="BT119" s="187">
        <v>0</v>
      </c>
      <c r="BU119" s="187">
        <v>0</v>
      </c>
      <c r="BV119" s="187">
        <v>0</v>
      </c>
      <c r="BW119" s="187">
        <v>0</v>
      </c>
      <c r="BX119" s="187">
        <v>0</v>
      </c>
      <c r="BY119" s="187">
        <v>0</v>
      </c>
      <c r="BZ119" s="187">
        <v>0</v>
      </c>
      <c r="CA119" s="187">
        <v>0</v>
      </c>
      <c r="CB119" s="187">
        <v>0</v>
      </c>
      <c r="CC119" s="187">
        <v>0</v>
      </c>
      <c r="CD119" s="187">
        <v>0</v>
      </c>
      <c r="CE119" s="187">
        <v>0</v>
      </c>
      <c r="CF119" s="187">
        <v>0</v>
      </c>
      <c r="CG119" s="187">
        <v>0</v>
      </c>
      <c r="CH119" s="187">
        <v>0</v>
      </c>
      <c r="CI119" s="187">
        <v>0</v>
      </c>
      <c r="CJ119" s="187">
        <v>0</v>
      </c>
      <c r="CK119" s="187">
        <v>0</v>
      </c>
      <c r="CL119" s="187">
        <v>0</v>
      </c>
      <c r="CM119" s="187">
        <v>0</v>
      </c>
      <c r="CN119" s="187">
        <v>0</v>
      </c>
      <c r="CO119" s="187">
        <v>0</v>
      </c>
      <c r="CP119" s="187">
        <v>0</v>
      </c>
      <c r="CQ119" s="187">
        <v>0</v>
      </c>
      <c r="CR119" s="187">
        <v>0</v>
      </c>
      <c r="CS119" s="187">
        <v>0</v>
      </c>
      <c r="CT119" s="187">
        <v>0</v>
      </c>
      <c r="CU119" s="187">
        <v>0</v>
      </c>
      <c r="CV119" s="187">
        <v>0</v>
      </c>
      <c r="CW119" s="187">
        <v>0</v>
      </c>
      <c r="CX119" s="187">
        <v>0</v>
      </c>
      <c r="CY119" s="187">
        <v>0</v>
      </c>
      <c r="CZ119" s="187">
        <v>0</v>
      </c>
      <c r="DA119" s="187">
        <v>0</v>
      </c>
      <c r="DB119" s="187">
        <v>0</v>
      </c>
      <c r="DC119" s="187">
        <v>0</v>
      </c>
      <c r="DD119" s="187">
        <v>0</v>
      </c>
      <c r="DE119" s="187">
        <v>0</v>
      </c>
      <c r="DF119" s="187">
        <v>0</v>
      </c>
      <c r="DG119" s="187">
        <v>0</v>
      </c>
      <c r="DH119" s="187">
        <v>0</v>
      </c>
      <c r="DI119" s="187">
        <v>0</v>
      </c>
      <c r="DJ119" s="187">
        <v>0</v>
      </c>
      <c r="DK119" s="187">
        <v>0</v>
      </c>
      <c r="DL119" s="187">
        <v>0</v>
      </c>
      <c r="DM119" s="187">
        <v>0</v>
      </c>
    </row>
    <row r="120" spans="2:117" s="162" customFormat="1" hidden="1">
      <c r="B120" s="187">
        <v>6300000</v>
      </c>
      <c r="C120" s="184" t="s">
        <v>579</v>
      </c>
      <c r="D120" s="187">
        <v>0</v>
      </c>
      <c r="E120" s="187">
        <v>0</v>
      </c>
      <c r="F120" s="187">
        <v>0</v>
      </c>
      <c r="G120" s="187">
        <v>0</v>
      </c>
      <c r="H120" s="187">
        <v>-3979919.187280159</v>
      </c>
      <c r="I120" s="153"/>
      <c r="J120"/>
      <c r="K120"/>
      <c r="M120" s="170" t="s">
        <v>575</v>
      </c>
      <c r="P120"/>
      <c r="Q120"/>
      <c r="R120"/>
      <c r="S120"/>
      <c r="T120"/>
      <c r="U120"/>
      <c r="V120"/>
      <c r="W120"/>
      <c r="X120"/>
      <c r="Y120"/>
      <c r="Z120"/>
      <c r="AA120"/>
      <c r="AB120" s="168" t="s">
        <v>575</v>
      </c>
      <c r="AC120" s="169">
        <v>0</v>
      </c>
      <c r="AD120" s="187">
        <v>0</v>
      </c>
      <c r="AE120" s="187">
        <v>0</v>
      </c>
      <c r="AF120" s="187">
        <v>0</v>
      </c>
      <c r="AG120" s="187">
        <v>0</v>
      </c>
      <c r="AH120" s="187">
        <v>0</v>
      </c>
      <c r="AI120" s="187">
        <v>0</v>
      </c>
      <c r="AJ120" s="187">
        <v>0</v>
      </c>
      <c r="AK120" s="187">
        <v>0</v>
      </c>
      <c r="AL120" s="187">
        <v>0</v>
      </c>
      <c r="AM120" s="187">
        <v>0</v>
      </c>
      <c r="AN120" s="187">
        <v>0</v>
      </c>
      <c r="AO120" s="187">
        <v>0</v>
      </c>
      <c r="AP120" s="187">
        <v>0</v>
      </c>
      <c r="AQ120" s="187">
        <v>0</v>
      </c>
      <c r="AR120" s="187">
        <v>0</v>
      </c>
      <c r="AS120" s="187">
        <v>0</v>
      </c>
      <c r="AT120" s="187">
        <v>0</v>
      </c>
      <c r="AU120" s="187">
        <v>0</v>
      </c>
      <c r="AV120" s="187">
        <v>0</v>
      </c>
      <c r="AW120" s="187">
        <v>0</v>
      </c>
      <c r="AX120" s="187">
        <v>0</v>
      </c>
      <c r="AY120" s="187">
        <v>0</v>
      </c>
      <c r="AZ120" s="187">
        <v>0</v>
      </c>
      <c r="BA120" s="187">
        <v>0</v>
      </c>
      <c r="BB120" s="187">
        <v>0</v>
      </c>
      <c r="BC120" s="187">
        <v>0</v>
      </c>
      <c r="BD120" s="187">
        <v>0</v>
      </c>
      <c r="BE120" s="187">
        <v>0</v>
      </c>
      <c r="BF120" s="187">
        <v>0</v>
      </c>
      <c r="BG120" s="187">
        <v>0</v>
      </c>
      <c r="BH120" s="187">
        <v>0</v>
      </c>
      <c r="BI120" s="187">
        <v>0</v>
      </c>
      <c r="BJ120" s="187">
        <v>0</v>
      </c>
      <c r="BK120" s="187">
        <v>0</v>
      </c>
      <c r="BL120" s="187">
        <v>0</v>
      </c>
      <c r="BM120" s="187">
        <v>0</v>
      </c>
      <c r="BN120" s="187">
        <v>0</v>
      </c>
      <c r="BO120" s="187">
        <v>0</v>
      </c>
      <c r="BP120" s="187">
        <v>0</v>
      </c>
      <c r="BQ120" s="187">
        <v>0</v>
      </c>
      <c r="BR120" s="187">
        <v>0</v>
      </c>
      <c r="BS120" s="187">
        <v>0</v>
      </c>
      <c r="BT120" s="187">
        <v>0</v>
      </c>
      <c r="BU120" s="187">
        <v>0</v>
      </c>
      <c r="BV120" s="187">
        <v>0</v>
      </c>
      <c r="BW120" s="187">
        <v>0</v>
      </c>
      <c r="BX120" s="187">
        <v>0</v>
      </c>
      <c r="BY120" s="187">
        <v>0</v>
      </c>
      <c r="BZ120" s="187">
        <v>0</v>
      </c>
      <c r="CA120" s="187">
        <v>0</v>
      </c>
      <c r="CB120" s="187">
        <v>0</v>
      </c>
      <c r="CC120" s="187">
        <v>0</v>
      </c>
      <c r="CD120" s="187">
        <v>0</v>
      </c>
      <c r="CE120" s="187">
        <v>0</v>
      </c>
      <c r="CF120" s="187">
        <v>0</v>
      </c>
      <c r="CG120" s="187">
        <v>0</v>
      </c>
      <c r="CH120" s="187">
        <v>0</v>
      </c>
      <c r="CI120" s="187">
        <v>0</v>
      </c>
      <c r="CJ120" s="187">
        <v>0</v>
      </c>
      <c r="CK120" s="187">
        <v>0</v>
      </c>
      <c r="CL120" s="187">
        <v>0</v>
      </c>
      <c r="CM120" s="187">
        <v>0</v>
      </c>
      <c r="CN120" s="187">
        <v>0</v>
      </c>
      <c r="CO120" s="187">
        <v>0</v>
      </c>
      <c r="CP120" s="187">
        <v>0</v>
      </c>
      <c r="CQ120" s="187">
        <v>0</v>
      </c>
      <c r="CR120" s="187">
        <v>0</v>
      </c>
      <c r="CS120" s="187">
        <v>0</v>
      </c>
      <c r="CT120" s="187">
        <v>0</v>
      </c>
      <c r="CU120" s="187">
        <v>0</v>
      </c>
      <c r="CV120" s="187">
        <v>0</v>
      </c>
      <c r="CW120" s="187">
        <v>0</v>
      </c>
      <c r="CX120" s="187">
        <v>0</v>
      </c>
      <c r="CY120" s="187">
        <v>0</v>
      </c>
      <c r="CZ120" s="187">
        <v>0</v>
      </c>
      <c r="DA120" s="187">
        <v>0</v>
      </c>
      <c r="DB120" s="187">
        <v>0</v>
      </c>
      <c r="DC120" s="187">
        <v>0</v>
      </c>
      <c r="DD120" s="187">
        <v>0</v>
      </c>
      <c r="DE120" s="187">
        <v>0</v>
      </c>
      <c r="DF120" s="187">
        <v>0</v>
      </c>
      <c r="DG120" s="187">
        <v>0</v>
      </c>
      <c r="DH120" s="187">
        <v>0</v>
      </c>
      <c r="DI120" s="187">
        <v>0</v>
      </c>
      <c r="DJ120" s="187">
        <v>0</v>
      </c>
      <c r="DK120" s="187">
        <v>0</v>
      </c>
      <c r="DL120" s="187">
        <v>0</v>
      </c>
      <c r="DM120" s="187">
        <v>0</v>
      </c>
    </row>
    <row r="121" spans="2:117" s="162" customFormat="1" hidden="1">
      <c r="B121" s="187">
        <v>0</v>
      </c>
      <c r="C121" s="184" t="s">
        <v>586</v>
      </c>
      <c r="D121" s="187">
        <v>0</v>
      </c>
      <c r="E121" s="187">
        <v>0</v>
      </c>
      <c r="F121" s="187">
        <v>0</v>
      </c>
      <c r="G121" s="187">
        <v>0</v>
      </c>
      <c r="H121" s="187">
        <v>0</v>
      </c>
      <c r="I121" s="153"/>
      <c r="J121"/>
      <c r="K121"/>
      <c r="M121" s="170" t="s">
        <v>582</v>
      </c>
      <c r="P121"/>
      <c r="Q121"/>
      <c r="R121"/>
      <c r="S121"/>
      <c r="T121"/>
      <c r="U121"/>
      <c r="V121"/>
      <c r="W121"/>
      <c r="X121"/>
      <c r="Y121"/>
      <c r="Z121"/>
      <c r="AA121"/>
      <c r="AB121" s="168" t="s">
        <v>582</v>
      </c>
      <c r="AC121" s="169">
        <v>0</v>
      </c>
      <c r="AD121" s="187">
        <v>0</v>
      </c>
      <c r="AE121" s="187">
        <v>0</v>
      </c>
      <c r="AF121" s="187">
        <v>0</v>
      </c>
      <c r="AG121" s="187">
        <v>0</v>
      </c>
      <c r="AH121" s="187">
        <v>0</v>
      </c>
      <c r="AI121" s="187">
        <v>0</v>
      </c>
      <c r="AJ121" s="187">
        <v>0</v>
      </c>
      <c r="AK121" s="187">
        <v>0</v>
      </c>
      <c r="AL121" s="187">
        <v>0</v>
      </c>
      <c r="AM121" s="187">
        <v>0</v>
      </c>
      <c r="AN121" s="187">
        <v>0</v>
      </c>
      <c r="AO121" s="187">
        <v>0</v>
      </c>
      <c r="AP121" s="187">
        <v>0</v>
      </c>
      <c r="AQ121" s="187">
        <v>0</v>
      </c>
      <c r="AR121" s="187">
        <v>0</v>
      </c>
      <c r="AS121" s="187">
        <v>0</v>
      </c>
      <c r="AT121" s="187">
        <v>0</v>
      </c>
      <c r="AU121" s="187">
        <v>0</v>
      </c>
      <c r="AV121" s="187">
        <v>0</v>
      </c>
      <c r="AW121" s="187">
        <v>0</v>
      </c>
      <c r="AX121" s="187">
        <v>0</v>
      </c>
      <c r="AY121" s="187">
        <v>0</v>
      </c>
      <c r="AZ121" s="187">
        <v>0</v>
      </c>
      <c r="BA121" s="187">
        <v>0</v>
      </c>
      <c r="BB121" s="187">
        <v>0</v>
      </c>
      <c r="BC121" s="187">
        <v>0</v>
      </c>
      <c r="BD121" s="187">
        <v>0</v>
      </c>
      <c r="BE121" s="187">
        <v>0</v>
      </c>
      <c r="BF121" s="187">
        <v>0</v>
      </c>
      <c r="BG121" s="187">
        <v>0</v>
      </c>
      <c r="BH121" s="187">
        <v>0</v>
      </c>
      <c r="BI121" s="187">
        <v>0</v>
      </c>
      <c r="BJ121" s="187">
        <v>0</v>
      </c>
      <c r="BK121" s="187">
        <v>0</v>
      </c>
      <c r="BL121" s="187">
        <v>0</v>
      </c>
      <c r="BM121" s="187">
        <v>0</v>
      </c>
      <c r="BN121" s="187">
        <v>0</v>
      </c>
      <c r="BO121" s="187">
        <v>0</v>
      </c>
      <c r="BP121" s="187">
        <v>0</v>
      </c>
      <c r="BQ121" s="187">
        <v>0</v>
      </c>
      <c r="BR121" s="187">
        <v>0</v>
      </c>
      <c r="BS121" s="187">
        <v>0</v>
      </c>
      <c r="BT121" s="187">
        <v>0</v>
      </c>
      <c r="BU121" s="187">
        <v>0</v>
      </c>
      <c r="BV121" s="187">
        <v>0</v>
      </c>
      <c r="BW121" s="187">
        <v>0</v>
      </c>
      <c r="BX121" s="187">
        <v>0</v>
      </c>
      <c r="BY121" s="187">
        <v>0</v>
      </c>
      <c r="BZ121" s="187">
        <v>0</v>
      </c>
      <c r="CA121" s="187">
        <v>0</v>
      </c>
      <c r="CB121" s="187">
        <v>0</v>
      </c>
      <c r="CC121" s="187">
        <v>0</v>
      </c>
      <c r="CD121" s="187">
        <v>0</v>
      </c>
      <c r="CE121" s="187">
        <v>0</v>
      </c>
      <c r="CF121" s="187">
        <v>0</v>
      </c>
      <c r="CG121" s="187">
        <v>0</v>
      </c>
      <c r="CH121" s="187">
        <v>0</v>
      </c>
      <c r="CI121" s="187">
        <v>0</v>
      </c>
      <c r="CJ121" s="187">
        <v>0</v>
      </c>
      <c r="CK121" s="187">
        <v>0</v>
      </c>
      <c r="CL121" s="187">
        <v>0</v>
      </c>
      <c r="CM121" s="187">
        <v>0</v>
      </c>
      <c r="CN121" s="187">
        <v>0</v>
      </c>
      <c r="CO121" s="187">
        <v>0</v>
      </c>
      <c r="CP121" s="187">
        <v>0</v>
      </c>
      <c r="CQ121" s="187">
        <v>0</v>
      </c>
      <c r="CR121" s="187">
        <v>0</v>
      </c>
      <c r="CS121" s="187">
        <v>0</v>
      </c>
      <c r="CT121" s="187">
        <v>0</v>
      </c>
      <c r="CU121" s="187">
        <v>0</v>
      </c>
      <c r="CV121" s="187">
        <v>0</v>
      </c>
      <c r="CW121" s="187">
        <v>0</v>
      </c>
      <c r="CX121" s="187">
        <v>0</v>
      </c>
      <c r="CY121" s="187">
        <v>0</v>
      </c>
      <c r="CZ121" s="187">
        <v>0</v>
      </c>
      <c r="DA121" s="187">
        <v>0</v>
      </c>
      <c r="DB121" s="187">
        <v>0</v>
      </c>
      <c r="DC121" s="187">
        <v>0</v>
      </c>
      <c r="DD121" s="187">
        <v>0</v>
      </c>
      <c r="DE121" s="187">
        <v>0</v>
      </c>
      <c r="DF121" s="187">
        <v>0</v>
      </c>
      <c r="DG121" s="187">
        <v>0</v>
      </c>
      <c r="DH121" s="187">
        <v>0</v>
      </c>
      <c r="DI121" s="187">
        <v>0</v>
      </c>
      <c r="DJ121" s="187">
        <v>0</v>
      </c>
      <c r="DK121" s="187">
        <v>0</v>
      </c>
      <c r="DL121" s="187">
        <v>0</v>
      </c>
      <c r="DM121" s="187">
        <v>0</v>
      </c>
    </row>
    <row r="122" spans="2:117" s="162" customFormat="1" hidden="1">
      <c r="B122" s="187">
        <v>0</v>
      </c>
      <c r="C122" s="184" t="s">
        <v>590</v>
      </c>
      <c r="D122" s="187">
        <v>0</v>
      </c>
      <c r="E122" s="187">
        <v>0</v>
      </c>
      <c r="F122" s="187">
        <v>0</v>
      </c>
      <c r="G122" s="187">
        <v>0</v>
      </c>
      <c r="H122" s="187">
        <v>17948.5</v>
      </c>
      <c r="I122" s="153"/>
      <c r="J122"/>
      <c r="K122"/>
      <c r="M122" s="170" t="s">
        <v>587</v>
      </c>
      <c r="P122"/>
      <c r="Q122"/>
      <c r="R122"/>
      <c r="S122"/>
      <c r="T122"/>
      <c r="U122"/>
      <c r="V122"/>
      <c r="W122"/>
      <c r="X122"/>
      <c r="Y122"/>
      <c r="Z122"/>
      <c r="AA122"/>
      <c r="AB122" s="168" t="s">
        <v>587</v>
      </c>
      <c r="AC122" s="169">
        <v>0</v>
      </c>
      <c r="AD122" s="187">
        <v>0</v>
      </c>
      <c r="AE122" s="187">
        <v>0</v>
      </c>
      <c r="AF122" s="187">
        <v>0</v>
      </c>
      <c r="AG122" s="187">
        <v>0</v>
      </c>
      <c r="AH122" s="187">
        <v>0</v>
      </c>
      <c r="AI122" s="187">
        <v>0</v>
      </c>
      <c r="AJ122" s="187">
        <v>0</v>
      </c>
      <c r="AK122" s="187">
        <v>0</v>
      </c>
      <c r="AL122" s="187">
        <v>0</v>
      </c>
      <c r="AM122" s="187">
        <v>0</v>
      </c>
      <c r="AN122" s="187">
        <v>0</v>
      </c>
      <c r="AO122" s="187">
        <v>0</v>
      </c>
      <c r="AP122" s="187">
        <v>0</v>
      </c>
      <c r="AQ122" s="187">
        <v>0</v>
      </c>
      <c r="AR122" s="187">
        <v>0</v>
      </c>
      <c r="AS122" s="187">
        <v>0</v>
      </c>
      <c r="AT122" s="187">
        <v>0</v>
      </c>
      <c r="AU122" s="187">
        <v>0</v>
      </c>
      <c r="AV122" s="187">
        <v>0</v>
      </c>
      <c r="AW122" s="187">
        <v>0</v>
      </c>
      <c r="AX122" s="187">
        <v>0</v>
      </c>
      <c r="AY122" s="187">
        <v>0</v>
      </c>
      <c r="AZ122" s="187">
        <v>0</v>
      </c>
      <c r="BA122" s="187">
        <v>0</v>
      </c>
      <c r="BB122" s="187">
        <v>0</v>
      </c>
      <c r="BC122" s="187">
        <v>0</v>
      </c>
      <c r="BD122" s="187">
        <v>0</v>
      </c>
      <c r="BE122" s="187">
        <v>0</v>
      </c>
      <c r="BF122" s="187">
        <v>0</v>
      </c>
      <c r="BG122" s="187">
        <v>0</v>
      </c>
      <c r="BH122" s="187">
        <v>0</v>
      </c>
      <c r="BI122" s="187">
        <v>0</v>
      </c>
      <c r="BJ122" s="187">
        <v>0</v>
      </c>
      <c r="BK122" s="187">
        <v>0</v>
      </c>
      <c r="BL122" s="187">
        <v>0</v>
      </c>
      <c r="BM122" s="187">
        <v>0</v>
      </c>
      <c r="BN122" s="187">
        <v>0</v>
      </c>
      <c r="BO122" s="187">
        <v>0</v>
      </c>
      <c r="BP122" s="187">
        <v>0</v>
      </c>
      <c r="BQ122" s="187">
        <v>0</v>
      </c>
      <c r="BR122" s="187">
        <v>0</v>
      </c>
      <c r="BS122" s="187">
        <v>0</v>
      </c>
      <c r="BT122" s="187">
        <v>0</v>
      </c>
      <c r="BU122" s="187">
        <v>0</v>
      </c>
      <c r="BV122" s="187">
        <v>0</v>
      </c>
      <c r="BW122" s="187">
        <v>0</v>
      </c>
      <c r="BX122" s="187">
        <v>0</v>
      </c>
      <c r="BY122" s="187">
        <v>0</v>
      </c>
      <c r="BZ122" s="187">
        <v>0</v>
      </c>
      <c r="CA122" s="187">
        <v>0</v>
      </c>
      <c r="CB122" s="187">
        <v>0</v>
      </c>
      <c r="CC122" s="187">
        <v>0</v>
      </c>
      <c r="CD122" s="187">
        <v>0</v>
      </c>
      <c r="CE122" s="187">
        <v>0</v>
      </c>
      <c r="CF122" s="187">
        <v>0</v>
      </c>
      <c r="CG122" s="187">
        <v>0</v>
      </c>
      <c r="CH122" s="187">
        <v>0</v>
      </c>
      <c r="CI122" s="187">
        <v>0</v>
      </c>
      <c r="CJ122" s="187">
        <v>0</v>
      </c>
      <c r="CK122" s="187">
        <v>0</v>
      </c>
      <c r="CL122" s="187">
        <v>0</v>
      </c>
      <c r="CM122" s="187">
        <v>0</v>
      </c>
      <c r="CN122" s="187">
        <v>0</v>
      </c>
      <c r="CO122" s="187">
        <v>0</v>
      </c>
      <c r="CP122" s="187">
        <v>0</v>
      </c>
      <c r="CQ122" s="187">
        <v>0</v>
      </c>
      <c r="CR122" s="187">
        <v>0</v>
      </c>
      <c r="CS122" s="187">
        <v>0</v>
      </c>
      <c r="CT122" s="187">
        <v>0</v>
      </c>
      <c r="CU122" s="187">
        <v>0</v>
      </c>
      <c r="CV122" s="187">
        <v>0</v>
      </c>
      <c r="CW122" s="187">
        <v>0</v>
      </c>
      <c r="CX122" s="187">
        <v>0</v>
      </c>
      <c r="CY122" s="187">
        <v>0</v>
      </c>
      <c r="CZ122" s="187">
        <v>0</v>
      </c>
      <c r="DA122" s="187">
        <v>0</v>
      </c>
      <c r="DB122" s="187">
        <v>0</v>
      </c>
      <c r="DC122" s="187">
        <v>0</v>
      </c>
      <c r="DD122" s="187">
        <v>0</v>
      </c>
      <c r="DE122" s="187">
        <v>0</v>
      </c>
      <c r="DF122" s="187">
        <v>0</v>
      </c>
      <c r="DG122" s="187">
        <v>0</v>
      </c>
      <c r="DH122" s="187">
        <v>0</v>
      </c>
      <c r="DI122" s="187">
        <v>0</v>
      </c>
      <c r="DJ122" s="187">
        <v>0</v>
      </c>
      <c r="DK122" s="187">
        <v>0</v>
      </c>
      <c r="DL122" s="187">
        <v>0</v>
      </c>
      <c r="DM122" s="187">
        <v>0</v>
      </c>
    </row>
    <row r="123" spans="2:117" s="162" customFormat="1">
      <c r="B123" s="185">
        <v>30753521.210000001</v>
      </c>
      <c r="C123" s="173" t="s">
        <v>580</v>
      </c>
      <c r="D123" s="185">
        <v>0</v>
      </c>
      <c r="E123" s="185">
        <v>0</v>
      </c>
      <c r="F123" s="185">
        <v>0</v>
      </c>
      <c r="G123" s="185">
        <v>0</v>
      </c>
      <c r="H123" s="185">
        <v>3364632.3644525041</v>
      </c>
      <c r="I123" s="153"/>
      <c r="J123"/>
      <c r="K123"/>
      <c r="M123" s="179" t="s">
        <v>885</v>
      </c>
      <c r="P123"/>
      <c r="Q123"/>
      <c r="R123"/>
      <c r="S123"/>
      <c r="T123"/>
      <c r="U123"/>
      <c r="V123"/>
      <c r="W123"/>
      <c r="X123"/>
      <c r="Y123"/>
      <c r="Z123"/>
      <c r="AA123"/>
      <c r="AB123" s="168" t="s">
        <v>885</v>
      </c>
      <c r="AC123" s="169">
        <v>0</v>
      </c>
      <c r="AD123" s="185">
        <v>0</v>
      </c>
      <c r="AE123" s="185">
        <v>0</v>
      </c>
      <c r="AF123" s="185">
        <v>0</v>
      </c>
      <c r="AG123" s="185">
        <v>0</v>
      </c>
      <c r="AH123" s="185">
        <v>0</v>
      </c>
      <c r="AI123" s="185">
        <v>0</v>
      </c>
      <c r="AJ123" s="185">
        <v>0</v>
      </c>
      <c r="AK123" s="185">
        <v>0</v>
      </c>
      <c r="AL123" s="185">
        <v>0</v>
      </c>
      <c r="AM123" s="185">
        <v>0</v>
      </c>
      <c r="AN123" s="185">
        <v>0</v>
      </c>
      <c r="AO123" s="185">
        <v>0</v>
      </c>
      <c r="AP123" s="185">
        <v>0</v>
      </c>
      <c r="AQ123" s="185">
        <v>0</v>
      </c>
      <c r="AR123" s="185">
        <v>0</v>
      </c>
      <c r="AS123" s="185">
        <v>0</v>
      </c>
      <c r="AT123" s="185">
        <v>0</v>
      </c>
      <c r="AU123" s="185">
        <v>0</v>
      </c>
      <c r="AV123" s="185">
        <v>0</v>
      </c>
      <c r="AW123" s="185">
        <v>0</v>
      </c>
      <c r="AX123" s="185">
        <v>0</v>
      </c>
      <c r="AY123" s="185">
        <v>0</v>
      </c>
      <c r="AZ123" s="185">
        <v>0</v>
      </c>
      <c r="BA123" s="185">
        <v>0</v>
      </c>
      <c r="BB123" s="185">
        <v>0</v>
      </c>
      <c r="BC123" s="185">
        <v>0</v>
      </c>
      <c r="BD123" s="185">
        <v>0</v>
      </c>
      <c r="BE123" s="185">
        <v>0</v>
      </c>
      <c r="BF123" s="185">
        <v>0</v>
      </c>
      <c r="BG123" s="185">
        <v>0</v>
      </c>
      <c r="BH123" s="185">
        <v>0</v>
      </c>
      <c r="BI123" s="185">
        <v>0</v>
      </c>
      <c r="BJ123" s="185">
        <v>0</v>
      </c>
      <c r="BK123" s="185">
        <v>0</v>
      </c>
      <c r="BL123" s="185">
        <v>0</v>
      </c>
      <c r="BM123" s="185">
        <v>0</v>
      </c>
      <c r="BN123" s="185">
        <v>0</v>
      </c>
      <c r="BO123" s="185">
        <v>0</v>
      </c>
      <c r="BP123" s="185">
        <v>0</v>
      </c>
      <c r="BQ123" s="185">
        <v>0</v>
      </c>
      <c r="BR123" s="185">
        <v>0</v>
      </c>
      <c r="BS123" s="185">
        <v>0</v>
      </c>
      <c r="BT123" s="185">
        <v>0</v>
      </c>
      <c r="BU123" s="185">
        <v>0</v>
      </c>
      <c r="BV123" s="185">
        <v>0</v>
      </c>
      <c r="BW123" s="185">
        <v>0</v>
      </c>
      <c r="BX123" s="185">
        <v>0</v>
      </c>
      <c r="BY123" s="185">
        <v>0</v>
      </c>
      <c r="BZ123" s="185">
        <v>0</v>
      </c>
      <c r="CA123" s="185">
        <v>0</v>
      </c>
      <c r="CB123" s="185">
        <v>0</v>
      </c>
      <c r="CC123" s="185">
        <v>0</v>
      </c>
      <c r="CD123" s="185">
        <v>0</v>
      </c>
      <c r="CE123" s="185">
        <v>0</v>
      </c>
      <c r="CF123" s="185">
        <v>0</v>
      </c>
      <c r="CG123" s="185">
        <v>0</v>
      </c>
      <c r="CH123" s="185">
        <v>0</v>
      </c>
      <c r="CI123" s="185">
        <v>0</v>
      </c>
      <c r="CJ123" s="185">
        <v>0</v>
      </c>
      <c r="CK123" s="185">
        <v>0</v>
      </c>
      <c r="CL123" s="185">
        <v>0</v>
      </c>
      <c r="CM123" s="185">
        <v>0</v>
      </c>
      <c r="CN123" s="185">
        <v>0</v>
      </c>
      <c r="CO123" s="185">
        <v>0</v>
      </c>
      <c r="CP123" s="185">
        <v>0</v>
      </c>
      <c r="CQ123" s="185">
        <v>0</v>
      </c>
      <c r="CR123" s="185">
        <v>0</v>
      </c>
      <c r="CS123" s="185">
        <v>0</v>
      </c>
      <c r="CT123" s="185">
        <v>0</v>
      </c>
      <c r="CU123" s="185">
        <v>0</v>
      </c>
      <c r="CV123" s="185">
        <v>0</v>
      </c>
      <c r="CW123" s="185">
        <v>0</v>
      </c>
      <c r="CX123" s="185">
        <v>0</v>
      </c>
      <c r="CY123" s="185">
        <v>0</v>
      </c>
      <c r="CZ123" s="185">
        <v>0</v>
      </c>
      <c r="DA123" s="185">
        <v>0</v>
      </c>
      <c r="DB123" s="185">
        <v>0</v>
      </c>
      <c r="DC123" s="185">
        <v>0</v>
      </c>
      <c r="DD123" s="185">
        <v>0</v>
      </c>
      <c r="DE123" s="185">
        <v>0</v>
      </c>
      <c r="DF123" s="185">
        <v>0</v>
      </c>
      <c r="DG123" s="185">
        <v>0</v>
      </c>
      <c r="DH123" s="185">
        <v>0</v>
      </c>
      <c r="DI123" s="185">
        <v>0</v>
      </c>
      <c r="DJ123" s="185">
        <v>0</v>
      </c>
      <c r="DK123" s="185">
        <v>0</v>
      </c>
      <c r="DL123" s="185">
        <v>0</v>
      </c>
      <c r="DM123" s="185">
        <v>0</v>
      </c>
    </row>
    <row r="124" spans="2:117" s="162" customFormat="1" ht="13.5" customHeight="1">
      <c r="B124" s="185"/>
      <c r="C124" s="173"/>
      <c r="D124" s="185"/>
      <c r="E124" s="185"/>
      <c r="F124" s="185"/>
      <c r="G124" s="185"/>
      <c r="H124" s="185"/>
      <c r="I124" s="153"/>
      <c r="J124"/>
      <c r="K124"/>
      <c r="M124" s="179"/>
      <c r="P124"/>
      <c r="Q124"/>
      <c r="R124"/>
      <c r="S124"/>
      <c r="T124"/>
      <c r="U124"/>
      <c r="V124"/>
      <c r="W124"/>
      <c r="X124"/>
      <c r="Y124"/>
      <c r="Z124"/>
      <c r="AA124"/>
      <c r="AB124" s="168">
        <v>0</v>
      </c>
      <c r="AC124" s="169">
        <v>0</v>
      </c>
      <c r="AD124" s="185"/>
      <c r="AE124" s="185"/>
      <c r="AF124" s="185"/>
      <c r="AG124" s="185"/>
      <c r="AH124" s="185"/>
      <c r="AI124" s="185"/>
      <c r="AJ124" s="185"/>
      <c r="AK124" s="185"/>
      <c r="AL124" s="185"/>
      <c r="AM124" s="185"/>
      <c r="AN124" s="185"/>
      <c r="AO124" s="185"/>
      <c r="AP124" s="185"/>
      <c r="AQ124" s="185"/>
      <c r="AR124" s="185"/>
      <c r="AS124" s="185"/>
      <c r="AT124" s="185"/>
      <c r="AU124" s="185"/>
      <c r="AV124" s="185"/>
      <c r="AW124" s="185"/>
      <c r="AX124" s="185"/>
      <c r="AY124" s="185"/>
      <c r="AZ124" s="185"/>
      <c r="BA124" s="185"/>
      <c r="BB124" s="185"/>
      <c r="BC124" s="185"/>
      <c r="BD124" s="185"/>
      <c r="BE124" s="185"/>
      <c r="BF124" s="185"/>
      <c r="BG124" s="185"/>
      <c r="BH124" s="185"/>
      <c r="BI124" s="185"/>
      <c r="BJ124" s="185"/>
      <c r="BK124" s="185"/>
      <c r="BL124" s="185"/>
      <c r="BM124" s="185"/>
      <c r="BN124" s="185"/>
      <c r="BO124" s="185"/>
      <c r="BP124" s="185"/>
      <c r="BQ124" s="185"/>
      <c r="BR124" s="185"/>
      <c r="BS124" s="185"/>
      <c r="BT124" s="185"/>
      <c r="BU124" s="185"/>
      <c r="BV124" s="185"/>
      <c r="BW124" s="185"/>
      <c r="BX124" s="185"/>
      <c r="BY124" s="185"/>
      <c r="BZ124" s="185"/>
      <c r="CA124" s="185"/>
      <c r="CB124" s="185"/>
      <c r="CC124" s="185"/>
      <c r="CD124" s="185"/>
      <c r="CE124" s="185"/>
      <c r="CF124" s="185"/>
      <c r="CG124" s="185"/>
      <c r="CH124" s="185"/>
      <c r="CI124" s="185"/>
      <c r="CJ124" s="185"/>
      <c r="CK124" s="185"/>
      <c r="CL124" s="185"/>
      <c r="CM124" s="185"/>
      <c r="CN124" s="185"/>
      <c r="CO124" s="185"/>
      <c r="CP124" s="185"/>
      <c r="CQ124" s="185"/>
      <c r="CR124" s="185"/>
      <c r="CS124" s="185"/>
      <c r="CT124" s="185"/>
      <c r="CU124" s="185"/>
      <c r="CV124" s="185"/>
      <c r="CW124" s="185"/>
      <c r="CX124" s="185"/>
      <c r="CY124" s="185"/>
      <c r="CZ124" s="185"/>
      <c r="DA124" s="185"/>
      <c r="DB124" s="185"/>
      <c r="DC124" s="185"/>
      <c r="DD124" s="185"/>
      <c r="DE124" s="185"/>
      <c r="DF124" s="185"/>
      <c r="DG124" s="185"/>
      <c r="DH124" s="185"/>
      <c r="DI124" s="185"/>
      <c r="DJ124" s="185"/>
      <c r="DK124" s="185"/>
      <c r="DL124" s="185"/>
      <c r="DM124" s="185"/>
    </row>
    <row r="125" spans="2:117" s="162" customFormat="1" ht="12.75" hidden="1" customHeight="1">
      <c r="B125" s="187">
        <v>0</v>
      </c>
      <c r="C125" s="184" t="s">
        <v>340</v>
      </c>
      <c r="D125" s="187">
        <v>0</v>
      </c>
      <c r="E125" s="187">
        <v>0</v>
      </c>
      <c r="F125" s="187">
        <v>0</v>
      </c>
      <c r="G125" s="187">
        <v>0</v>
      </c>
      <c r="H125" s="187">
        <v>-9397089.8900000025</v>
      </c>
      <c r="I125" s="153"/>
      <c r="J125"/>
      <c r="K125"/>
      <c r="M125" s="170" t="s">
        <v>332</v>
      </c>
      <c r="P125"/>
      <c r="Q125"/>
      <c r="R125"/>
      <c r="S125"/>
      <c r="T125"/>
      <c r="U125"/>
      <c r="V125"/>
      <c r="W125"/>
      <c r="X125"/>
      <c r="Y125"/>
      <c r="Z125"/>
      <c r="AA125"/>
      <c r="AB125" s="168" t="s">
        <v>332</v>
      </c>
      <c r="AC125" s="169">
        <v>0</v>
      </c>
      <c r="AD125" s="187">
        <v>0</v>
      </c>
      <c r="AE125" s="187">
        <v>0</v>
      </c>
      <c r="AF125" s="187">
        <v>0</v>
      </c>
      <c r="AG125" s="187">
        <v>0</v>
      </c>
      <c r="AH125" s="187">
        <v>0</v>
      </c>
      <c r="AI125" s="187">
        <v>0</v>
      </c>
      <c r="AJ125" s="187">
        <v>0</v>
      </c>
      <c r="AK125" s="187">
        <v>0</v>
      </c>
      <c r="AL125" s="187">
        <v>0</v>
      </c>
      <c r="AM125" s="187">
        <v>0</v>
      </c>
      <c r="AN125" s="187">
        <v>0</v>
      </c>
      <c r="AO125" s="187">
        <v>0</v>
      </c>
      <c r="AP125" s="187">
        <v>0</v>
      </c>
      <c r="AQ125" s="187">
        <v>0</v>
      </c>
      <c r="AR125" s="187">
        <v>0</v>
      </c>
      <c r="AS125" s="187">
        <v>0</v>
      </c>
      <c r="AT125" s="187">
        <v>0</v>
      </c>
      <c r="AU125" s="187">
        <v>0</v>
      </c>
      <c r="AV125" s="187">
        <v>0</v>
      </c>
      <c r="AW125" s="187">
        <v>0</v>
      </c>
      <c r="AX125" s="187">
        <v>0</v>
      </c>
      <c r="AY125" s="187">
        <v>0</v>
      </c>
      <c r="AZ125" s="187">
        <v>0</v>
      </c>
      <c r="BA125" s="187">
        <v>0</v>
      </c>
      <c r="BB125" s="187">
        <v>0</v>
      </c>
      <c r="BC125" s="187">
        <v>0</v>
      </c>
      <c r="BD125" s="187">
        <v>0</v>
      </c>
      <c r="BE125" s="187">
        <v>0</v>
      </c>
      <c r="BF125" s="187">
        <v>0</v>
      </c>
      <c r="BG125" s="187">
        <v>0</v>
      </c>
      <c r="BH125" s="187">
        <v>0</v>
      </c>
      <c r="BI125" s="187">
        <v>0</v>
      </c>
      <c r="BJ125" s="187">
        <v>0</v>
      </c>
      <c r="BK125" s="187">
        <v>0</v>
      </c>
      <c r="BL125" s="187">
        <v>0</v>
      </c>
      <c r="BM125" s="187">
        <v>0</v>
      </c>
      <c r="BN125" s="187">
        <v>0</v>
      </c>
      <c r="BO125" s="187">
        <v>0</v>
      </c>
      <c r="BP125" s="187">
        <v>0</v>
      </c>
      <c r="BQ125" s="187">
        <v>0</v>
      </c>
      <c r="BR125" s="187">
        <v>0</v>
      </c>
      <c r="BS125" s="187">
        <v>0</v>
      </c>
      <c r="BT125" s="187">
        <v>0</v>
      </c>
      <c r="BU125" s="187">
        <v>0</v>
      </c>
      <c r="BV125" s="187">
        <v>0</v>
      </c>
      <c r="BW125" s="187">
        <v>0</v>
      </c>
      <c r="BX125" s="187">
        <v>0</v>
      </c>
      <c r="BY125" s="187">
        <v>0</v>
      </c>
      <c r="BZ125" s="187">
        <v>0</v>
      </c>
      <c r="CA125" s="187">
        <v>0</v>
      </c>
      <c r="CB125" s="187">
        <v>0</v>
      </c>
      <c r="CC125" s="187">
        <v>0</v>
      </c>
      <c r="CD125" s="187">
        <v>0</v>
      </c>
      <c r="CE125" s="187">
        <v>0</v>
      </c>
      <c r="CF125" s="187">
        <v>0</v>
      </c>
      <c r="CG125" s="187">
        <v>0</v>
      </c>
      <c r="CH125" s="187">
        <v>0</v>
      </c>
      <c r="CI125" s="187">
        <v>0</v>
      </c>
      <c r="CJ125" s="187">
        <v>0</v>
      </c>
      <c r="CK125" s="187">
        <v>0</v>
      </c>
      <c r="CL125" s="187">
        <v>0</v>
      </c>
      <c r="CM125" s="187">
        <v>0</v>
      </c>
      <c r="CN125" s="187">
        <v>0</v>
      </c>
      <c r="CO125" s="187">
        <v>0</v>
      </c>
      <c r="CP125" s="187">
        <v>0</v>
      </c>
      <c r="CQ125" s="187">
        <v>0</v>
      </c>
      <c r="CR125" s="187">
        <v>0</v>
      </c>
      <c r="CS125" s="187">
        <v>0</v>
      </c>
      <c r="CT125" s="187">
        <v>0</v>
      </c>
      <c r="CU125" s="187">
        <v>0</v>
      </c>
      <c r="CV125" s="187">
        <v>0</v>
      </c>
      <c r="CW125" s="187">
        <v>0</v>
      </c>
      <c r="CX125" s="187">
        <v>0</v>
      </c>
      <c r="CY125" s="187">
        <v>0</v>
      </c>
      <c r="CZ125" s="187">
        <v>0</v>
      </c>
      <c r="DA125" s="187">
        <v>0</v>
      </c>
      <c r="DB125" s="187">
        <v>0</v>
      </c>
      <c r="DC125" s="187">
        <v>0</v>
      </c>
      <c r="DD125" s="187">
        <v>0</v>
      </c>
      <c r="DE125" s="187">
        <v>0</v>
      </c>
      <c r="DF125" s="187">
        <v>0</v>
      </c>
      <c r="DG125" s="187">
        <v>0</v>
      </c>
      <c r="DH125" s="187">
        <v>0</v>
      </c>
      <c r="DI125" s="187">
        <v>0</v>
      </c>
      <c r="DJ125" s="187">
        <v>0</v>
      </c>
      <c r="DK125" s="187">
        <v>0</v>
      </c>
      <c r="DL125" s="187">
        <v>0</v>
      </c>
      <c r="DM125" s="187">
        <v>0</v>
      </c>
    </row>
    <row r="126" spans="2:117" s="162" customFormat="1" hidden="1">
      <c r="B126" s="187">
        <v>0</v>
      </c>
      <c r="C126" s="184" t="s">
        <v>344</v>
      </c>
      <c r="D126" s="187">
        <v>0</v>
      </c>
      <c r="E126" s="187">
        <v>0</v>
      </c>
      <c r="F126" s="187">
        <v>0</v>
      </c>
      <c r="G126" s="187">
        <v>0</v>
      </c>
      <c r="H126" s="187">
        <v>10810815.019591734</v>
      </c>
      <c r="I126" s="153"/>
      <c r="J126"/>
      <c r="K126"/>
      <c r="M126" s="170" t="s">
        <v>341</v>
      </c>
      <c r="P126"/>
      <c r="Q126"/>
      <c r="R126"/>
      <c r="S126"/>
      <c r="T126"/>
      <c r="U126"/>
      <c r="V126"/>
      <c r="W126"/>
      <c r="X126"/>
      <c r="Y126"/>
      <c r="Z126"/>
      <c r="AA126"/>
      <c r="AB126" s="168" t="s">
        <v>341</v>
      </c>
      <c r="AC126" s="169">
        <v>0</v>
      </c>
      <c r="AD126" s="187">
        <v>0</v>
      </c>
      <c r="AE126" s="187">
        <v>0</v>
      </c>
      <c r="AF126" s="187">
        <v>0</v>
      </c>
      <c r="AG126" s="187">
        <v>0</v>
      </c>
      <c r="AH126" s="187">
        <v>0</v>
      </c>
      <c r="AI126" s="187">
        <v>0</v>
      </c>
      <c r="AJ126" s="187">
        <v>0</v>
      </c>
      <c r="AK126" s="187">
        <v>0</v>
      </c>
      <c r="AL126" s="187">
        <v>0</v>
      </c>
      <c r="AM126" s="187">
        <v>0</v>
      </c>
      <c r="AN126" s="187">
        <v>0</v>
      </c>
      <c r="AO126" s="187">
        <v>0</v>
      </c>
      <c r="AP126" s="187">
        <v>0</v>
      </c>
      <c r="AQ126" s="187">
        <v>0</v>
      </c>
      <c r="AR126" s="187">
        <v>0</v>
      </c>
      <c r="AS126" s="187">
        <v>0</v>
      </c>
      <c r="AT126" s="187">
        <v>0</v>
      </c>
      <c r="AU126" s="187">
        <v>0</v>
      </c>
      <c r="AV126" s="187">
        <v>0</v>
      </c>
      <c r="AW126" s="187">
        <v>0</v>
      </c>
      <c r="AX126" s="187">
        <v>0</v>
      </c>
      <c r="AY126" s="187">
        <v>0</v>
      </c>
      <c r="AZ126" s="187">
        <v>0</v>
      </c>
      <c r="BA126" s="187">
        <v>0</v>
      </c>
      <c r="BB126" s="187">
        <v>0</v>
      </c>
      <c r="BC126" s="187">
        <v>0</v>
      </c>
      <c r="BD126" s="187">
        <v>0</v>
      </c>
      <c r="BE126" s="187">
        <v>0</v>
      </c>
      <c r="BF126" s="187">
        <v>0</v>
      </c>
      <c r="BG126" s="187">
        <v>0</v>
      </c>
      <c r="BH126" s="187">
        <v>0</v>
      </c>
      <c r="BI126" s="187">
        <v>0</v>
      </c>
      <c r="BJ126" s="187">
        <v>0</v>
      </c>
      <c r="BK126" s="187">
        <v>0</v>
      </c>
      <c r="BL126" s="187">
        <v>0</v>
      </c>
      <c r="BM126" s="187">
        <v>0</v>
      </c>
      <c r="BN126" s="187">
        <v>0</v>
      </c>
      <c r="BO126" s="187">
        <v>0</v>
      </c>
      <c r="BP126" s="187">
        <v>0</v>
      </c>
      <c r="BQ126" s="187">
        <v>0</v>
      </c>
      <c r="BR126" s="187">
        <v>0</v>
      </c>
      <c r="BS126" s="187">
        <v>0</v>
      </c>
      <c r="BT126" s="187">
        <v>0</v>
      </c>
      <c r="BU126" s="187">
        <v>0</v>
      </c>
      <c r="BV126" s="187">
        <v>0</v>
      </c>
      <c r="BW126" s="187">
        <v>0</v>
      </c>
      <c r="BX126" s="187">
        <v>0</v>
      </c>
      <c r="BY126" s="187">
        <v>0</v>
      </c>
      <c r="BZ126" s="187">
        <v>0</v>
      </c>
      <c r="CA126" s="187">
        <v>0</v>
      </c>
      <c r="CB126" s="187">
        <v>0</v>
      </c>
      <c r="CC126" s="187">
        <v>0</v>
      </c>
      <c r="CD126" s="187">
        <v>0</v>
      </c>
      <c r="CE126" s="187">
        <v>0</v>
      </c>
      <c r="CF126" s="187">
        <v>0</v>
      </c>
      <c r="CG126" s="187">
        <v>0</v>
      </c>
      <c r="CH126" s="187">
        <v>0</v>
      </c>
      <c r="CI126" s="187">
        <v>0</v>
      </c>
      <c r="CJ126" s="187">
        <v>0</v>
      </c>
      <c r="CK126" s="187">
        <v>0</v>
      </c>
      <c r="CL126" s="187">
        <v>0</v>
      </c>
      <c r="CM126" s="187">
        <v>0</v>
      </c>
      <c r="CN126" s="187">
        <v>0</v>
      </c>
      <c r="CO126" s="187">
        <v>0</v>
      </c>
      <c r="CP126" s="187">
        <v>0</v>
      </c>
      <c r="CQ126" s="187">
        <v>0</v>
      </c>
      <c r="CR126" s="187">
        <v>0</v>
      </c>
      <c r="CS126" s="187">
        <v>0</v>
      </c>
      <c r="CT126" s="187">
        <v>0</v>
      </c>
      <c r="CU126" s="187">
        <v>0</v>
      </c>
      <c r="CV126" s="187">
        <v>0</v>
      </c>
      <c r="CW126" s="187">
        <v>0</v>
      </c>
      <c r="CX126" s="187">
        <v>0</v>
      </c>
      <c r="CY126" s="187">
        <v>0</v>
      </c>
      <c r="CZ126" s="187">
        <v>0</v>
      </c>
      <c r="DA126" s="187">
        <v>0</v>
      </c>
      <c r="DB126" s="187">
        <v>0</v>
      </c>
      <c r="DC126" s="187">
        <v>0</v>
      </c>
      <c r="DD126" s="187">
        <v>0</v>
      </c>
      <c r="DE126" s="187">
        <v>0</v>
      </c>
      <c r="DF126" s="187">
        <v>0</v>
      </c>
      <c r="DG126" s="187">
        <v>0</v>
      </c>
      <c r="DH126" s="187">
        <v>0</v>
      </c>
      <c r="DI126" s="187">
        <v>0</v>
      </c>
      <c r="DJ126" s="187">
        <v>0</v>
      </c>
      <c r="DK126" s="187">
        <v>0</v>
      </c>
      <c r="DL126" s="187">
        <v>0</v>
      </c>
      <c r="DM126" s="187">
        <v>0</v>
      </c>
    </row>
    <row r="127" spans="2:117" s="162" customFormat="1">
      <c r="B127" s="185">
        <v>0</v>
      </c>
      <c r="C127" s="173" t="s">
        <v>345</v>
      </c>
      <c r="D127" s="185">
        <v>0</v>
      </c>
      <c r="E127" s="185">
        <v>0</v>
      </c>
      <c r="F127" s="185">
        <v>0</v>
      </c>
      <c r="G127" s="185">
        <v>0</v>
      </c>
      <c r="H127" s="185">
        <v>1413725.1295917314</v>
      </c>
      <c r="I127" s="153"/>
      <c r="J127" s="189"/>
      <c r="K127"/>
      <c r="M127" s="179" t="s">
        <v>884</v>
      </c>
      <c r="P127"/>
      <c r="Q127"/>
      <c r="R127"/>
      <c r="S127"/>
      <c r="T127"/>
      <c r="U127"/>
      <c r="V127"/>
      <c r="W127"/>
      <c r="X127"/>
      <c r="Y127"/>
      <c r="Z127"/>
      <c r="AA127"/>
      <c r="AB127" s="168" t="s">
        <v>884</v>
      </c>
      <c r="AC127" s="169">
        <v>0</v>
      </c>
      <c r="AD127" s="185">
        <v>0</v>
      </c>
      <c r="AE127" s="185">
        <v>0</v>
      </c>
      <c r="AF127" s="185">
        <v>0</v>
      </c>
      <c r="AG127" s="185">
        <v>0</v>
      </c>
      <c r="AH127" s="185">
        <v>0</v>
      </c>
      <c r="AI127" s="185">
        <v>0</v>
      </c>
      <c r="AJ127" s="185">
        <v>0</v>
      </c>
      <c r="AK127" s="185">
        <v>0</v>
      </c>
      <c r="AL127" s="185">
        <v>0</v>
      </c>
      <c r="AM127" s="185">
        <v>0</v>
      </c>
      <c r="AN127" s="185">
        <v>0</v>
      </c>
      <c r="AO127" s="185">
        <v>0</v>
      </c>
      <c r="AP127" s="185">
        <v>0</v>
      </c>
      <c r="AQ127" s="185">
        <v>0</v>
      </c>
      <c r="AR127" s="185">
        <v>0</v>
      </c>
      <c r="AS127" s="185">
        <v>0</v>
      </c>
      <c r="AT127" s="185">
        <v>0</v>
      </c>
      <c r="AU127" s="185">
        <v>0</v>
      </c>
      <c r="AV127" s="185">
        <v>0</v>
      </c>
      <c r="AW127" s="185">
        <v>0</v>
      </c>
      <c r="AX127" s="185">
        <v>0</v>
      </c>
      <c r="AY127" s="185">
        <v>0</v>
      </c>
      <c r="AZ127" s="185">
        <v>0</v>
      </c>
      <c r="BA127" s="185">
        <v>0</v>
      </c>
      <c r="BB127" s="185">
        <v>0</v>
      </c>
      <c r="BC127" s="185">
        <v>0</v>
      </c>
      <c r="BD127" s="185">
        <v>0</v>
      </c>
      <c r="BE127" s="185">
        <v>0</v>
      </c>
      <c r="BF127" s="185">
        <v>0</v>
      </c>
      <c r="BG127" s="185">
        <v>0</v>
      </c>
      <c r="BH127" s="185">
        <v>0</v>
      </c>
      <c r="BI127" s="185">
        <v>0</v>
      </c>
      <c r="BJ127" s="185">
        <v>0</v>
      </c>
      <c r="BK127" s="185">
        <v>0</v>
      </c>
      <c r="BL127" s="185">
        <v>0</v>
      </c>
      <c r="BM127" s="185">
        <v>0</v>
      </c>
      <c r="BN127" s="185">
        <v>0</v>
      </c>
      <c r="BO127" s="185">
        <v>0</v>
      </c>
      <c r="BP127" s="185">
        <v>0</v>
      </c>
      <c r="BQ127" s="185">
        <v>0</v>
      </c>
      <c r="BR127" s="185">
        <v>0</v>
      </c>
      <c r="BS127" s="185">
        <v>0</v>
      </c>
      <c r="BT127" s="185">
        <v>0</v>
      </c>
      <c r="BU127" s="185">
        <v>0</v>
      </c>
      <c r="BV127" s="185">
        <v>0</v>
      </c>
      <c r="BW127" s="185">
        <v>0</v>
      </c>
      <c r="BX127" s="185">
        <v>0</v>
      </c>
      <c r="BY127" s="185">
        <v>0</v>
      </c>
      <c r="BZ127" s="185">
        <v>0</v>
      </c>
      <c r="CA127" s="185">
        <v>0</v>
      </c>
      <c r="CB127" s="185">
        <v>0</v>
      </c>
      <c r="CC127" s="185">
        <v>0</v>
      </c>
      <c r="CD127" s="185">
        <v>0</v>
      </c>
      <c r="CE127" s="185">
        <v>0</v>
      </c>
      <c r="CF127" s="185">
        <v>0</v>
      </c>
      <c r="CG127" s="185">
        <v>0</v>
      </c>
      <c r="CH127" s="185">
        <v>0</v>
      </c>
      <c r="CI127" s="185">
        <v>0</v>
      </c>
      <c r="CJ127" s="185">
        <v>0</v>
      </c>
      <c r="CK127" s="185">
        <v>0</v>
      </c>
      <c r="CL127" s="185">
        <v>0</v>
      </c>
      <c r="CM127" s="185">
        <v>0</v>
      </c>
      <c r="CN127" s="185">
        <v>0</v>
      </c>
      <c r="CO127" s="185">
        <v>0</v>
      </c>
      <c r="CP127" s="185">
        <v>0</v>
      </c>
      <c r="CQ127" s="185">
        <v>0</v>
      </c>
      <c r="CR127" s="185">
        <v>0</v>
      </c>
      <c r="CS127" s="185">
        <v>0</v>
      </c>
      <c r="CT127" s="185">
        <v>0</v>
      </c>
      <c r="CU127" s="185">
        <v>0</v>
      </c>
      <c r="CV127" s="185">
        <v>0</v>
      </c>
      <c r="CW127" s="185">
        <v>0</v>
      </c>
      <c r="CX127" s="185">
        <v>0</v>
      </c>
      <c r="CY127" s="185">
        <v>0</v>
      </c>
      <c r="CZ127" s="185">
        <v>0</v>
      </c>
      <c r="DA127" s="185">
        <v>0</v>
      </c>
      <c r="DB127" s="185">
        <v>0</v>
      </c>
      <c r="DC127" s="185">
        <v>0</v>
      </c>
      <c r="DD127" s="185">
        <v>0</v>
      </c>
      <c r="DE127" s="185">
        <v>0</v>
      </c>
      <c r="DF127" s="185">
        <v>0</v>
      </c>
      <c r="DG127" s="185">
        <v>0</v>
      </c>
      <c r="DH127" s="185">
        <v>0</v>
      </c>
      <c r="DI127" s="185">
        <v>0</v>
      </c>
      <c r="DJ127" s="185">
        <v>0</v>
      </c>
      <c r="DK127" s="185">
        <v>0</v>
      </c>
      <c r="DL127" s="185">
        <v>0</v>
      </c>
      <c r="DM127" s="185">
        <v>0</v>
      </c>
    </row>
    <row r="128" spans="2:117" s="162" customFormat="1" ht="13.5" customHeight="1">
      <c r="B128" s="185"/>
      <c r="C128" s="173"/>
      <c r="D128" s="185"/>
      <c r="E128" s="185"/>
      <c r="F128" s="185"/>
      <c r="G128" s="185"/>
      <c r="H128" s="185"/>
      <c r="I128" s="153"/>
      <c r="J128"/>
      <c r="K128"/>
      <c r="M128" s="179"/>
      <c r="P128"/>
      <c r="Q128"/>
      <c r="R128"/>
      <c r="S128"/>
      <c r="T128"/>
      <c r="U128"/>
      <c r="V128"/>
      <c r="W128"/>
      <c r="X128"/>
      <c r="Y128"/>
      <c r="Z128"/>
      <c r="AA128"/>
      <c r="AB128" s="168"/>
      <c r="AC128" s="169"/>
      <c r="AD128" s="185"/>
      <c r="AE128" s="185"/>
      <c r="AF128" s="185"/>
      <c r="AG128" s="185"/>
      <c r="AH128" s="185"/>
      <c r="AI128" s="185"/>
      <c r="AJ128" s="185"/>
      <c r="AK128" s="185"/>
      <c r="AL128" s="185"/>
      <c r="AM128" s="185"/>
      <c r="AN128" s="185"/>
      <c r="AO128" s="185"/>
      <c r="AP128" s="185"/>
      <c r="AQ128" s="185"/>
      <c r="AR128" s="185"/>
      <c r="AS128" s="185"/>
      <c r="AT128" s="185"/>
      <c r="AU128" s="185"/>
      <c r="AV128" s="185"/>
      <c r="AW128" s="185"/>
      <c r="AX128" s="185"/>
      <c r="AY128" s="185"/>
      <c r="AZ128" s="185"/>
      <c r="BA128" s="185"/>
      <c r="BB128" s="185"/>
      <c r="BC128" s="185"/>
      <c r="BD128" s="185"/>
      <c r="BE128" s="185"/>
      <c r="BF128" s="185"/>
      <c r="BG128" s="185"/>
      <c r="BH128" s="185"/>
      <c r="BI128" s="185"/>
      <c r="BJ128" s="185"/>
      <c r="BK128" s="185"/>
      <c r="BL128" s="185"/>
      <c r="BM128" s="185"/>
      <c r="BN128" s="185"/>
      <c r="BO128" s="185"/>
      <c r="BP128" s="185"/>
      <c r="BQ128" s="185"/>
      <c r="BR128" s="185"/>
      <c r="BS128" s="185"/>
      <c r="BT128" s="185"/>
      <c r="BU128" s="185"/>
      <c r="BV128" s="185"/>
      <c r="BW128" s="185"/>
      <c r="BX128" s="185"/>
      <c r="BY128" s="185"/>
      <c r="BZ128" s="185"/>
      <c r="CA128" s="185"/>
      <c r="CB128" s="185"/>
      <c r="CC128" s="185"/>
      <c r="CD128" s="185"/>
      <c r="CE128" s="185"/>
      <c r="CF128" s="185"/>
      <c r="CG128" s="185"/>
      <c r="CH128" s="185"/>
      <c r="CI128" s="185"/>
      <c r="CJ128" s="185"/>
      <c r="CK128" s="185"/>
      <c r="CL128" s="185"/>
      <c r="CM128" s="185"/>
      <c r="CN128" s="185"/>
      <c r="CO128" s="185"/>
      <c r="CP128" s="185"/>
      <c r="CQ128" s="185"/>
      <c r="CR128" s="185"/>
      <c r="CS128" s="185"/>
      <c r="CT128" s="185"/>
      <c r="CU128" s="185"/>
      <c r="CV128" s="185"/>
      <c r="CW128" s="185"/>
      <c r="CX128" s="185"/>
      <c r="CY128" s="185"/>
      <c r="CZ128" s="185"/>
      <c r="DA128" s="185"/>
      <c r="DB128" s="185"/>
      <c r="DC128" s="185"/>
      <c r="DD128" s="185"/>
      <c r="DE128" s="185"/>
      <c r="DF128" s="185"/>
      <c r="DG128" s="185"/>
      <c r="DH128" s="185"/>
      <c r="DI128" s="185"/>
      <c r="DJ128" s="185"/>
      <c r="DK128" s="185"/>
      <c r="DL128" s="185"/>
      <c r="DM128" s="185"/>
    </row>
    <row r="129" spans="2:117" s="162" customFormat="1" ht="11.25" hidden="1" customHeight="1">
      <c r="B129" s="187">
        <v>0</v>
      </c>
      <c r="C129" s="184" t="s">
        <v>358</v>
      </c>
      <c r="D129" s="187">
        <v>0</v>
      </c>
      <c r="E129" s="187">
        <v>0</v>
      </c>
      <c r="F129" s="187">
        <v>0</v>
      </c>
      <c r="G129" s="187">
        <v>0</v>
      </c>
      <c r="H129" s="187">
        <v>-3213291.5649999999</v>
      </c>
      <c r="I129" s="153"/>
      <c r="J129"/>
      <c r="K129"/>
      <c r="M129" s="170" t="s">
        <v>347</v>
      </c>
      <c r="P129"/>
      <c r="Q129"/>
      <c r="R129"/>
      <c r="S129"/>
      <c r="T129"/>
      <c r="U129"/>
      <c r="V129"/>
      <c r="W129"/>
      <c r="X129"/>
      <c r="Y129"/>
      <c r="Z129"/>
      <c r="AA129"/>
      <c r="AB129" s="168" t="s">
        <v>347</v>
      </c>
      <c r="AC129" s="169">
        <v>0</v>
      </c>
      <c r="AD129" s="187">
        <v>0</v>
      </c>
      <c r="AE129" s="187">
        <v>0</v>
      </c>
      <c r="AF129" s="187">
        <v>0</v>
      </c>
      <c r="AG129" s="187">
        <v>0</v>
      </c>
      <c r="AH129" s="187">
        <v>0</v>
      </c>
      <c r="AI129" s="187">
        <v>0</v>
      </c>
      <c r="AJ129" s="187">
        <v>0</v>
      </c>
      <c r="AK129" s="187">
        <v>0</v>
      </c>
      <c r="AL129" s="187">
        <v>0</v>
      </c>
      <c r="AM129" s="187">
        <v>0</v>
      </c>
      <c r="AN129" s="187">
        <v>0</v>
      </c>
      <c r="AO129" s="187">
        <v>0</v>
      </c>
      <c r="AP129" s="187">
        <v>0</v>
      </c>
      <c r="AQ129" s="187">
        <v>0</v>
      </c>
      <c r="AR129" s="187">
        <v>0</v>
      </c>
      <c r="AS129" s="187">
        <v>0</v>
      </c>
      <c r="AT129" s="187">
        <v>0</v>
      </c>
      <c r="AU129" s="187">
        <v>0</v>
      </c>
      <c r="AV129" s="187">
        <v>0</v>
      </c>
      <c r="AW129" s="187">
        <v>0</v>
      </c>
      <c r="AX129" s="187">
        <v>0</v>
      </c>
      <c r="AY129" s="187">
        <v>0</v>
      </c>
      <c r="AZ129" s="187">
        <v>0</v>
      </c>
      <c r="BA129" s="187">
        <v>0</v>
      </c>
      <c r="BB129" s="187">
        <v>0</v>
      </c>
      <c r="BC129" s="187">
        <v>0</v>
      </c>
      <c r="BD129" s="187">
        <v>0</v>
      </c>
      <c r="BE129" s="187">
        <v>0</v>
      </c>
      <c r="BF129" s="187">
        <v>0</v>
      </c>
      <c r="BG129" s="187">
        <v>0</v>
      </c>
      <c r="BH129" s="187">
        <v>0</v>
      </c>
      <c r="BI129" s="187">
        <v>0</v>
      </c>
      <c r="BJ129" s="187">
        <v>0</v>
      </c>
      <c r="BK129" s="187">
        <v>0</v>
      </c>
      <c r="BL129" s="187">
        <v>0</v>
      </c>
      <c r="BM129" s="187">
        <v>0</v>
      </c>
      <c r="BN129" s="187">
        <v>0</v>
      </c>
      <c r="BO129" s="187">
        <v>0</v>
      </c>
      <c r="BP129" s="187">
        <v>0</v>
      </c>
      <c r="BQ129" s="187">
        <v>0</v>
      </c>
      <c r="BR129" s="187">
        <v>0</v>
      </c>
      <c r="BS129" s="187">
        <v>0</v>
      </c>
      <c r="BT129" s="187">
        <v>0</v>
      </c>
      <c r="BU129" s="187">
        <v>0</v>
      </c>
      <c r="BV129" s="187">
        <v>0</v>
      </c>
      <c r="BW129" s="187">
        <v>0</v>
      </c>
      <c r="BX129" s="187">
        <v>0</v>
      </c>
      <c r="BY129" s="187">
        <v>0</v>
      </c>
      <c r="BZ129" s="187">
        <v>0</v>
      </c>
      <c r="CA129" s="187">
        <v>0</v>
      </c>
      <c r="CB129" s="187">
        <v>0</v>
      </c>
      <c r="CC129" s="187">
        <v>0</v>
      </c>
      <c r="CD129" s="187">
        <v>0</v>
      </c>
      <c r="CE129" s="187">
        <v>0</v>
      </c>
      <c r="CF129" s="187">
        <v>0</v>
      </c>
      <c r="CG129" s="187">
        <v>0</v>
      </c>
      <c r="CH129" s="187">
        <v>0</v>
      </c>
      <c r="CI129" s="187">
        <v>0</v>
      </c>
      <c r="CJ129" s="187">
        <v>0</v>
      </c>
      <c r="CK129" s="187">
        <v>0</v>
      </c>
      <c r="CL129" s="187">
        <v>0</v>
      </c>
      <c r="CM129" s="187">
        <v>0</v>
      </c>
      <c r="CN129" s="187">
        <v>0</v>
      </c>
      <c r="CO129" s="187">
        <v>0</v>
      </c>
      <c r="CP129" s="187">
        <v>0</v>
      </c>
      <c r="CQ129" s="187">
        <v>0</v>
      </c>
      <c r="CR129" s="187">
        <v>0</v>
      </c>
      <c r="CS129" s="187">
        <v>0</v>
      </c>
      <c r="CT129" s="187">
        <v>0</v>
      </c>
      <c r="CU129" s="187">
        <v>0</v>
      </c>
      <c r="CV129" s="187">
        <v>0</v>
      </c>
      <c r="CW129" s="187">
        <v>0</v>
      </c>
      <c r="CX129" s="187">
        <v>0</v>
      </c>
      <c r="CY129" s="187">
        <v>0</v>
      </c>
      <c r="CZ129" s="187">
        <v>0</v>
      </c>
      <c r="DA129" s="187">
        <v>0</v>
      </c>
      <c r="DB129" s="187">
        <v>0</v>
      </c>
      <c r="DC129" s="187">
        <v>0</v>
      </c>
      <c r="DD129" s="187">
        <v>0</v>
      </c>
      <c r="DE129" s="187">
        <v>0</v>
      </c>
      <c r="DF129" s="187">
        <v>0</v>
      </c>
      <c r="DG129" s="187">
        <v>0</v>
      </c>
      <c r="DH129" s="187">
        <v>0</v>
      </c>
      <c r="DI129" s="187">
        <v>0</v>
      </c>
      <c r="DJ129" s="187">
        <v>0</v>
      </c>
      <c r="DK129" s="187">
        <v>0</v>
      </c>
      <c r="DL129" s="187">
        <v>0</v>
      </c>
      <c r="DM129" s="187">
        <v>0</v>
      </c>
    </row>
    <row r="130" spans="2:117" s="162" customFormat="1" ht="11.25" hidden="1" customHeight="1">
      <c r="B130" s="187">
        <v>0</v>
      </c>
      <c r="C130" s="184" t="s">
        <v>368</v>
      </c>
      <c r="D130" s="187">
        <v>0</v>
      </c>
      <c r="E130" s="187">
        <v>0</v>
      </c>
      <c r="F130" s="187">
        <v>0</v>
      </c>
      <c r="G130" s="187">
        <v>0</v>
      </c>
      <c r="H130" s="187">
        <v>-1996613</v>
      </c>
      <c r="I130" s="153"/>
      <c r="J130"/>
      <c r="K130"/>
      <c r="M130" s="170" t="s">
        <v>359</v>
      </c>
      <c r="P130"/>
      <c r="Q130"/>
      <c r="R130"/>
      <c r="S130"/>
      <c r="T130"/>
      <c r="U130"/>
      <c r="V130"/>
      <c r="W130"/>
      <c r="X130"/>
      <c r="Y130"/>
      <c r="Z130"/>
      <c r="AA130"/>
      <c r="AB130" s="168" t="s">
        <v>359</v>
      </c>
      <c r="AC130" s="169">
        <v>0</v>
      </c>
      <c r="AD130" s="187">
        <v>0</v>
      </c>
      <c r="AE130" s="187">
        <v>0</v>
      </c>
      <c r="AF130" s="187">
        <v>0</v>
      </c>
      <c r="AG130" s="187">
        <v>0</v>
      </c>
      <c r="AH130" s="187">
        <v>0</v>
      </c>
      <c r="AI130" s="187">
        <v>0</v>
      </c>
      <c r="AJ130" s="187">
        <v>0</v>
      </c>
      <c r="AK130" s="187">
        <v>0</v>
      </c>
      <c r="AL130" s="187">
        <v>0</v>
      </c>
      <c r="AM130" s="187">
        <v>0</v>
      </c>
      <c r="AN130" s="187">
        <v>0</v>
      </c>
      <c r="AO130" s="187">
        <v>0</v>
      </c>
      <c r="AP130" s="187">
        <v>0</v>
      </c>
      <c r="AQ130" s="187">
        <v>0</v>
      </c>
      <c r="AR130" s="187">
        <v>0</v>
      </c>
      <c r="AS130" s="187">
        <v>0</v>
      </c>
      <c r="AT130" s="187">
        <v>0</v>
      </c>
      <c r="AU130" s="187">
        <v>0</v>
      </c>
      <c r="AV130" s="187">
        <v>0</v>
      </c>
      <c r="AW130" s="187">
        <v>0</v>
      </c>
      <c r="AX130" s="187">
        <v>0</v>
      </c>
      <c r="AY130" s="187">
        <v>0</v>
      </c>
      <c r="AZ130" s="187">
        <v>0</v>
      </c>
      <c r="BA130" s="187">
        <v>0</v>
      </c>
      <c r="BB130" s="187">
        <v>0</v>
      </c>
      <c r="BC130" s="187">
        <v>0</v>
      </c>
      <c r="BD130" s="187">
        <v>0</v>
      </c>
      <c r="BE130" s="187">
        <v>0</v>
      </c>
      <c r="BF130" s="187">
        <v>0</v>
      </c>
      <c r="BG130" s="187">
        <v>0</v>
      </c>
      <c r="BH130" s="187">
        <v>0</v>
      </c>
      <c r="BI130" s="187">
        <v>0</v>
      </c>
      <c r="BJ130" s="187">
        <v>0</v>
      </c>
      <c r="BK130" s="187">
        <v>0</v>
      </c>
      <c r="BL130" s="187">
        <v>0</v>
      </c>
      <c r="BM130" s="187">
        <v>0</v>
      </c>
      <c r="BN130" s="187">
        <v>0</v>
      </c>
      <c r="BO130" s="187">
        <v>0</v>
      </c>
      <c r="BP130" s="187">
        <v>0</v>
      </c>
      <c r="BQ130" s="187">
        <v>0</v>
      </c>
      <c r="BR130" s="187">
        <v>0</v>
      </c>
      <c r="BS130" s="187">
        <v>0</v>
      </c>
      <c r="BT130" s="187">
        <v>0</v>
      </c>
      <c r="BU130" s="187">
        <v>0</v>
      </c>
      <c r="BV130" s="187">
        <v>0</v>
      </c>
      <c r="BW130" s="187">
        <v>0</v>
      </c>
      <c r="BX130" s="187">
        <v>0</v>
      </c>
      <c r="BY130" s="187">
        <v>0</v>
      </c>
      <c r="BZ130" s="187">
        <v>0</v>
      </c>
      <c r="CA130" s="187">
        <v>0</v>
      </c>
      <c r="CB130" s="187">
        <v>0</v>
      </c>
      <c r="CC130" s="187">
        <v>0</v>
      </c>
      <c r="CD130" s="187">
        <v>0</v>
      </c>
      <c r="CE130" s="187">
        <v>0</v>
      </c>
      <c r="CF130" s="187">
        <v>0</v>
      </c>
      <c r="CG130" s="187">
        <v>0</v>
      </c>
      <c r="CH130" s="187">
        <v>0</v>
      </c>
      <c r="CI130" s="187">
        <v>0</v>
      </c>
      <c r="CJ130" s="187">
        <v>0</v>
      </c>
      <c r="CK130" s="187">
        <v>0</v>
      </c>
      <c r="CL130" s="187">
        <v>0</v>
      </c>
      <c r="CM130" s="187">
        <v>0</v>
      </c>
      <c r="CN130" s="187">
        <v>0</v>
      </c>
      <c r="CO130" s="187">
        <v>0</v>
      </c>
      <c r="CP130" s="187">
        <v>0</v>
      </c>
      <c r="CQ130" s="187">
        <v>0</v>
      </c>
      <c r="CR130" s="187">
        <v>0</v>
      </c>
      <c r="CS130" s="187">
        <v>0</v>
      </c>
      <c r="CT130" s="187">
        <v>0</v>
      </c>
      <c r="CU130" s="187">
        <v>0</v>
      </c>
      <c r="CV130" s="187">
        <v>0</v>
      </c>
      <c r="CW130" s="187">
        <v>0</v>
      </c>
      <c r="CX130" s="187">
        <v>0</v>
      </c>
      <c r="CY130" s="187">
        <v>0</v>
      </c>
      <c r="CZ130" s="187">
        <v>0</v>
      </c>
      <c r="DA130" s="187">
        <v>0</v>
      </c>
      <c r="DB130" s="187">
        <v>0</v>
      </c>
      <c r="DC130" s="187">
        <v>0</v>
      </c>
      <c r="DD130" s="187">
        <v>0</v>
      </c>
      <c r="DE130" s="187">
        <v>0</v>
      </c>
      <c r="DF130" s="187">
        <v>0</v>
      </c>
      <c r="DG130" s="187">
        <v>0</v>
      </c>
      <c r="DH130" s="187">
        <v>0</v>
      </c>
      <c r="DI130" s="187">
        <v>0</v>
      </c>
      <c r="DJ130" s="187">
        <v>0</v>
      </c>
      <c r="DK130" s="187">
        <v>0</v>
      </c>
      <c r="DL130" s="187">
        <v>0</v>
      </c>
      <c r="DM130" s="187">
        <v>0</v>
      </c>
    </row>
    <row r="131" spans="2:117" s="162" customFormat="1" ht="11.25" hidden="1" customHeight="1">
      <c r="B131" s="187">
        <v>0</v>
      </c>
      <c r="C131" s="184" t="s">
        <v>979</v>
      </c>
      <c r="D131" s="187">
        <v>0</v>
      </c>
      <c r="E131" s="187">
        <v>0</v>
      </c>
      <c r="F131" s="187">
        <v>0</v>
      </c>
      <c r="G131" s="187">
        <v>0</v>
      </c>
      <c r="H131" s="187">
        <v>0</v>
      </c>
      <c r="I131" s="153"/>
      <c r="J131"/>
      <c r="K131"/>
      <c r="M131" s="170" t="s">
        <v>980</v>
      </c>
      <c r="P131"/>
      <c r="Q131"/>
      <c r="R131"/>
      <c r="S131"/>
      <c r="T131"/>
      <c r="U131"/>
      <c r="V131"/>
      <c r="W131"/>
      <c r="X131"/>
      <c r="Y131"/>
      <c r="Z131"/>
      <c r="AA131"/>
      <c r="AB131" s="168" t="s">
        <v>980</v>
      </c>
      <c r="AC131" s="169">
        <v>0</v>
      </c>
      <c r="AD131" s="187">
        <v>0</v>
      </c>
      <c r="AE131" s="187">
        <v>0</v>
      </c>
      <c r="AF131" s="187">
        <v>0</v>
      </c>
      <c r="AG131" s="187">
        <v>0</v>
      </c>
      <c r="AH131" s="187">
        <v>0</v>
      </c>
      <c r="AI131" s="187">
        <v>0</v>
      </c>
      <c r="AJ131" s="187">
        <v>0</v>
      </c>
      <c r="AK131" s="187">
        <v>0</v>
      </c>
      <c r="AL131" s="187">
        <v>0</v>
      </c>
      <c r="AM131" s="187">
        <v>0</v>
      </c>
      <c r="AN131" s="187">
        <v>0</v>
      </c>
      <c r="AO131" s="187">
        <v>0</v>
      </c>
      <c r="AP131" s="187">
        <v>0</v>
      </c>
      <c r="AQ131" s="187">
        <v>0</v>
      </c>
      <c r="AR131" s="187">
        <v>0</v>
      </c>
      <c r="AS131" s="187">
        <v>0</v>
      </c>
      <c r="AT131" s="187">
        <v>0</v>
      </c>
      <c r="AU131" s="187">
        <v>0</v>
      </c>
      <c r="AV131" s="187">
        <v>0</v>
      </c>
      <c r="AW131" s="187">
        <v>0</v>
      </c>
      <c r="AX131" s="187">
        <v>0</v>
      </c>
      <c r="AY131" s="187">
        <v>0</v>
      </c>
      <c r="AZ131" s="187">
        <v>0</v>
      </c>
      <c r="BA131" s="187">
        <v>0</v>
      </c>
      <c r="BB131" s="187">
        <v>0</v>
      </c>
      <c r="BC131" s="187">
        <v>0</v>
      </c>
      <c r="BD131" s="187">
        <v>0</v>
      </c>
      <c r="BE131" s="187">
        <v>0</v>
      </c>
      <c r="BF131" s="187">
        <v>0</v>
      </c>
      <c r="BG131" s="187">
        <v>0</v>
      </c>
      <c r="BH131" s="187">
        <v>0</v>
      </c>
      <c r="BI131" s="187">
        <v>0</v>
      </c>
      <c r="BJ131" s="187">
        <v>0</v>
      </c>
      <c r="BK131" s="187">
        <v>0</v>
      </c>
      <c r="BL131" s="187">
        <v>0</v>
      </c>
      <c r="BM131" s="187">
        <v>0</v>
      </c>
      <c r="BN131" s="187">
        <v>0</v>
      </c>
      <c r="BO131" s="187">
        <v>0</v>
      </c>
      <c r="BP131" s="187">
        <v>0</v>
      </c>
      <c r="BQ131" s="187">
        <v>0</v>
      </c>
      <c r="BR131" s="187">
        <v>0</v>
      </c>
      <c r="BS131" s="187">
        <v>0</v>
      </c>
      <c r="BT131" s="187">
        <v>0</v>
      </c>
      <c r="BU131" s="187">
        <v>0</v>
      </c>
      <c r="BV131" s="187">
        <v>0</v>
      </c>
      <c r="BW131" s="187">
        <v>0</v>
      </c>
      <c r="BX131" s="187">
        <v>0</v>
      </c>
      <c r="BY131" s="187">
        <v>0</v>
      </c>
      <c r="BZ131" s="187">
        <v>0</v>
      </c>
      <c r="CA131" s="187">
        <v>0</v>
      </c>
      <c r="CB131" s="187">
        <v>0</v>
      </c>
      <c r="CC131" s="187">
        <v>0</v>
      </c>
      <c r="CD131" s="187">
        <v>0</v>
      </c>
      <c r="CE131" s="187">
        <v>0</v>
      </c>
      <c r="CF131" s="187">
        <v>0</v>
      </c>
      <c r="CG131" s="187">
        <v>0</v>
      </c>
      <c r="CH131" s="187">
        <v>0</v>
      </c>
      <c r="CI131" s="187">
        <v>0</v>
      </c>
      <c r="CJ131" s="187">
        <v>0</v>
      </c>
      <c r="CK131" s="187">
        <v>0</v>
      </c>
      <c r="CL131" s="187">
        <v>0</v>
      </c>
      <c r="CM131" s="187">
        <v>0</v>
      </c>
      <c r="CN131" s="187">
        <v>0</v>
      </c>
      <c r="CO131" s="187">
        <v>0</v>
      </c>
      <c r="CP131" s="187">
        <v>0</v>
      </c>
      <c r="CQ131" s="187">
        <v>0</v>
      </c>
      <c r="CR131" s="187">
        <v>0</v>
      </c>
      <c r="CS131" s="187">
        <v>0</v>
      </c>
      <c r="CT131" s="187">
        <v>0</v>
      </c>
      <c r="CU131" s="187">
        <v>0</v>
      </c>
      <c r="CV131" s="187">
        <v>0</v>
      </c>
      <c r="CW131" s="187">
        <v>0</v>
      </c>
      <c r="CX131" s="187">
        <v>0</v>
      </c>
      <c r="CY131" s="187">
        <v>0</v>
      </c>
      <c r="CZ131" s="187">
        <v>0</v>
      </c>
      <c r="DA131" s="187">
        <v>0</v>
      </c>
      <c r="DB131" s="187">
        <v>0</v>
      </c>
      <c r="DC131" s="187">
        <v>0</v>
      </c>
      <c r="DD131" s="187">
        <v>0</v>
      </c>
      <c r="DE131" s="187">
        <v>0</v>
      </c>
      <c r="DF131" s="187">
        <v>0</v>
      </c>
      <c r="DG131" s="187">
        <v>0</v>
      </c>
      <c r="DH131" s="187">
        <v>0</v>
      </c>
      <c r="DI131" s="187">
        <v>0</v>
      </c>
      <c r="DJ131" s="187">
        <v>0</v>
      </c>
      <c r="DK131" s="187">
        <v>0</v>
      </c>
      <c r="DL131" s="187">
        <v>0</v>
      </c>
      <c r="DM131" s="187">
        <v>0</v>
      </c>
    </row>
    <row r="132" spans="2:117" s="162" customFormat="1" ht="11.25" hidden="1" customHeight="1">
      <c r="B132" s="187">
        <v>0</v>
      </c>
      <c r="C132" s="184" t="s">
        <v>981</v>
      </c>
      <c r="D132" s="187">
        <v>0</v>
      </c>
      <c r="E132" s="187">
        <v>0</v>
      </c>
      <c r="F132" s="187">
        <v>0</v>
      </c>
      <c r="G132" s="187">
        <v>0</v>
      </c>
      <c r="H132" s="187">
        <v>0</v>
      </c>
      <c r="I132" s="153"/>
      <c r="J132"/>
      <c r="K132"/>
      <c r="M132" s="170" t="s">
        <v>982</v>
      </c>
      <c r="P132"/>
      <c r="Q132"/>
      <c r="R132"/>
      <c r="S132"/>
      <c r="T132"/>
      <c r="U132"/>
      <c r="V132"/>
      <c r="W132"/>
      <c r="X132"/>
      <c r="Y132"/>
      <c r="Z132"/>
      <c r="AA132"/>
      <c r="AB132" s="168" t="s">
        <v>982</v>
      </c>
      <c r="AC132" s="169">
        <v>0</v>
      </c>
      <c r="AD132" s="187">
        <v>0</v>
      </c>
      <c r="AE132" s="187">
        <v>0</v>
      </c>
      <c r="AF132" s="187">
        <v>0</v>
      </c>
      <c r="AG132" s="187">
        <v>0</v>
      </c>
      <c r="AH132" s="187">
        <v>0</v>
      </c>
      <c r="AI132" s="187">
        <v>0</v>
      </c>
      <c r="AJ132" s="187">
        <v>0</v>
      </c>
      <c r="AK132" s="187">
        <v>0</v>
      </c>
      <c r="AL132" s="187">
        <v>0</v>
      </c>
      <c r="AM132" s="187">
        <v>0</v>
      </c>
      <c r="AN132" s="187">
        <v>0</v>
      </c>
      <c r="AO132" s="187">
        <v>0</v>
      </c>
      <c r="AP132" s="187">
        <v>0</v>
      </c>
      <c r="AQ132" s="187">
        <v>0</v>
      </c>
      <c r="AR132" s="187">
        <v>0</v>
      </c>
      <c r="AS132" s="187">
        <v>0</v>
      </c>
      <c r="AT132" s="187">
        <v>0</v>
      </c>
      <c r="AU132" s="187">
        <v>0</v>
      </c>
      <c r="AV132" s="187">
        <v>0</v>
      </c>
      <c r="AW132" s="187">
        <v>0</v>
      </c>
      <c r="AX132" s="187">
        <v>0</v>
      </c>
      <c r="AY132" s="187">
        <v>0</v>
      </c>
      <c r="AZ132" s="187">
        <v>0</v>
      </c>
      <c r="BA132" s="187">
        <v>0</v>
      </c>
      <c r="BB132" s="187">
        <v>0</v>
      </c>
      <c r="BC132" s="187">
        <v>0</v>
      </c>
      <c r="BD132" s="187">
        <v>0</v>
      </c>
      <c r="BE132" s="187">
        <v>0</v>
      </c>
      <c r="BF132" s="187">
        <v>0</v>
      </c>
      <c r="BG132" s="187">
        <v>0</v>
      </c>
      <c r="BH132" s="187">
        <v>0</v>
      </c>
      <c r="BI132" s="187">
        <v>0</v>
      </c>
      <c r="BJ132" s="187">
        <v>0</v>
      </c>
      <c r="BK132" s="187">
        <v>0</v>
      </c>
      <c r="BL132" s="187">
        <v>0</v>
      </c>
      <c r="BM132" s="187">
        <v>0</v>
      </c>
      <c r="BN132" s="187">
        <v>0</v>
      </c>
      <c r="BO132" s="187">
        <v>0</v>
      </c>
      <c r="BP132" s="187">
        <v>0</v>
      </c>
      <c r="BQ132" s="187">
        <v>0</v>
      </c>
      <c r="BR132" s="187">
        <v>0</v>
      </c>
      <c r="BS132" s="187">
        <v>0</v>
      </c>
      <c r="BT132" s="187">
        <v>0</v>
      </c>
      <c r="BU132" s="187">
        <v>0</v>
      </c>
      <c r="BV132" s="187">
        <v>0</v>
      </c>
      <c r="BW132" s="187">
        <v>0</v>
      </c>
      <c r="BX132" s="187">
        <v>0</v>
      </c>
      <c r="BY132" s="187">
        <v>0</v>
      </c>
      <c r="BZ132" s="187">
        <v>0</v>
      </c>
      <c r="CA132" s="187">
        <v>0</v>
      </c>
      <c r="CB132" s="187">
        <v>0</v>
      </c>
      <c r="CC132" s="187">
        <v>0</v>
      </c>
      <c r="CD132" s="187">
        <v>0</v>
      </c>
      <c r="CE132" s="187">
        <v>0</v>
      </c>
      <c r="CF132" s="187">
        <v>0</v>
      </c>
      <c r="CG132" s="187">
        <v>0</v>
      </c>
      <c r="CH132" s="187">
        <v>0</v>
      </c>
      <c r="CI132" s="187">
        <v>0</v>
      </c>
      <c r="CJ132" s="187">
        <v>0</v>
      </c>
      <c r="CK132" s="187">
        <v>0</v>
      </c>
      <c r="CL132" s="187">
        <v>0</v>
      </c>
      <c r="CM132" s="187">
        <v>0</v>
      </c>
      <c r="CN132" s="187">
        <v>0</v>
      </c>
      <c r="CO132" s="187">
        <v>0</v>
      </c>
      <c r="CP132" s="187">
        <v>0</v>
      </c>
      <c r="CQ132" s="187">
        <v>0</v>
      </c>
      <c r="CR132" s="187">
        <v>0</v>
      </c>
      <c r="CS132" s="187">
        <v>0</v>
      </c>
      <c r="CT132" s="187">
        <v>0</v>
      </c>
      <c r="CU132" s="187">
        <v>0</v>
      </c>
      <c r="CV132" s="187">
        <v>0</v>
      </c>
      <c r="CW132" s="187">
        <v>0</v>
      </c>
      <c r="CX132" s="187">
        <v>0</v>
      </c>
      <c r="CY132" s="187">
        <v>0</v>
      </c>
      <c r="CZ132" s="187">
        <v>0</v>
      </c>
      <c r="DA132" s="187">
        <v>0</v>
      </c>
      <c r="DB132" s="187">
        <v>0</v>
      </c>
      <c r="DC132" s="187">
        <v>0</v>
      </c>
      <c r="DD132" s="187">
        <v>0</v>
      </c>
      <c r="DE132" s="187">
        <v>0</v>
      </c>
      <c r="DF132" s="187">
        <v>0</v>
      </c>
      <c r="DG132" s="187">
        <v>0</v>
      </c>
      <c r="DH132" s="187">
        <v>0</v>
      </c>
      <c r="DI132" s="187">
        <v>0</v>
      </c>
      <c r="DJ132" s="187">
        <v>0</v>
      </c>
      <c r="DK132" s="187">
        <v>0</v>
      </c>
      <c r="DL132" s="187">
        <v>0</v>
      </c>
      <c r="DM132" s="187">
        <v>0</v>
      </c>
    </row>
    <row r="133" spans="2:117" s="162" customFormat="1">
      <c r="B133" s="185">
        <v>0</v>
      </c>
      <c r="C133" s="173" t="s">
        <v>369</v>
      </c>
      <c r="D133" s="185">
        <v>0</v>
      </c>
      <c r="E133" s="185">
        <v>0</v>
      </c>
      <c r="F133" s="185">
        <v>0</v>
      </c>
      <c r="G133" s="185">
        <v>0</v>
      </c>
      <c r="H133" s="185">
        <v>-5209904.5649999995</v>
      </c>
      <c r="I133" s="153"/>
      <c r="J133"/>
      <c r="K133"/>
      <c r="M133" s="179" t="s">
        <v>878</v>
      </c>
      <c r="P133"/>
      <c r="Q133"/>
      <c r="R133"/>
      <c r="S133"/>
      <c r="T133"/>
      <c r="U133"/>
      <c r="V133"/>
      <c r="W133"/>
      <c r="X133"/>
      <c r="Y133"/>
      <c r="Z133"/>
      <c r="AA133"/>
      <c r="AB133" s="168" t="s">
        <v>878</v>
      </c>
      <c r="AC133" s="169">
        <v>0</v>
      </c>
      <c r="AD133" s="185">
        <v>0</v>
      </c>
      <c r="AE133" s="185">
        <v>0</v>
      </c>
      <c r="AF133" s="185">
        <v>0</v>
      </c>
      <c r="AG133" s="185">
        <v>0</v>
      </c>
      <c r="AH133" s="185">
        <v>0</v>
      </c>
      <c r="AI133" s="185">
        <v>0</v>
      </c>
      <c r="AJ133" s="185">
        <v>0</v>
      </c>
      <c r="AK133" s="185">
        <v>0</v>
      </c>
      <c r="AL133" s="185">
        <v>0</v>
      </c>
      <c r="AM133" s="185">
        <v>0</v>
      </c>
      <c r="AN133" s="185">
        <v>0</v>
      </c>
      <c r="AO133" s="185">
        <v>0</v>
      </c>
      <c r="AP133" s="185">
        <v>0</v>
      </c>
      <c r="AQ133" s="185">
        <v>0</v>
      </c>
      <c r="AR133" s="185">
        <v>0</v>
      </c>
      <c r="AS133" s="185">
        <v>0</v>
      </c>
      <c r="AT133" s="185">
        <v>0</v>
      </c>
      <c r="AU133" s="185">
        <v>0</v>
      </c>
      <c r="AV133" s="185">
        <v>0</v>
      </c>
      <c r="AW133" s="185">
        <v>0</v>
      </c>
      <c r="AX133" s="185">
        <v>0</v>
      </c>
      <c r="AY133" s="185">
        <v>0</v>
      </c>
      <c r="AZ133" s="185">
        <v>0</v>
      </c>
      <c r="BA133" s="185">
        <v>0</v>
      </c>
      <c r="BB133" s="185">
        <v>0</v>
      </c>
      <c r="BC133" s="185">
        <v>0</v>
      </c>
      <c r="BD133" s="185">
        <v>0</v>
      </c>
      <c r="BE133" s="185">
        <v>0</v>
      </c>
      <c r="BF133" s="185">
        <v>0</v>
      </c>
      <c r="BG133" s="185">
        <v>0</v>
      </c>
      <c r="BH133" s="185">
        <v>0</v>
      </c>
      <c r="BI133" s="185">
        <v>0</v>
      </c>
      <c r="BJ133" s="185">
        <v>0</v>
      </c>
      <c r="BK133" s="185">
        <v>0</v>
      </c>
      <c r="BL133" s="185">
        <v>0</v>
      </c>
      <c r="BM133" s="185">
        <v>0</v>
      </c>
      <c r="BN133" s="185">
        <v>0</v>
      </c>
      <c r="BO133" s="185">
        <v>0</v>
      </c>
      <c r="BP133" s="185">
        <v>0</v>
      </c>
      <c r="BQ133" s="185">
        <v>0</v>
      </c>
      <c r="BR133" s="185">
        <v>0</v>
      </c>
      <c r="BS133" s="185">
        <v>0</v>
      </c>
      <c r="BT133" s="185">
        <v>0</v>
      </c>
      <c r="BU133" s="185">
        <v>0</v>
      </c>
      <c r="BV133" s="185">
        <v>0</v>
      </c>
      <c r="BW133" s="185">
        <v>0</v>
      </c>
      <c r="BX133" s="185">
        <v>0</v>
      </c>
      <c r="BY133" s="185">
        <v>0</v>
      </c>
      <c r="BZ133" s="185">
        <v>0</v>
      </c>
      <c r="CA133" s="185">
        <v>0</v>
      </c>
      <c r="CB133" s="185">
        <v>0</v>
      </c>
      <c r="CC133" s="185">
        <v>0</v>
      </c>
      <c r="CD133" s="185">
        <v>0</v>
      </c>
      <c r="CE133" s="185">
        <v>0</v>
      </c>
      <c r="CF133" s="185">
        <v>0</v>
      </c>
      <c r="CG133" s="185">
        <v>0</v>
      </c>
      <c r="CH133" s="185">
        <v>0</v>
      </c>
      <c r="CI133" s="185">
        <v>0</v>
      </c>
      <c r="CJ133" s="185">
        <v>0</v>
      </c>
      <c r="CK133" s="185">
        <v>0</v>
      </c>
      <c r="CL133" s="185">
        <v>0</v>
      </c>
      <c r="CM133" s="185">
        <v>0</v>
      </c>
      <c r="CN133" s="185">
        <v>0</v>
      </c>
      <c r="CO133" s="185">
        <v>0</v>
      </c>
      <c r="CP133" s="185">
        <v>0</v>
      </c>
      <c r="CQ133" s="185">
        <v>0</v>
      </c>
      <c r="CR133" s="185">
        <v>0</v>
      </c>
      <c r="CS133" s="185">
        <v>0</v>
      </c>
      <c r="CT133" s="185">
        <v>0</v>
      </c>
      <c r="CU133" s="185">
        <v>0</v>
      </c>
      <c r="CV133" s="185">
        <v>0</v>
      </c>
      <c r="CW133" s="185">
        <v>0</v>
      </c>
      <c r="CX133" s="185">
        <v>0</v>
      </c>
      <c r="CY133" s="185">
        <v>0</v>
      </c>
      <c r="CZ133" s="185">
        <v>0</v>
      </c>
      <c r="DA133" s="185">
        <v>0</v>
      </c>
      <c r="DB133" s="185">
        <v>0</v>
      </c>
      <c r="DC133" s="185">
        <v>0</v>
      </c>
      <c r="DD133" s="185">
        <v>0</v>
      </c>
      <c r="DE133" s="185">
        <v>0</v>
      </c>
      <c r="DF133" s="185">
        <v>0</v>
      </c>
      <c r="DG133" s="185">
        <v>0</v>
      </c>
      <c r="DH133" s="185">
        <v>0</v>
      </c>
      <c r="DI133" s="185">
        <v>0</v>
      </c>
      <c r="DJ133" s="185">
        <v>0</v>
      </c>
      <c r="DK133" s="185">
        <v>0</v>
      </c>
      <c r="DL133" s="185">
        <v>0</v>
      </c>
      <c r="DM133" s="185">
        <v>0</v>
      </c>
    </row>
    <row r="134" spans="2:117" s="162" customFormat="1" ht="12.75" customHeight="1">
      <c r="B134" s="185"/>
      <c r="C134" s="173"/>
      <c r="D134" s="185"/>
      <c r="E134" s="185"/>
      <c r="F134" s="185"/>
      <c r="G134" s="185"/>
      <c r="H134" s="185"/>
      <c r="I134" s="153"/>
      <c r="J134"/>
      <c r="K134"/>
      <c r="M134" s="179"/>
      <c r="P134"/>
      <c r="Q134"/>
      <c r="R134"/>
      <c r="S134"/>
      <c r="T134"/>
      <c r="U134"/>
      <c r="V134"/>
      <c r="W134"/>
      <c r="X134"/>
      <c r="Y134"/>
      <c r="Z134"/>
      <c r="AA134"/>
      <c r="AB134" s="168"/>
      <c r="AC134" s="169"/>
      <c r="AD134" s="185"/>
      <c r="AE134" s="185"/>
      <c r="AF134" s="185"/>
      <c r="AG134" s="185"/>
      <c r="AH134" s="185"/>
      <c r="AI134" s="185"/>
      <c r="AJ134" s="185"/>
      <c r="AK134" s="185"/>
      <c r="AL134" s="185"/>
      <c r="AM134" s="185"/>
      <c r="AN134" s="185"/>
      <c r="AO134" s="185"/>
      <c r="AP134" s="185"/>
      <c r="AQ134" s="185"/>
      <c r="AR134" s="185"/>
      <c r="AS134" s="185"/>
      <c r="AT134" s="185"/>
      <c r="AU134" s="185"/>
      <c r="AV134" s="185"/>
      <c r="AW134" s="185"/>
      <c r="AX134" s="185"/>
      <c r="AY134" s="185"/>
      <c r="AZ134" s="185"/>
      <c r="BA134" s="185"/>
      <c r="BB134" s="185"/>
      <c r="BC134" s="185"/>
      <c r="BD134" s="185"/>
      <c r="BE134" s="185"/>
      <c r="BF134" s="185"/>
      <c r="BG134" s="185"/>
      <c r="BH134" s="185"/>
      <c r="BI134" s="185"/>
      <c r="BJ134" s="185"/>
      <c r="BK134" s="185"/>
      <c r="BL134" s="185"/>
      <c r="BM134" s="185"/>
      <c r="BN134" s="185"/>
      <c r="BO134" s="185"/>
      <c r="BP134" s="185"/>
      <c r="BQ134" s="185"/>
      <c r="BR134" s="185"/>
      <c r="BS134" s="185"/>
      <c r="BT134" s="185"/>
      <c r="BU134" s="185"/>
      <c r="BV134" s="185"/>
      <c r="BW134" s="185"/>
      <c r="BX134" s="185"/>
      <c r="BY134" s="185"/>
      <c r="BZ134" s="185"/>
      <c r="CA134" s="185"/>
      <c r="CB134" s="185"/>
      <c r="CC134" s="185"/>
      <c r="CD134" s="185"/>
      <c r="CE134" s="185"/>
      <c r="CF134" s="185"/>
      <c r="CG134" s="185"/>
      <c r="CH134" s="185"/>
      <c r="CI134" s="185"/>
      <c r="CJ134" s="185"/>
      <c r="CK134" s="185"/>
      <c r="CL134" s="185"/>
      <c r="CM134" s="185"/>
      <c r="CN134" s="185"/>
      <c r="CO134" s="185"/>
      <c r="CP134" s="185"/>
      <c r="CQ134" s="185"/>
      <c r="CR134" s="185"/>
      <c r="CS134" s="185"/>
      <c r="CT134" s="185"/>
      <c r="CU134" s="185"/>
      <c r="CV134" s="185"/>
      <c r="CW134" s="185"/>
      <c r="CX134" s="185"/>
      <c r="CY134" s="185"/>
      <c r="CZ134" s="185"/>
      <c r="DA134" s="185"/>
      <c r="DB134" s="185"/>
      <c r="DC134" s="185"/>
      <c r="DD134" s="185"/>
      <c r="DE134" s="185"/>
      <c r="DF134" s="185"/>
      <c r="DG134" s="185"/>
      <c r="DH134" s="185"/>
      <c r="DI134" s="185"/>
      <c r="DJ134" s="185"/>
      <c r="DK134" s="185"/>
      <c r="DL134" s="185"/>
      <c r="DM134" s="185"/>
    </row>
    <row r="135" spans="2:117" s="162" customFormat="1" ht="12.75" hidden="1" customHeight="1">
      <c r="B135" s="187">
        <v>3833547.18</v>
      </c>
      <c r="C135" s="184" t="s">
        <v>384</v>
      </c>
      <c r="D135" s="187">
        <v>0</v>
      </c>
      <c r="E135" s="187">
        <v>0</v>
      </c>
      <c r="F135" s="187">
        <v>0</v>
      </c>
      <c r="G135" s="187">
        <v>0</v>
      </c>
      <c r="H135" s="187">
        <v>3329750.38</v>
      </c>
      <c r="I135" s="153"/>
      <c r="J135"/>
      <c r="K135"/>
      <c r="M135" s="170" t="s">
        <v>371</v>
      </c>
      <c r="P135"/>
      <c r="Q135"/>
      <c r="R135"/>
      <c r="S135"/>
      <c r="T135"/>
      <c r="U135"/>
      <c r="V135"/>
      <c r="W135"/>
      <c r="X135"/>
      <c r="Y135"/>
      <c r="Z135"/>
      <c r="AA135"/>
      <c r="AB135" s="168" t="s">
        <v>371</v>
      </c>
      <c r="AC135" s="169">
        <v>0</v>
      </c>
      <c r="AD135" s="187">
        <v>0</v>
      </c>
      <c r="AE135" s="187">
        <v>0</v>
      </c>
      <c r="AF135" s="187">
        <v>0</v>
      </c>
      <c r="AG135" s="187">
        <v>0</v>
      </c>
      <c r="AH135" s="187">
        <v>0</v>
      </c>
      <c r="AI135" s="187">
        <v>0</v>
      </c>
      <c r="AJ135" s="187">
        <v>0</v>
      </c>
      <c r="AK135" s="187">
        <v>0</v>
      </c>
      <c r="AL135" s="187">
        <v>0</v>
      </c>
      <c r="AM135" s="187">
        <v>0</v>
      </c>
      <c r="AN135" s="187">
        <v>0</v>
      </c>
      <c r="AO135" s="187">
        <v>0</v>
      </c>
      <c r="AP135" s="187">
        <v>0</v>
      </c>
      <c r="AQ135" s="187">
        <v>0</v>
      </c>
      <c r="AR135" s="187">
        <v>0</v>
      </c>
      <c r="AS135" s="187">
        <v>0</v>
      </c>
      <c r="AT135" s="187">
        <v>0</v>
      </c>
      <c r="AU135" s="187">
        <v>0</v>
      </c>
      <c r="AV135" s="187">
        <v>0</v>
      </c>
      <c r="AW135" s="187">
        <v>0</v>
      </c>
      <c r="AX135" s="187">
        <v>0</v>
      </c>
      <c r="AY135" s="187">
        <v>0</v>
      </c>
      <c r="AZ135" s="187">
        <v>0</v>
      </c>
      <c r="BA135" s="187">
        <v>0</v>
      </c>
      <c r="BB135" s="187">
        <v>0</v>
      </c>
      <c r="BC135" s="187">
        <v>0</v>
      </c>
      <c r="BD135" s="187">
        <v>0</v>
      </c>
      <c r="BE135" s="187">
        <v>0</v>
      </c>
      <c r="BF135" s="187">
        <v>0</v>
      </c>
      <c r="BG135" s="187">
        <v>0</v>
      </c>
      <c r="BH135" s="187">
        <v>0</v>
      </c>
      <c r="BI135" s="187">
        <v>0</v>
      </c>
      <c r="BJ135" s="187">
        <v>0</v>
      </c>
      <c r="BK135" s="187">
        <v>0</v>
      </c>
      <c r="BL135" s="187">
        <v>0</v>
      </c>
      <c r="BM135" s="187">
        <v>0</v>
      </c>
      <c r="BN135" s="187">
        <v>0</v>
      </c>
      <c r="BO135" s="187">
        <v>0</v>
      </c>
      <c r="BP135" s="187">
        <v>0</v>
      </c>
      <c r="BQ135" s="187">
        <v>0</v>
      </c>
      <c r="BR135" s="187">
        <v>0</v>
      </c>
      <c r="BS135" s="187">
        <v>0</v>
      </c>
      <c r="BT135" s="187">
        <v>0</v>
      </c>
      <c r="BU135" s="187">
        <v>0</v>
      </c>
      <c r="BV135" s="187">
        <v>0</v>
      </c>
      <c r="BW135" s="187">
        <v>0</v>
      </c>
      <c r="BX135" s="187">
        <v>0</v>
      </c>
      <c r="BY135" s="187">
        <v>0</v>
      </c>
      <c r="BZ135" s="187">
        <v>0</v>
      </c>
      <c r="CA135" s="187">
        <v>0</v>
      </c>
      <c r="CB135" s="187">
        <v>0</v>
      </c>
      <c r="CC135" s="187">
        <v>0</v>
      </c>
      <c r="CD135" s="187">
        <v>0</v>
      </c>
      <c r="CE135" s="187">
        <v>0</v>
      </c>
      <c r="CF135" s="187">
        <v>0</v>
      </c>
      <c r="CG135" s="187">
        <v>0</v>
      </c>
      <c r="CH135" s="187">
        <v>0</v>
      </c>
      <c r="CI135" s="187">
        <v>0</v>
      </c>
      <c r="CJ135" s="187">
        <v>0</v>
      </c>
      <c r="CK135" s="187">
        <v>0</v>
      </c>
      <c r="CL135" s="187">
        <v>0</v>
      </c>
      <c r="CM135" s="187">
        <v>0</v>
      </c>
      <c r="CN135" s="187">
        <v>0</v>
      </c>
      <c r="CO135" s="187">
        <v>0</v>
      </c>
      <c r="CP135" s="187">
        <v>0</v>
      </c>
      <c r="CQ135" s="187">
        <v>0</v>
      </c>
      <c r="CR135" s="187">
        <v>0</v>
      </c>
      <c r="CS135" s="187">
        <v>0</v>
      </c>
      <c r="CT135" s="187">
        <v>0</v>
      </c>
      <c r="CU135" s="187">
        <v>0</v>
      </c>
      <c r="CV135" s="187">
        <v>0</v>
      </c>
      <c r="CW135" s="187">
        <v>0</v>
      </c>
      <c r="CX135" s="187">
        <v>0</v>
      </c>
      <c r="CY135" s="187">
        <v>0</v>
      </c>
      <c r="CZ135" s="187">
        <v>0</v>
      </c>
      <c r="DA135" s="187">
        <v>0</v>
      </c>
      <c r="DB135" s="187">
        <v>0</v>
      </c>
      <c r="DC135" s="187">
        <v>0</v>
      </c>
      <c r="DD135" s="187">
        <v>0</v>
      </c>
      <c r="DE135" s="187">
        <v>0</v>
      </c>
      <c r="DF135" s="187">
        <v>0</v>
      </c>
      <c r="DG135" s="187">
        <v>0</v>
      </c>
      <c r="DH135" s="187">
        <v>0</v>
      </c>
      <c r="DI135" s="187">
        <v>0</v>
      </c>
      <c r="DJ135" s="187">
        <v>0</v>
      </c>
      <c r="DK135" s="187">
        <v>0</v>
      </c>
      <c r="DL135" s="187">
        <v>0</v>
      </c>
      <c r="DM135" s="187">
        <v>0</v>
      </c>
    </row>
    <row r="136" spans="2:117" s="162" customFormat="1" hidden="1">
      <c r="B136" s="187">
        <v>0</v>
      </c>
      <c r="C136" s="184" t="s">
        <v>387</v>
      </c>
      <c r="D136" s="187">
        <v>0</v>
      </c>
      <c r="E136" s="187">
        <v>0</v>
      </c>
      <c r="F136" s="187">
        <v>0</v>
      </c>
      <c r="G136" s="187">
        <v>0</v>
      </c>
      <c r="H136" s="187">
        <v>-359314</v>
      </c>
      <c r="I136" s="153"/>
      <c r="J136"/>
      <c r="K136"/>
      <c r="M136" s="170" t="s">
        <v>385</v>
      </c>
      <c r="P136"/>
      <c r="Q136"/>
      <c r="R136"/>
      <c r="S136"/>
      <c r="T136"/>
      <c r="U136"/>
      <c r="V136"/>
      <c r="W136"/>
      <c r="X136"/>
      <c r="Y136"/>
      <c r="Z136"/>
      <c r="AA136"/>
      <c r="AB136" s="168" t="s">
        <v>385</v>
      </c>
      <c r="AC136" s="169">
        <v>0</v>
      </c>
      <c r="AD136" s="187">
        <v>0</v>
      </c>
      <c r="AE136" s="187">
        <v>0</v>
      </c>
      <c r="AF136" s="187">
        <v>0</v>
      </c>
      <c r="AG136" s="187">
        <v>0</v>
      </c>
      <c r="AH136" s="187">
        <v>0</v>
      </c>
      <c r="AI136" s="187">
        <v>0</v>
      </c>
      <c r="AJ136" s="187">
        <v>0</v>
      </c>
      <c r="AK136" s="187">
        <v>0</v>
      </c>
      <c r="AL136" s="187">
        <v>0</v>
      </c>
      <c r="AM136" s="187">
        <v>0</v>
      </c>
      <c r="AN136" s="187">
        <v>0</v>
      </c>
      <c r="AO136" s="187">
        <v>0</v>
      </c>
      <c r="AP136" s="187">
        <v>0</v>
      </c>
      <c r="AQ136" s="187">
        <v>0</v>
      </c>
      <c r="AR136" s="187">
        <v>0</v>
      </c>
      <c r="AS136" s="187">
        <v>0</v>
      </c>
      <c r="AT136" s="187">
        <v>0</v>
      </c>
      <c r="AU136" s="187">
        <v>0</v>
      </c>
      <c r="AV136" s="187">
        <v>0</v>
      </c>
      <c r="AW136" s="187">
        <v>0</v>
      </c>
      <c r="AX136" s="187">
        <v>0</v>
      </c>
      <c r="AY136" s="187">
        <v>0</v>
      </c>
      <c r="AZ136" s="187">
        <v>0</v>
      </c>
      <c r="BA136" s="187">
        <v>0</v>
      </c>
      <c r="BB136" s="187">
        <v>0</v>
      </c>
      <c r="BC136" s="187">
        <v>0</v>
      </c>
      <c r="BD136" s="187">
        <v>0</v>
      </c>
      <c r="BE136" s="187">
        <v>0</v>
      </c>
      <c r="BF136" s="187">
        <v>0</v>
      </c>
      <c r="BG136" s="187">
        <v>0</v>
      </c>
      <c r="BH136" s="187">
        <v>0</v>
      </c>
      <c r="BI136" s="187">
        <v>0</v>
      </c>
      <c r="BJ136" s="187">
        <v>0</v>
      </c>
      <c r="BK136" s="187">
        <v>0</v>
      </c>
      <c r="BL136" s="187">
        <v>0</v>
      </c>
      <c r="BM136" s="187">
        <v>0</v>
      </c>
      <c r="BN136" s="187">
        <v>0</v>
      </c>
      <c r="BO136" s="187">
        <v>0</v>
      </c>
      <c r="BP136" s="187">
        <v>0</v>
      </c>
      <c r="BQ136" s="187">
        <v>0</v>
      </c>
      <c r="BR136" s="187">
        <v>0</v>
      </c>
      <c r="BS136" s="187">
        <v>0</v>
      </c>
      <c r="BT136" s="187">
        <v>0</v>
      </c>
      <c r="BU136" s="187">
        <v>0</v>
      </c>
      <c r="BV136" s="187">
        <v>0</v>
      </c>
      <c r="BW136" s="187">
        <v>0</v>
      </c>
      <c r="BX136" s="187">
        <v>0</v>
      </c>
      <c r="BY136" s="187">
        <v>0</v>
      </c>
      <c r="BZ136" s="187">
        <v>0</v>
      </c>
      <c r="CA136" s="187">
        <v>0</v>
      </c>
      <c r="CB136" s="187">
        <v>0</v>
      </c>
      <c r="CC136" s="187">
        <v>0</v>
      </c>
      <c r="CD136" s="187">
        <v>0</v>
      </c>
      <c r="CE136" s="187">
        <v>0</v>
      </c>
      <c r="CF136" s="187">
        <v>0</v>
      </c>
      <c r="CG136" s="187">
        <v>0</v>
      </c>
      <c r="CH136" s="187">
        <v>0</v>
      </c>
      <c r="CI136" s="187">
        <v>0</v>
      </c>
      <c r="CJ136" s="187">
        <v>0</v>
      </c>
      <c r="CK136" s="187">
        <v>0</v>
      </c>
      <c r="CL136" s="187">
        <v>0</v>
      </c>
      <c r="CM136" s="187">
        <v>0</v>
      </c>
      <c r="CN136" s="187">
        <v>0</v>
      </c>
      <c r="CO136" s="187">
        <v>0</v>
      </c>
      <c r="CP136" s="187">
        <v>0</v>
      </c>
      <c r="CQ136" s="187">
        <v>0</v>
      </c>
      <c r="CR136" s="187">
        <v>0</v>
      </c>
      <c r="CS136" s="187">
        <v>0</v>
      </c>
      <c r="CT136" s="187">
        <v>0</v>
      </c>
      <c r="CU136" s="187">
        <v>0</v>
      </c>
      <c r="CV136" s="187">
        <v>0</v>
      </c>
      <c r="CW136" s="187">
        <v>0</v>
      </c>
      <c r="CX136" s="187">
        <v>0</v>
      </c>
      <c r="CY136" s="187">
        <v>0</v>
      </c>
      <c r="CZ136" s="187">
        <v>0</v>
      </c>
      <c r="DA136" s="187">
        <v>0</v>
      </c>
      <c r="DB136" s="187">
        <v>0</v>
      </c>
      <c r="DC136" s="187">
        <v>0</v>
      </c>
      <c r="DD136" s="187">
        <v>0</v>
      </c>
      <c r="DE136" s="187">
        <v>0</v>
      </c>
      <c r="DF136" s="187">
        <v>0</v>
      </c>
      <c r="DG136" s="187">
        <v>0</v>
      </c>
      <c r="DH136" s="187">
        <v>0</v>
      </c>
      <c r="DI136" s="187">
        <v>0</v>
      </c>
      <c r="DJ136" s="187">
        <v>0</v>
      </c>
      <c r="DK136" s="187">
        <v>0</v>
      </c>
      <c r="DL136" s="187">
        <v>0</v>
      </c>
      <c r="DM136" s="187">
        <v>0</v>
      </c>
    </row>
    <row r="137" spans="2:117" s="162" customFormat="1">
      <c r="B137" s="185">
        <v>3833547.18</v>
      </c>
      <c r="C137" s="173" t="s">
        <v>388</v>
      </c>
      <c r="D137" s="185">
        <v>0</v>
      </c>
      <c r="E137" s="185">
        <v>0</v>
      </c>
      <c r="F137" s="185">
        <v>0</v>
      </c>
      <c r="G137" s="185">
        <v>0</v>
      </c>
      <c r="H137" s="185">
        <v>2970436.38</v>
      </c>
      <c r="I137" s="153"/>
      <c r="J137"/>
      <c r="K137"/>
      <c r="M137" s="179" t="s">
        <v>372</v>
      </c>
      <c r="P137"/>
      <c r="Q137"/>
      <c r="R137"/>
      <c r="S137"/>
      <c r="T137"/>
      <c r="U137"/>
      <c r="V137"/>
      <c r="W137"/>
      <c r="X137"/>
      <c r="Y137"/>
      <c r="Z137"/>
      <c r="AA137"/>
      <c r="AB137" s="168" t="s">
        <v>372</v>
      </c>
      <c r="AC137" s="169">
        <v>0</v>
      </c>
      <c r="AD137" s="185">
        <v>0</v>
      </c>
      <c r="AE137" s="185">
        <v>0</v>
      </c>
      <c r="AF137" s="185">
        <v>0</v>
      </c>
      <c r="AG137" s="185">
        <v>0</v>
      </c>
      <c r="AH137" s="185">
        <v>0</v>
      </c>
      <c r="AI137" s="185">
        <v>0</v>
      </c>
      <c r="AJ137" s="185">
        <v>0</v>
      </c>
      <c r="AK137" s="185">
        <v>0</v>
      </c>
      <c r="AL137" s="185">
        <v>0</v>
      </c>
      <c r="AM137" s="185">
        <v>0</v>
      </c>
      <c r="AN137" s="185">
        <v>0</v>
      </c>
      <c r="AO137" s="185">
        <v>0</v>
      </c>
      <c r="AP137" s="185">
        <v>0</v>
      </c>
      <c r="AQ137" s="185">
        <v>0</v>
      </c>
      <c r="AR137" s="185">
        <v>0</v>
      </c>
      <c r="AS137" s="185">
        <v>0</v>
      </c>
      <c r="AT137" s="185">
        <v>0</v>
      </c>
      <c r="AU137" s="185">
        <v>0</v>
      </c>
      <c r="AV137" s="185">
        <v>0</v>
      </c>
      <c r="AW137" s="185">
        <v>0</v>
      </c>
      <c r="AX137" s="185">
        <v>0</v>
      </c>
      <c r="AY137" s="185">
        <v>0</v>
      </c>
      <c r="AZ137" s="185">
        <v>0</v>
      </c>
      <c r="BA137" s="185">
        <v>0</v>
      </c>
      <c r="BB137" s="185">
        <v>0</v>
      </c>
      <c r="BC137" s="185">
        <v>0</v>
      </c>
      <c r="BD137" s="185">
        <v>0</v>
      </c>
      <c r="BE137" s="185">
        <v>0</v>
      </c>
      <c r="BF137" s="185">
        <v>0</v>
      </c>
      <c r="BG137" s="185">
        <v>0</v>
      </c>
      <c r="BH137" s="185">
        <v>0</v>
      </c>
      <c r="BI137" s="185">
        <v>0</v>
      </c>
      <c r="BJ137" s="185">
        <v>0</v>
      </c>
      <c r="BK137" s="185">
        <v>0</v>
      </c>
      <c r="BL137" s="185">
        <v>0</v>
      </c>
      <c r="BM137" s="185">
        <v>0</v>
      </c>
      <c r="BN137" s="185">
        <v>0</v>
      </c>
      <c r="BO137" s="185">
        <v>0</v>
      </c>
      <c r="BP137" s="185">
        <v>0</v>
      </c>
      <c r="BQ137" s="185">
        <v>0</v>
      </c>
      <c r="BR137" s="185">
        <v>0</v>
      </c>
      <c r="BS137" s="185">
        <v>0</v>
      </c>
      <c r="BT137" s="185">
        <v>0</v>
      </c>
      <c r="BU137" s="185">
        <v>0</v>
      </c>
      <c r="BV137" s="185">
        <v>0</v>
      </c>
      <c r="BW137" s="185">
        <v>0</v>
      </c>
      <c r="BX137" s="185">
        <v>0</v>
      </c>
      <c r="BY137" s="185">
        <v>0</v>
      </c>
      <c r="BZ137" s="185">
        <v>0</v>
      </c>
      <c r="CA137" s="185">
        <v>0</v>
      </c>
      <c r="CB137" s="185">
        <v>0</v>
      </c>
      <c r="CC137" s="185">
        <v>0</v>
      </c>
      <c r="CD137" s="185">
        <v>0</v>
      </c>
      <c r="CE137" s="185">
        <v>0</v>
      </c>
      <c r="CF137" s="185">
        <v>0</v>
      </c>
      <c r="CG137" s="185">
        <v>0</v>
      </c>
      <c r="CH137" s="185">
        <v>0</v>
      </c>
      <c r="CI137" s="185">
        <v>0</v>
      </c>
      <c r="CJ137" s="185">
        <v>0</v>
      </c>
      <c r="CK137" s="185">
        <v>0</v>
      </c>
      <c r="CL137" s="185">
        <v>0</v>
      </c>
      <c r="CM137" s="185">
        <v>0</v>
      </c>
      <c r="CN137" s="185">
        <v>0</v>
      </c>
      <c r="CO137" s="185">
        <v>0</v>
      </c>
      <c r="CP137" s="185">
        <v>0</v>
      </c>
      <c r="CQ137" s="185">
        <v>0</v>
      </c>
      <c r="CR137" s="185">
        <v>0</v>
      </c>
      <c r="CS137" s="185">
        <v>0</v>
      </c>
      <c r="CT137" s="185">
        <v>0</v>
      </c>
      <c r="CU137" s="185">
        <v>0</v>
      </c>
      <c r="CV137" s="185">
        <v>0</v>
      </c>
      <c r="CW137" s="185">
        <v>0</v>
      </c>
      <c r="CX137" s="185">
        <v>0</v>
      </c>
      <c r="CY137" s="185">
        <v>0</v>
      </c>
      <c r="CZ137" s="185">
        <v>0</v>
      </c>
      <c r="DA137" s="185">
        <v>0</v>
      </c>
      <c r="DB137" s="185">
        <v>0</v>
      </c>
      <c r="DC137" s="185">
        <v>0</v>
      </c>
      <c r="DD137" s="185">
        <v>0</v>
      </c>
      <c r="DE137" s="185">
        <v>0</v>
      </c>
      <c r="DF137" s="185">
        <v>0</v>
      </c>
      <c r="DG137" s="185">
        <v>0</v>
      </c>
      <c r="DH137" s="185">
        <v>0</v>
      </c>
      <c r="DI137" s="185">
        <v>0</v>
      </c>
      <c r="DJ137" s="185">
        <v>0</v>
      </c>
      <c r="DK137" s="185">
        <v>0</v>
      </c>
      <c r="DL137" s="185">
        <v>0</v>
      </c>
      <c r="DM137" s="185">
        <v>0</v>
      </c>
    </row>
    <row r="138" spans="2:117" ht="12.75" customHeight="1">
      <c r="B138" s="162"/>
      <c r="C138" s="177"/>
      <c r="D138" s="162"/>
      <c r="E138" s="162"/>
      <c r="F138" s="162"/>
      <c r="G138" s="162"/>
      <c r="H138" s="162"/>
      <c r="J138"/>
      <c r="K138"/>
      <c r="M138" s="174"/>
      <c r="P138"/>
      <c r="Q138"/>
      <c r="R138"/>
      <c r="S138"/>
      <c r="T138"/>
      <c r="U138"/>
      <c r="V138"/>
      <c r="W138"/>
      <c r="X138"/>
      <c r="Y138"/>
      <c r="Z138"/>
      <c r="AA138"/>
      <c r="AB138" s="168">
        <v>0</v>
      </c>
      <c r="AC138" s="169">
        <v>0</v>
      </c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  <c r="AY138" s="162"/>
      <c r="AZ138" s="162"/>
      <c r="BA138" s="162"/>
      <c r="BB138" s="162"/>
      <c r="BC138" s="162"/>
      <c r="BD138" s="162"/>
      <c r="BE138" s="162"/>
      <c r="BF138" s="162"/>
      <c r="BG138" s="162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2"/>
      <c r="CR138" s="162"/>
      <c r="CS138" s="162"/>
      <c r="CT138" s="162"/>
      <c r="CU138" s="162"/>
      <c r="CV138" s="162"/>
      <c r="CW138" s="162"/>
      <c r="CX138" s="162"/>
      <c r="CY138" s="162"/>
      <c r="CZ138" s="162"/>
      <c r="DA138" s="162"/>
      <c r="DB138" s="162"/>
      <c r="DC138" s="162"/>
      <c r="DD138" s="162"/>
      <c r="DE138" s="162"/>
      <c r="DF138" s="162"/>
      <c r="DG138" s="162"/>
      <c r="DH138" s="162"/>
      <c r="DI138" s="162"/>
      <c r="DJ138" s="162"/>
      <c r="DK138" s="162"/>
      <c r="DL138" s="162"/>
      <c r="DM138" s="162"/>
    </row>
    <row r="139" spans="2:117" hidden="1">
      <c r="B139" s="187">
        <v>-12624</v>
      </c>
      <c r="C139" s="184" t="s">
        <v>396</v>
      </c>
      <c r="D139" s="187">
        <v>0</v>
      </c>
      <c r="E139" s="187">
        <v>0</v>
      </c>
      <c r="F139" s="187">
        <v>0</v>
      </c>
      <c r="G139" s="187">
        <v>6040</v>
      </c>
      <c r="H139" s="187">
        <v>48040</v>
      </c>
      <c r="J139"/>
      <c r="K139"/>
      <c r="M139" s="170" t="s">
        <v>390</v>
      </c>
      <c r="P139"/>
      <c r="Q139"/>
      <c r="R139"/>
      <c r="S139"/>
      <c r="T139"/>
      <c r="U139"/>
      <c r="V139"/>
      <c r="W139"/>
      <c r="X139"/>
      <c r="Y139"/>
      <c r="Z139"/>
      <c r="AA139"/>
      <c r="AB139" s="168" t="s">
        <v>390</v>
      </c>
      <c r="AC139" s="169">
        <v>0</v>
      </c>
      <c r="AD139" s="187">
        <v>0</v>
      </c>
      <c r="AE139" s="187">
        <v>0</v>
      </c>
      <c r="AF139" s="187">
        <v>0</v>
      </c>
      <c r="AG139" s="187">
        <v>0</v>
      </c>
      <c r="AH139" s="187">
        <v>0</v>
      </c>
      <c r="AI139" s="187">
        <v>0</v>
      </c>
      <c r="AJ139" s="187">
        <v>0</v>
      </c>
      <c r="AK139" s="187">
        <v>0</v>
      </c>
      <c r="AL139" s="187">
        <v>0</v>
      </c>
      <c r="AM139" s="187">
        <v>0</v>
      </c>
      <c r="AN139" s="187">
        <v>0</v>
      </c>
      <c r="AO139" s="187">
        <v>0</v>
      </c>
      <c r="AP139" s="187">
        <v>0</v>
      </c>
      <c r="AQ139" s="187">
        <v>0</v>
      </c>
      <c r="AR139" s="187">
        <v>0</v>
      </c>
      <c r="AS139" s="187">
        <v>0</v>
      </c>
      <c r="AT139" s="187">
        <v>0</v>
      </c>
      <c r="AU139" s="187">
        <v>0</v>
      </c>
      <c r="AV139" s="187">
        <v>0</v>
      </c>
      <c r="AW139" s="187">
        <v>0</v>
      </c>
      <c r="AX139" s="187">
        <v>0</v>
      </c>
      <c r="AY139" s="187">
        <v>0</v>
      </c>
      <c r="AZ139" s="187">
        <v>0</v>
      </c>
      <c r="BA139" s="187">
        <v>0</v>
      </c>
      <c r="BB139" s="187">
        <v>0</v>
      </c>
      <c r="BC139" s="187">
        <v>0</v>
      </c>
      <c r="BD139" s="187">
        <v>0</v>
      </c>
      <c r="BE139" s="187">
        <v>0</v>
      </c>
      <c r="BF139" s="187">
        <v>0</v>
      </c>
      <c r="BG139" s="187">
        <v>0</v>
      </c>
      <c r="BH139" s="187">
        <v>0</v>
      </c>
      <c r="BI139" s="187">
        <v>0</v>
      </c>
      <c r="BJ139" s="187">
        <v>0</v>
      </c>
      <c r="BK139" s="187">
        <v>0</v>
      </c>
      <c r="BL139" s="187">
        <v>0</v>
      </c>
      <c r="BM139" s="187">
        <v>0</v>
      </c>
      <c r="BN139" s="187">
        <v>0</v>
      </c>
      <c r="BO139" s="187">
        <v>0</v>
      </c>
      <c r="BP139" s="187">
        <v>0</v>
      </c>
      <c r="BQ139" s="187">
        <v>0</v>
      </c>
      <c r="BR139" s="187">
        <v>0</v>
      </c>
      <c r="BS139" s="187">
        <v>0</v>
      </c>
      <c r="BT139" s="187">
        <v>0</v>
      </c>
      <c r="BU139" s="187">
        <v>0</v>
      </c>
      <c r="BV139" s="187">
        <v>6040</v>
      </c>
      <c r="BW139" s="187">
        <v>42000</v>
      </c>
      <c r="BX139" s="187">
        <v>0</v>
      </c>
      <c r="BY139" s="187">
        <v>0</v>
      </c>
      <c r="BZ139" s="187">
        <v>0</v>
      </c>
      <c r="CA139" s="187">
        <v>0</v>
      </c>
      <c r="CB139" s="187">
        <v>0</v>
      </c>
      <c r="CC139" s="187">
        <v>0</v>
      </c>
      <c r="CD139" s="187">
        <v>0</v>
      </c>
      <c r="CE139" s="187">
        <v>0</v>
      </c>
      <c r="CF139" s="187">
        <v>0</v>
      </c>
      <c r="CG139" s="187">
        <v>0</v>
      </c>
      <c r="CH139" s="187">
        <v>0</v>
      </c>
      <c r="CI139" s="187">
        <v>0</v>
      </c>
      <c r="CJ139" s="187">
        <v>0</v>
      </c>
      <c r="CK139" s="187">
        <v>0</v>
      </c>
      <c r="CL139" s="187">
        <v>0</v>
      </c>
      <c r="CM139" s="187">
        <v>0</v>
      </c>
      <c r="CN139" s="187">
        <v>0</v>
      </c>
      <c r="CO139" s="187">
        <v>0</v>
      </c>
      <c r="CP139" s="187">
        <v>0</v>
      </c>
      <c r="CQ139" s="187">
        <v>0</v>
      </c>
      <c r="CR139" s="187">
        <v>0</v>
      </c>
      <c r="CS139" s="187">
        <v>0</v>
      </c>
      <c r="CT139" s="187">
        <v>0</v>
      </c>
      <c r="CU139" s="187">
        <v>0</v>
      </c>
      <c r="CV139" s="187">
        <v>0</v>
      </c>
      <c r="CW139" s="187">
        <v>0</v>
      </c>
      <c r="CX139" s="187">
        <v>0</v>
      </c>
      <c r="CY139" s="187">
        <v>0</v>
      </c>
      <c r="CZ139" s="187">
        <v>0</v>
      </c>
      <c r="DA139" s="187">
        <v>0</v>
      </c>
      <c r="DB139" s="187">
        <v>0</v>
      </c>
      <c r="DC139" s="187">
        <v>0</v>
      </c>
      <c r="DD139" s="187">
        <v>0</v>
      </c>
      <c r="DE139" s="187">
        <v>0</v>
      </c>
      <c r="DF139" s="187">
        <v>0</v>
      </c>
      <c r="DG139" s="187">
        <v>0</v>
      </c>
      <c r="DH139" s="187">
        <v>0</v>
      </c>
      <c r="DI139" s="187">
        <v>0</v>
      </c>
      <c r="DJ139" s="187">
        <v>0</v>
      </c>
      <c r="DK139" s="187">
        <v>0</v>
      </c>
      <c r="DL139" s="187">
        <v>0</v>
      </c>
      <c r="DM139" s="187">
        <v>0</v>
      </c>
    </row>
    <row r="140" spans="2:117" hidden="1">
      <c r="B140" s="187">
        <v>0</v>
      </c>
      <c r="C140" s="184" t="s">
        <v>402</v>
      </c>
      <c r="D140" s="187">
        <v>0</v>
      </c>
      <c r="E140" s="187">
        <v>5148.1499999999996</v>
      </c>
      <c r="F140" s="187">
        <v>0</v>
      </c>
      <c r="G140" s="187">
        <v>714534.7</v>
      </c>
      <c r="H140" s="187">
        <v>2918995.85</v>
      </c>
      <c r="J140"/>
      <c r="K140"/>
      <c r="M140" s="170" t="s">
        <v>397</v>
      </c>
      <c r="P140"/>
      <c r="Q140"/>
      <c r="R140"/>
      <c r="S140"/>
      <c r="T140"/>
      <c r="U140"/>
      <c r="V140"/>
      <c r="W140"/>
      <c r="X140"/>
      <c r="Y140"/>
      <c r="Z140"/>
      <c r="AA140"/>
      <c r="AB140" s="168" t="s">
        <v>397</v>
      </c>
      <c r="AC140" s="169">
        <v>5148.1499999999996</v>
      </c>
      <c r="AD140" s="187">
        <v>0</v>
      </c>
      <c r="AE140" s="187">
        <v>0</v>
      </c>
      <c r="AF140" s="187">
        <v>0</v>
      </c>
      <c r="AG140" s="187">
        <v>5148.1499999999996</v>
      </c>
      <c r="AH140" s="187">
        <v>0</v>
      </c>
      <c r="AI140" s="187">
        <v>0</v>
      </c>
      <c r="AJ140" s="187">
        <v>0</v>
      </c>
      <c r="AK140" s="187">
        <v>0</v>
      </c>
      <c r="AL140" s="187">
        <v>0</v>
      </c>
      <c r="AM140" s="187">
        <v>0</v>
      </c>
      <c r="AN140" s="187">
        <v>0</v>
      </c>
      <c r="AO140" s="187">
        <v>0</v>
      </c>
      <c r="AP140" s="187">
        <v>0</v>
      </c>
      <c r="AQ140" s="187">
        <v>704238.4</v>
      </c>
      <c r="AR140" s="187">
        <v>0</v>
      </c>
      <c r="AS140" s="187">
        <v>0</v>
      </c>
      <c r="AT140" s="187">
        <v>0</v>
      </c>
      <c r="AU140" s="187">
        <v>0</v>
      </c>
      <c r="AV140" s="187">
        <v>0</v>
      </c>
      <c r="AW140" s="187">
        <v>0</v>
      </c>
      <c r="AX140" s="187">
        <v>0</v>
      </c>
      <c r="AY140" s="187">
        <v>0</v>
      </c>
      <c r="AZ140" s="187">
        <v>0</v>
      </c>
      <c r="BA140" s="187">
        <v>0</v>
      </c>
      <c r="BB140" s="187">
        <v>5148.1499999999996</v>
      </c>
      <c r="BC140" s="187">
        <v>0</v>
      </c>
      <c r="BD140" s="187">
        <v>0</v>
      </c>
      <c r="BE140" s="187">
        <v>0</v>
      </c>
      <c r="BF140" s="187">
        <v>0</v>
      </c>
      <c r="BG140" s="187">
        <v>0</v>
      </c>
      <c r="BH140" s="187">
        <v>0</v>
      </c>
      <c r="BI140" s="187">
        <v>0</v>
      </c>
      <c r="BJ140" s="187">
        <v>0</v>
      </c>
      <c r="BK140" s="187">
        <v>0</v>
      </c>
      <c r="BL140" s="187">
        <v>0</v>
      </c>
      <c r="BM140" s="187">
        <v>0</v>
      </c>
      <c r="BN140" s="187">
        <v>0</v>
      </c>
      <c r="BO140" s="187">
        <v>0</v>
      </c>
      <c r="BP140" s="187">
        <v>0</v>
      </c>
      <c r="BQ140" s="187">
        <v>0</v>
      </c>
      <c r="BR140" s="187">
        <v>0</v>
      </c>
      <c r="BS140" s="187">
        <v>0</v>
      </c>
      <c r="BT140" s="187">
        <v>0</v>
      </c>
      <c r="BU140" s="187">
        <v>0</v>
      </c>
      <c r="BV140" s="187">
        <v>0</v>
      </c>
      <c r="BW140" s="187">
        <v>0</v>
      </c>
      <c r="BX140" s="187">
        <v>0</v>
      </c>
      <c r="BY140" s="187">
        <v>5148.1499999999996</v>
      </c>
      <c r="BZ140" s="187">
        <v>0</v>
      </c>
      <c r="CA140" s="187">
        <v>0</v>
      </c>
      <c r="CB140" s="187">
        <v>0</v>
      </c>
      <c r="CC140" s="187">
        <v>0</v>
      </c>
      <c r="CD140" s="187">
        <v>0</v>
      </c>
      <c r="CE140" s="187">
        <v>0</v>
      </c>
      <c r="CF140" s="187">
        <v>-478</v>
      </c>
      <c r="CG140" s="187">
        <v>239</v>
      </c>
      <c r="CH140" s="187">
        <v>0</v>
      </c>
      <c r="CI140" s="187">
        <v>0</v>
      </c>
      <c r="CJ140" s="187">
        <v>0</v>
      </c>
      <c r="CK140" s="187">
        <v>0</v>
      </c>
      <c r="CL140" s="187">
        <v>0</v>
      </c>
      <c r="CM140" s="187">
        <v>0</v>
      </c>
      <c r="CN140" s="187">
        <v>0</v>
      </c>
      <c r="CO140" s="187">
        <v>0</v>
      </c>
      <c r="CP140" s="187">
        <v>1793405</v>
      </c>
      <c r="CQ140" s="187">
        <v>0</v>
      </c>
      <c r="CR140" s="187">
        <v>0</v>
      </c>
      <c r="CS140" s="187">
        <v>0</v>
      </c>
      <c r="CT140" s="187">
        <v>0</v>
      </c>
      <c r="CU140" s="187">
        <v>0</v>
      </c>
      <c r="CV140" s="187">
        <v>0</v>
      </c>
      <c r="CW140" s="187">
        <v>0</v>
      </c>
      <c r="CX140" s="187">
        <v>0</v>
      </c>
      <c r="CY140" s="187">
        <v>0</v>
      </c>
      <c r="CZ140" s="187">
        <v>0</v>
      </c>
      <c r="DA140" s="187">
        <v>0</v>
      </c>
      <c r="DB140" s="187">
        <v>0</v>
      </c>
      <c r="DC140" s="187">
        <v>0</v>
      </c>
      <c r="DD140" s="187">
        <v>0</v>
      </c>
      <c r="DE140" s="187">
        <v>0</v>
      </c>
      <c r="DF140" s="187">
        <v>0</v>
      </c>
      <c r="DG140" s="187">
        <v>0</v>
      </c>
      <c r="DH140" s="187">
        <v>0</v>
      </c>
      <c r="DI140" s="187">
        <v>0</v>
      </c>
      <c r="DJ140" s="187">
        <v>0</v>
      </c>
      <c r="DK140" s="187">
        <v>0</v>
      </c>
      <c r="DL140" s="187">
        <v>406147</v>
      </c>
      <c r="DM140" s="187">
        <v>0</v>
      </c>
    </row>
    <row r="141" spans="2:117" hidden="1">
      <c r="B141" s="187">
        <v>210503.64</v>
      </c>
      <c r="C141" s="184" t="s">
        <v>409</v>
      </c>
      <c r="D141" s="187">
        <v>-27161.759999999998</v>
      </c>
      <c r="E141" s="187">
        <v>39610.9</v>
      </c>
      <c r="F141" s="187">
        <v>37347.42</v>
      </c>
      <c r="G141" s="187">
        <v>97329.64</v>
      </c>
      <c r="H141" s="187">
        <v>144863.64000000001</v>
      </c>
      <c r="J141"/>
      <c r="K141"/>
      <c r="M141" s="170" t="s">
        <v>403</v>
      </c>
      <c r="P141"/>
      <c r="Q141"/>
      <c r="R141"/>
      <c r="S141"/>
      <c r="T141"/>
      <c r="U141"/>
      <c r="V141"/>
      <c r="W141"/>
      <c r="X141"/>
      <c r="Y141"/>
      <c r="Z141"/>
      <c r="AA141"/>
      <c r="AB141" s="168" t="s">
        <v>403</v>
      </c>
      <c r="AC141" s="169">
        <v>66772.66</v>
      </c>
      <c r="AD141" s="187">
        <v>57718.74</v>
      </c>
      <c r="AE141" s="187">
        <v>6790.44</v>
      </c>
      <c r="AF141" s="187">
        <v>1131.7399999999907</v>
      </c>
      <c r="AG141" s="187">
        <v>1131.7400000000198</v>
      </c>
      <c r="AH141" s="187">
        <v>-10185.66</v>
      </c>
      <c r="AI141" s="187">
        <v>-11317.4</v>
      </c>
      <c r="AJ141" s="187">
        <v>16976.099999999999</v>
      </c>
      <c r="AK141" s="187">
        <v>-5658.6999999999825</v>
      </c>
      <c r="AL141" s="187">
        <v>0</v>
      </c>
      <c r="AM141" s="187">
        <v>-9053.9199999999837</v>
      </c>
      <c r="AN141" s="187">
        <v>-11317.4</v>
      </c>
      <c r="AO141" s="187">
        <v>-7922.179999999993</v>
      </c>
      <c r="AP141" s="187">
        <v>21503.06</v>
      </c>
      <c r="AQ141" s="187">
        <v>1131.7399999999907</v>
      </c>
      <c r="AR141" s="187">
        <v>7922.1799999999639</v>
      </c>
      <c r="AS141" s="187">
        <v>14712.62</v>
      </c>
      <c r="AT141" s="187">
        <v>-3395.22</v>
      </c>
      <c r="AU141" s="187">
        <v>9053.9199999999837</v>
      </c>
      <c r="AV141" s="187">
        <v>-9053.9200000000128</v>
      </c>
      <c r="AW141" s="187">
        <v>9053.9199999999837</v>
      </c>
      <c r="AX141" s="187">
        <v>-5658.7000000000116</v>
      </c>
      <c r="AY141" s="187">
        <v>6790.44</v>
      </c>
      <c r="AZ141" s="187">
        <v>3395.2199999999721</v>
      </c>
      <c r="BA141" s="187">
        <v>11317.4</v>
      </c>
      <c r="BB141" s="187">
        <v>1131.7399999999907</v>
      </c>
      <c r="BC141" s="187">
        <v>14712.62</v>
      </c>
      <c r="BD141" s="187">
        <v>-6790.4399999999878</v>
      </c>
      <c r="BE141" s="187">
        <v>24898.28</v>
      </c>
      <c r="BF141" s="187">
        <v>-3395.22</v>
      </c>
      <c r="BG141" s="187">
        <v>10185.66</v>
      </c>
      <c r="BH141" s="187">
        <v>0</v>
      </c>
      <c r="BI141" s="187">
        <v>-1131.7399999999907</v>
      </c>
      <c r="BJ141" s="187">
        <v>-2263.4800000000105</v>
      </c>
      <c r="BK141" s="187">
        <v>-7922.179999999993</v>
      </c>
      <c r="BL141" s="187">
        <v>6790.44</v>
      </c>
      <c r="BM141" s="187">
        <v>-4526.9600000000064</v>
      </c>
      <c r="BN141" s="187">
        <v>1131.7400000000052</v>
      </c>
      <c r="BO141" s="187">
        <v>-3395.22</v>
      </c>
      <c r="BP141" s="187">
        <v>4526.9600000000064</v>
      </c>
      <c r="BQ141" s="187">
        <v>-1131.7400000000052</v>
      </c>
      <c r="BR141" s="187">
        <v>2263.48</v>
      </c>
      <c r="BS141" s="187">
        <v>-11317.4</v>
      </c>
      <c r="BT141" s="187">
        <v>0</v>
      </c>
      <c r="BU141" s="187">
        <v>5658.7000000000116</v>
      </c>
      <c r="BV141" s="187">
        <v>0</v>
      </c>
      <c r="BW141" s="187">
        <v>-11317.4</v>
      </c>
      <c r="BX141" s="187">
        <v>5658.7000000000116</v>
      </c>
      <c r="BY141" s="187">
        <v>-7922.179999999993</v>
      </c>
      <c r="BZ141" s="187">
        <v>-9053.9199999999691</v>
      </c>
      <c r="CA141" s="187">
        <v>22634.799999999999</v>
      </c>
      <c r="CB141" s="187">
        <v>3395.22</v>
      </c>
      <c r="CC141" s="187">
        <v>-12449.14</v>
      </c>
      <c r="CD141" s="187">
        <v>-14712.62</v>
      </c>
      <c r="CE141" s="187">
        <v>-10185.66</v>
      </c>
      <c r="CF141" s="187">
        <v>-13580.88</v>
      </c>
      <c r="CG141" s="187">
        <v>0</v>
      </c>
      <c r="CH141" s="187">
        <v>0</v>
      </c>
      <c r="CI141" s="187">
        <v>0</v>
      </c>
      <c r="CJ141" s="187">
        <v>0</v>
      </c>
      <c r="CK141" s="187">
        <v>-9053.9200000000128</v>
      </c>
      <c r="CL141" s="187">
        <v>-5658.7000000000116</v>
      </c>
      <c r="CM141" s="187">
        <v>-28293.5</v>
      </c>
      <c r="CN141" s="187">
        <v>-9053.9199999999837</v>
      </c>
      <c r="CO141" s="187">
        <v>9053.9199999999837</v>
      </c>
      <c r="CP141" s="187">
        <v>13580.88</v>
      </c>
      <c r="CQ141" s="187">
        <v>3395.22</v>
      </c>
      <c r="CR141" s="187">
        <v>-9053.9200000000128</v>
      </c>
      <c r="CS141" s="187">
        <v>-13580.88</v>
      </c>
      <c r="CT141" s="187">
        <v>16976.099999999999</v>
      </c>
      <c r="CU141" s="187">
        <v>11317.4</v>
      </c>
      <c r="CV141" s="187">
        <v>3395.2200000000303</v>
      </c>
      <c r="CW141" s="187">
        <v>2263.4799999999814</v>
      </c>
      <c r="CX141" s="187">
        <v>-2263.4799999999814</v>
      </c>
      <c r="CY141" s="187">
        <v>3395.22</v>
      </c>
      <c r="CZ141" s="187">
        <v>28293.5</v>
      </c>
      <c r="DA141" s="187">
        <v>-1131.7400000000198</v>
      </c>
      <c r="DB141" s="187">
        <v>11317.4</v>
      </c>
      <c r="DC141" s="187">
        <v>1131.7399999999907</v>
      </c>
      <c r="DD141" s="187">
        <v>-1131.7399999999907</v>
      </c>
      <c r="DE141" s="187">
        <v>-2263.4800000000105</v>
      </c>
      <c r="DF141" s="187">
        <v>-28293.5</v>
      </c>
      <c r="DG141" s="187">
        <v>-6790.44</v>
      </c>
      <c r="DH141" s="187">
        <v>26030.02</v>
      </c>
      <c r="DI141" s="187">
        <v>20371.32</v>
      </c>
      <c r="DJ141" s="187">
        <v>-10185.66</v>
      </c>
      <c r="DK141" s="187">
        <v>-4526.9599999999919</v>
      </c>
      <c r="DL141" s="187">
        <v>-1131.7399999999907</v>
      </c>
      <c r="DM141" s="187">
        <v>-2263.4800000000105</v>
      </c>
    </row>
    <row r="142" spans="2:117" hidden="1">
      <c r="B142" s="187">
        <v>27334443.07</v>
      </c>
      <c r="C142" s="184" t="s">
        <v>428</v>
      </c>
      <c r="D142" s="187">
        <v>0</v>
      </c>
      <c r="E142" s="187">
        <v>0</v>
      </c>
      <c r="F142" s="187">
        <v>0</v>
      </c>
      <c r="G142" s="187">
        <v>375000</v>
      </c>
      <c r="H142" s="187">
        <v>-2792362.38</v>
      </c>
      <c r="J142"/>
      <c r="K142"/>
      <c r="M142" s="170" t="s">
        <v>410</v>
      </c>
      <c r="P142"/>
      <c r="Q142"/>
      <c r="R142"/>
      <c r="S142"/>
      <c r="T142"/>
      <c r="U142"/>
      <c r="V142"/>
      <c r="W142"/>
      <c r="X142"/>
      <c r="Y142"/>
      <c r="Z142"/>
      <c r="AA142"/>
      <c r="AB142" s="168" t="s">
        <v>410</v>
      </c>
      <c r="AC142" s="169">
        <v>0</v>
      </c>
      <c r="AD142" s="187">
        <v>0</v>
      </c>
      <c r="AE142" s="187">
        <v>0</v>
      </c>
      <c r="AF142" s="187">
        <v>0</v>
      </c>
      <c r="AG142" s="187">
        <v>0</v>
      </c>
      <c r="AH142" s="187">
        <v>0</v>
      </c>
      <c r="AI142" s="187">
        <v>0</v>
      </c>
      <c r="AJ142" s="187">
        <v>0</v>
      </c>
      <c r="AK142" s="187">
        <v>0</v>
      </c>
      <c r="AL142" s="187">
        <v>0</v>
      </c>
      <c r="AM142" s="187">
        <v>0</v>
      </c>
      <c r="AN142" s="187">
        <v>0</v>
      </c>
      <c r="AO142" s="187">
        <v>0</v>
      </c>
      <c r="AP142" s="187">
        <v>0</v>
      </c>
      <c r="AQ142" s="187">
        <v>0</v>
      </c>
      <c r="AR142" s="187">
        <v>0</v>
      </c>
      <c r="AS142" s="187">
        <v>0</v>
      </c>
      <c r="AT142" s="187">
        <v>0</v>
      </c>
      <c r="AU142" s="187">
        <v>0</v>
      </c>
      <c r="AV142" s="187">
        <v>1000000</v>
      </c>
      <c r="AW142" s="187">
        <v>0</v>
      </c>
      <c r="AX142" s="187">
        <v>0</v>
      </c>
      <c r="AY142" s="187">
        <v>0</v>
      </c>
      <c r="AZ142" s="187">
        <v>0</v>
      </c>
      <c r="BA142" s="187">
        <v>-625000</v>
      </c>
      <c r="BB142" s="187">
        <v>0</v>
      </c>
      <c r="BC142" s="187">
        <v>0</v>
      </c>
      <c r="BD142" s="187">
        <v>0</v>
      </c>
      <c r="BE142" s="187">
        <v>0</v>
      </c>
      <c r="BF142" s="187">
        <v>0</v>
      </c>
      <c r="BG142" s="187">
        <v>0</v>
      </c>
      <c r="BH142" s="187">
        <v>0</v>
      </c>
      <c r="BI142" s="187">
        <v>0</v>
      </c>
      <c r="BJ142" s="187">
        <v>0</v>
      </c>
      <c r="BK142" s="187">
        <v>0</v>
      </c>
      <c r="BL142" s="187">
        <v>0</v>
      </c>
      <c r="BM142" s="187">
        <v>0</v>
      </c>
      <c r="BN142" s="187">
        <v>0</v>
      </c>
      <c r="BO142" s="187">
        <v>0</v>
      </c>
      <c r="BP142" s="187">
        <v>0</v>
      </c>
      <c r="BQ142" s="187">
        <v>0</v>
      </c>
      <c r="BR142" s="187">
        <v>0</v>
      </c>
      <c r="BS142" s="187">
        <v>0</v>
      </c>
      <c r="BT142" s="187">
        <v>0</v>
      </c>
      <c r="BU142" s="187">
        <v>0</v>
      </c>
      <c r="BV142" s="187">
        <v>0</v>
      </c>
      <c r="BW142" s="187">
        <v>-1532879.29</v>
      </c>
      <c r="BX142" s="187">
        <v>-40130.68</v>
      </c>
      <c r="BY142" s="187">
        <v>0</v>
      </c>
      <c r="BZ142" s="187">
        <v>40130.67</v>
      </c>
      <c r="CA142" s="187">
        <v>0</v>
      </c>
      <c r="CB142" s="187">
        <v>0</v>
      </c>
      <c r="CC142" s="187">
        <v>0</v>
      </c>
      <c r="CD142" s="187">
        <v>0</v>
      </c>
      <c r="CE142" s="187">
        <v>0</v>
      </c>
      <c r="CF142" s="187">
        <v>0</v>
      </c>
      <c r="CG142" s="187">
        <v>0</v>
      </c>
      <c r="CH142" s="187">
        <v>0</v>
      </c>
      <c r="CI142" s="187">
        <v>0</v>
      </c>
      <c r="CJ142" s="187">
        <v>0</v>
      </c>
      <c r="CK142" s="187">
        <v>0</v>
      </c>
      <c r="CL142" s="187">
        <v>0</v>
      </c>
      <c r="CM142" s="187">
        <v>-415258</v>
      </c>
      <c r="CN142" s="187">
        <v>0</v>
      </c>
      <c r="CO142" s="187">
        <v>0</v>
      </c>
      <c r="CP142" s="187">
        <v>0</v>
      </c>
      <c r="CQ142" s="187">
        <v>0</v>
      </c>
      <c r="CR142" s="187">
        <v>0</v>
      </c>
      <c r="CS142" s="187">
        <v>0</v>
      </c>
      <c r="CT142" s="187">
        <v>0</v>
      </c>
      <c r="CU142" s="187">
        <v>0</v>
      </c>
      <c r="CV142" s="187">
        <v>0</v>
      </c>
      <c r="CW142" s="187">
        <v>0</v>
      </c>
      <c r="CX142" s="187">
        <v>0</v>
      </c>
      <c r="CY142" s="187">
        <v>0</v>
      </c>
      <c r="CZ142" s="187">
        <v>0</v>
      </c>
      <c r="DA142" s="187">
        <v>0</v>
      </c>
      <c r="DB142" s="187">
        <v>0</v>
      </c>
      <c r="DC142" s="187">
        <v>0</v>
      </c>
      <c r="DD142" s="187">
        <v>0</v>
      </c>
      <c r="DE142" s="187">
        <v>0</v>
      </c>
      <c r="DF142" s="187">
        <v>0</v>
      </c>
      <c r="DG142" s="187">
        <v>0</v>
      </c>
      <c r="DH142" s="187">
        <v>0</v>
      </c>
      <c r="DI142" s="187">
        <v>0</v>
      </c>
      <c r="DJ142" s="187">
        <v>0</v>
      </c>
      <c r="DK142" s="187">
        <v>0</v>
      </c>
      <c r="DL142" s="187">
        <v>0</v>
      </c>
      <c r="DM142" s="187">
        <v>0</v>
      </c>
    </row>
    <row r="143" spans="2:117" hidden="1">
      <c r="B143" s="187">
        <v>0</v>
      </c>
      <c r="C143" s="184" t="s">
        <v>983</v>
      </c>
      <c r="D143" s="187">
        <v>0</v>
      </c>
      <c r="E143" s="187">
        <v>0</v>
      </c>
      <c r="F143" s="187">
        <v>0</v>
      </c>
      <c r="G143" s="187">
        <v>0</v>
      </c>
      <c r="H143" s="187">
        <v>0</v>
      </c>
      <c r="J143"/>
      <c r="K143"/>
      <c r="M143" s="170" t="s">
        <v>984</v>
      </c>
      <c r="P143"/>
      <c r="Q143"/>
      <c r="R143"/>
      <c r="S143"/>
      <c r="T143"/>
      <c r="U143"/>
      <c r="V143"/>
      <c r="W143"/>
      <c r="X143"/>
      <c r="Y143"/>
      <c r="Z143"/>
      <c r="AA143"/>
      <c r="AB143" s="168" t="s">
        <v>984</v>
      </c>
      <c r="AC143" s="169">
        <v>0</v>
      </c>
      <c r="AD143" s="187">
        <v>0</v>
      </c>
      <c r="AE143" s="187">
        <v>0</v>
      </c>
      <c r="AF143" s="187">
        <v>0</v>
      </c>
      <c r="AG143" s="187">
        <v>0</v>
      </c>
      <c r="AH143" s="187">
        <v>0</v>
      </c>
      <c r="AI143" s="187">
        <v>0</v>
      </c>
      <c r="AJ143" s="187">
        <v>0</v>
      </c>
      <c r="AK143" s="187">
        <v>0</v>
      </c>
      <c r="AL143" s="187">
        <v>0</v>
      </c>
      <c r="AM143" s="187">
        <v>0</v>
      </c>
      <c r="AN143" s="187">
        <v>0</v>
      </c>
      <c r="AO143" s="187">
        <v>0</v>
      </c>
      <c r="AP143" s="187">
        <v>0</v>
      </c>
      <c r="AQ143" s="187">
        <v>0</v>
      </c>
      <c r="AR143" s="187">
        <v>0</v>
      </c>
      <c r="AS143" s="187">
        <v>0</v>
      </c>
      <c r="AT143" s="187">
        <v>0</v>
      </c>
      <c r="AU143" s="187">
        <v>0</v>
      </c>
      <c r="AV143" s="187">
        <v>0</v>
      </c>
      <c r="AW143" s="187">
        <v>0</v>
      </c>
      <c r="AX143" s="187">
        <v>0</v>
      </c>
      <c r="AY143" s="187">
        <v>0</v>
      </c>
      <c r="AZ143" s="187">
        <v>0</v>
      </c>
      <c r="BA143" s="187">
        <v>0</v>
      </c>
      <c r="BB143" s="187">
        <v>0</v>
      </c>
      <c r="BC143" s="187">
        <v>0</v>
      </c>
      <c r="BD143" s="187">
        <v>0</v>
      </c>
      <c r="BE143" s="187">
        <v>0</v>
      </c>
      <c r="BF143" s="187">
        <v>0</v>
      </c>
      <c r="BG143" s="187">
        <v>0</v>
      </c>
      <c r="BH143" s="187">
        <v>0</v>
      </c>
      <c r="BI143" s="187">
        <v>0</v>
      </c>
      <c r="BJ143" s="187">
        <v>0</v>
      </c>
      <c r="BK143" s="187">
        <v>0</v>
      </c>
      <c r="BL143" s="187">
        <v>0</v>
      </c>
      <c r="BM143" s="187">
        <v>0</v>
      </c>
      <c r="BN143" s="187">
        <v>0</v>
      </c>
      <c r="BO143" s="187">
        <v>0</v>
      </c>
      <c r="BP143" s="187">
        <v>0</v>
      </c>
      <c r="BQ143" s="187">
        <v>0</v>
      </c>
      <c r="BR143" s="187">
        <v>0</v>
      </c>
      <c r="BS143" s="187">
        <v>0</v>
      </c>
      <c r="BT143" s="187">
        <v>0</v>
      </c>
      <c r="BU143" s="187">
        <v>0</v>
      </c>
      <c r="BV143" s="187">
        <v>0</v>
      </c>
      <c r="BW143" s="187">
        <v>0</v>
      </c>
      <c r="BX143" s="187">
        <v>0</v>
      </c>
      <c r="BY143" s="187">
        <v>0</v>
      </c>
      <c r="BZ143" s="187">
        <v>0</v>
      </c>
      <c r="CA143" s="187">
        <v>0</v>
      </c>
      <c r="CB143" s="187">
        <v>0</v>
      </c>
      <c r="CC143" s="187">
        <v>0</v>
      </c>
      <c r="CD143" s="187">
        <v>0</v>
      </c>
      <c r="CE143" s="187">
        <v>0</v>
      </c>
      <c r="CF143" s="187">
        <v>0</v>
      </c>
      <c r="CG143" s="187">
        <v>0</v>
      </c>
      <c r="CH143" s="187">
        <v>0</v>
      </c>
      <c r="CI143" s="187">
        <v>0</v>
      </c>
      <c r="CJ143" s="187">
        <v>0</v>
      </c>
      <c r="CK143" s="187">
        <v>0</v>
      </c>
      <c r="CL143" s="187">
        <v>0</v>
      </c>
      <c r="CM143" s="187">
        <v>0</v>
      </c>
      <c r="CN143" s="187">
        <v>0</v>
      </c>
      <c r="CO143" s="187">
        <v>0</v>
      </c>
      <c r="CP143" s="187">
        <v>0</v>
      </c>
      <c r="CQ143" s="187">
        <v>0</v>
      </c>
      <c r="CR143" s="187">
        <v>0</v>
      </c>
      <c r="CS143" s="187">
        <v>0</v>
      </c>
      <c r="CT143" s="187">
        <v>0</v>
      </c>
      <c r="CU143" s="187">
        <v>0</v>
      </c>
      <c r="CV143" s="187">
        <v>0</v>
      </c>
      <c r="CW143" s="187">
        <v>0</v>
      </c>
      <c r="CX143" s="187">
        <v>0</v>
      </c>
      <c r="CY143" s="187">
        <v>0</v>
      </c>
      <c r="CZ143" s="187">
        <v>0</v>
      </c>
      <c r="DA143" s="187">
        <v>0</v>
      </c>
      <c r="DB143" s="187">
        <v>0</v>
      </c>
      <c r="DC143" s="187">
        <v>0</v>
      </c>
      <c r="DD143" s="187">
        <v>0</v>
      </c>
      <c r="DE143" s="187">
        <v>0</v>
      </c>
      <c r="DF143" s="187">
        <v>0</v>
      </c>
      <c r="DG143" s="187">
        <v>0</v>
      </c>
      <c r="DH143" s="187">
        <v>0</v>
      </c>
      <c r="DI143" s="187">
        <v>0</v>
      </c>
      <c r="DJ143" s="187">
        <v>0</v>
      </c>
      <c r="DK143" s="187">
        <v>0</v>
      </c>
      <c r="DL143" s="187">
        <v>0</v>
      </c>
      <c r="DM143" s="187">
        <v>0</v>
      </c>
    </row>
    <row r="144" spans="2:117" hidden="1">
      <c r="B144" s="187">
        <v>15700686.370000001</v>
      </c>
      <c r="C144" s="184" t="s">
        <v>438</v>
      </c>
      <c r="D144" s="187">
        <v>0</v>
      </c>
      <c r="E144" s="187">
        <v>0</v>
      </c>
      <c r="F144" s="187">
        <v>0</v>
      </c>
      <c r="G144" s="187">
        <v>741294.45</v>
      </c>
      <c r="H144" s="187">
        <v>3732831.6183195058</v>
      </c>
      <c r="J144"/>
      <c r="K144"/>
      <c r="M144" s="170" t="s">
        <v>429</v>
      </c>
      <c r="P144"/>
      <c r="Q144"/>
      <c r="R144"/>
      <c r="S144"/>
      <c r="T144"/>
      <c r="U144"/>
      <c r="V144"/>
      <c r="W144"/>
      <c r="X144"/>
      <c r="Y144"/>
      <c r="Z144"/>
      <c r="AA144"/>
      <c r="AB144" s="168" t="s">
        <v>429</v>
      </c>
      <c r="AC144" s="169">
        <v>0</v>
      </c>
      <c r="AD144" s="187">
        <v>0</v>
      </c>
      <c r="AE144" s="187">
        <v>0</v>
      </c>
      <c r="AF144" s="187">
        <v>0</v>
      </c>
      <c r="AG144" s="187">
        <v>0</v>
      </c>
      <c r="AH144" s="187">
        <v>0</v>
      </c>
      <c r="AI144" s="187">
        <v>0</v>
      </c>
      <c r="AJ144" s="187">
        <v>0</v>
      </c>
      <c r="AK144" s="187">
        <v>0</v>
      </c>
      <c r="AL144" s="187">
        <v>4948.71</v>
      </c>
      <c r="AM144" s="187">
        <v>0</v>
      </c>
      <c r="AN144" s="187">
        <v>0</v>
      </c>
      <c r="AO144" s="187">
        <v>0</v>
      </c>
      <c r="AP144" s="187">
        <v>0</v>
      </c>
      <c r="AQ144" s="187">
        <v>0</v>
      </c>
      <c r="AR144" s="187">
        <v>0</v>
      </c>
      <c r="AS144" s="187">
        <v>0</v>
      </c>
      <c r="AT144" s="187">
        <v>0</v>
      </c>
      <c r="AU144" s="187">
        <v>0</v>
      </c>
      <c r="AV144" s="187">
        <v>0</v>
      </c>
      <c r="AW144" s="187">
        <v>0</v>
      </c>
      <c r="AX144" s="187">
        <v>0</v>
      </c>
      <c r="AY144" s="187">
        <v>0</v>
      </c>
      <c r="AZ144" s="187">
        <v>0</v>
      </c>
      <c r="BA144" s="187">
        <v>0</v>
      </c>
      <c r="BB144" s="187">
        <v>0</v>
      </c>
      <c r="BC144" s="187">
        <v>131099.31</v>
      </c>
      <c r="BD144" s="187">
        <v>0</v>
      </c>
      <c r="BE144" s="187">
        <v>0</v>
      </c>
      <c r="BF144" s="187">
        <v>0</v>
      </c>
      <c r="BG144" s="187">
        <v>0</v>
      </c>
      <c r="BH144" s="187">
        <v>0</v>
      </c>
      <c r="BI144" s="187">
        <v>0</v>
      </c>
      <c r="BJ144" s="187">
        <v>0</v>
      </c>
      <c r="BK144" s="187">
        <v>0</v>
      </c>
      <c r="BL144" s="187">
        <v>-914760.2</v>
      </c>
      <c r="BM144" s="187">
        <v>0</v>
      </c>
      <c r="BN144" s="187">
        <v>1520006.63</v>
      </c>
      <c r="BO144" s="187">
        <v>0</v>
      </c>
      <c r="BP144" s="187">
        <v>0</v>
      </c>
      <c r="BQ144" s="187">
        <v>0</v>
      </c>
      <c r="BR144" s="187">
        <v>0</v>
      </c>
      <c r="BS144" s="187">
        <v>0</v>
      </c>
      <c r="BT144" s="187">
        <v>0</v>
      </c>
      <c r="BU144" s="187">
        <v>0</v>
      </c>
      <c r="BV144" s="187">
        <v>0</v>
      </c>
      <c r="BW144" s="187">
        <v>3.0235872836783528E-3</v>
      </c>
      <c r="BX144" s="187">
        <v>193783.38</v>
      </c>
      <c r="BY144" s="187">
        <v>0</v>
      </c>
      <c r="BZ144" s="187">
        <v>0</v>
      </c>
      <c r="CA144" s="187">
        <v>90980.67</v>
      </c>
      <c r="CB144" s="187">
        <v>0</v>
      </c>
      <c r="CC144" s="187">
        <v>0</v>
      </c>
      <c r="CD144" s="187">
        <v>0</v>
      </c>
      <c r="CE144" s="187">
        <v>0</v>
      </c>
      <c r="CF144" s="187">
        <v>0</v>
      </c>
      <c r="CG144" s="187">
        <v>0</v>
      </c>
      <c r="CH144" s="187">
        <v>0</v>
      </c>
      <c r="CI144" s="187">
        <v>0</v>
      </c>
      <c r="CJ144" s="187">
        <v>0</v>
      </c>
      <c r="CK144" s="187">
        <v>0</v>
      </c>
      <c r="CL144" s="187">
        <v>0</v>
      </c>
      <c r="CM144" s="187">
        <v>0</v>
      </c>
      <c r="CN144" s="187">
        <v>198.31</v>
      </c>
      <c r="CO144" s="187">
        <v>0</v>
      </c>
      <c r="CP144" s="187">
        <v>-129709.18813501997</v>
      </c>
      <c r="CQ144" s="187">
        <v>0</v>
      </c>
      <c r="CR144" s="187">
        <v>2765.62</v>
      </c>
      <c r="CS144" s="187">
        <v>0</v>
      </c>
      <c r="CT144" s="187">
        <v>0</v>
      </c>
      <c r="CU144" s="187">
        <v>-89866.32</v>
      </c>
      <c r="CV144" s="187">
        <v>0</v>
      </c>
      <c r="CW144" s="187">
        <v>0</v>
      </c>
      <c r="CX144" s="187">
        <v>0</v>
      </c>
      <c r="CY144" s="187">
        <v>0</v>
      </c>
      <c r="CZ144" s="187">
        <v>0</v>
      </c>
      <c r="DA144" s="187">
        <v>0</v>
      </c>
      <c r="DB144" s="187">
        <v>0</v>
      </c>
      <c r="DC144" s="187">
        <v>0</v>
      </c>
      <c r="DD144" s="187">
        <v>0</v>
      </c>
      <c r="DE144" s="187">
        <v>0</v>
      </c>
      <c r="DF144" s="187">
        <v>0</v>
      </c>
      <c r="DG144" s="187">
        <v>0</v>
      </c>
      <c r="DH144" s="187">
        <v>0</v>
      </c>
      <c r="DI144" s="187">
        <v>0</v>
      </c>
      <c r="DJ144" s="187">
        <v>13055.27</v>
      </c>
      <c r="DK144" s="187">
        <v>0</v>
      </c>
      <c r="DL144" s="187">
        <v>0</v>
      </c>
      <c r="DM144" s="187">
        <v>0</v>
      </c>
    </row>
    <row r="145" spans="2:117" hidden="1">
      <c r="B145" s="187">
        <v>0</v>
      </c>
      <c r="C145" s="184" t="s">
        <v>985</v>
      </c>
      <c r="D145" s="187">
        <v>0</v>
      </c>
      <c r="E145" s="187">
        <v>0</v>
      </c>
      <c r="F145" s="187">
        <v>0</v>
      </c>
      <c r="G145" s="187">
        <v>0</v>
      </c>
      <c r="H145" s="187">
        <v>0</v>
      </c>
      <c r="J145"/>
      <c r="K145"/>
      <c r="M145" s="170" t="s">
        <v>986</v>
      </c>
      <c r="P145"/>
      <c r="Q145"/>
      <c r="R145"/>
      <c r="S145"/>
      <c r="T145"/>
      <c r="U145"/>
      <c r="V145"/>
      <c r="W145"/>
      <c r="X145"/>
      <c r="Y145"/>
      <c r="Z145"/>
      <c r="AA145"/>
      <c r="AB145" s="168"/>
      <c r="AC145" s="169"/>
      <c r="AD145" s="187">
        <v>0</v>
      </c>
      <c r="AE145" s="187">
        <v>0</v>
      </c>
      <c r="AF145" s="187">
        <v>0</v>
      </c>
      <c r="AG145" s="187">
        <v>0</v>
      </c>
      <c r="AH145" s="187">
        <v>0</v>
      </c>
      <c r="AI145" s="187">
        <v>0</v>
      </c>
      <c r="AJ145" s="187">
        <v>0</v>
      </c>
      <c r="AK145" s="187">
        <v>0</v>
      </c>
      <c r="AL145" s="187">
        <v>0</v>
      </c>
      <c r="AM145" s="187">
        <v>0</v>
      </c>
      <c r="AN145" s="187">
        <v>0</v>
      </c>
      <c r="AO145" s="187">
        <v>0</v>
      </c>
      <c r="AP145" s="187">
        <v>0</v>
      </c>
      <c r="AQ145" s="187">
        <v>0</v>
      </c>
      <c r="AR145" s="187">
        <v>0</v>
      </c>
      <c r="AS145" s="187">
        <v>0</v>
      </c>
      <c r="AT145" s="187">
        <v>0</v>
      </c>
      <c r="AU145" s="187">
        <v>0</v>
      </c>
      <c r="AV145" s="187">
        <v>0</v>
      </c>
      <c r="AW145" s="187">
        <v>0</v>
      </c>
      <c r="AX145" s="187">
        <v>0</v>
      </c>
      <c r="AY145" s="187">
        <v>0</v>
      </c>
      <c r="AZ145" s="187">
        <v>0</v>
      </c>
      <c r="BA145" s="187">
        <v>0</v>
      </c>
      <c r="BB145" s="187">
        <v>0</v>
      </c>
      <c r="BC145" s="187">
        <v>0</v>
      </c>
      <c r="BD145" s="187">
        <v>0</v>
      </c>
      <c r="BE145" s="187">
        <v>0</v>
      </c>
      <c r="BF145" s="187">
        <v>0</v>
      </c>
      <c r="BG145" s="187">
        <v>0</v>
      </c>
      <c r="BH145" s="187">
        <v>0</v>
      </c>
      <c r="BI145" s="187">
        <v>0</v>
      </c>
      <c r="BJ145" s="187">
        <v>0</v>
      </c>
      <c r="BK145" s="187">
        <v>0</v>
      </c>
      <c r="BL145" s="187">
        <v>0</v>
      </c>
      <c r="BM145" s="187">
        <v>0</v>
      </c>
      <c r="BN145" s="187">
        <v>0</v>
      </c>
      <c r="BO145" s="187">
        <v>0</v>
      </c>
      <c r="BP145" s="187">
        <v>0</v>
      </c>
      <c r="BQ145" s="187">
        <v>0</v>
      </c>
      <c r="BR145" s="187">
        <v>0</v>
      </c>
      <c r="BS145" s="187">
        <v>0</v>
      </c>
      <c r="BT145" s="187">
        <v>0</v>
      </c>
      <c r="BU145" s="187">
        <v>0</v>
      </c>
      <c r="BV145" s="187">
        <v>0</v>
      </c>
      <c r="BW145" s="187">
        <v>0</v>
      </c>
      <c r="BX145" s="187">
        <v>0</v>
      </c>
      <c r="BY145" s="187">
        <v>0</v>
      </c>
      <c r="BZ145" s="187">
        <v>0</v>
      </c>
      <c r="CA145" s="187">
        <v>0</v>
      </c>
      <c r="CB145" s="187">
        <v>0</v>
      </c>
      <c r="CC145" s="187">
        <v>0</v>
      </c>
      <c r="CD145" s="187">
        <v>0</v>
      </c>
      <c r="CE145" s="187">
        <v>0</v>
      </c>
      <c r="CF145" s="187">
        <v>0</v>
      </c>
      <c r="CG145" s="187">
        <v>0</v>
      </c>
      <c r="CH145" s="187">
        <v>0</v>
      </c>
      <c r="CI145" s="187">
        <v>0</v>
      </c>
      <c r="CJ145" s="187">
        <v>0</v>
      </c>
      <c r="CK145" s="187">
        <v>0</v>
      </c>
      <c r="CL145" s="187">
        <v>0</v>
      </c>
      <c r="CM145" s="187">
        <v>0</v>
      </c>
      <c r="CN145" s="187">
        <v>0</v>
      </c>
      <c r="CO145" s="187">
        <v>0</v>
      </c>
      <c r="CP145" s="187">
        <v>0</v>
      </c>
      <c r="CQ145" s="187">
        <v>0</v>
      </c>
      <c r="CR145" s="187">
        <v>0</v>
      </c>
      <c r="CS145" s="187">
        <v>0</v>
      </c>
      <c r="CT145" s="187">
        <v>0</v>
      </c>
      <c r="CU145" s="187">
        <v>0</v>
      </c>
      <c r="CV145" s="187">
        <v>0</v>
      </c>
      <c r="CW145" s="187">
        <v>0</v>
      </c>
      <c r="CX145" s="187">
        <v>0</v>
      </c>
      <c r="CY145" s="187">
        <v>0</v>
      </c>
      <c r="CZ145" s="187">
        <v>0</v>
      </c>
      <c r="DA145" s="187">
        <v>0</v>
      </c>
      <c r="DB145" s="187">
        <v>0</v>
      </c>
      <c r="DC145" s="187">
        <v>0</v>
      </c>
      <c r="DD145" s="187">
        <v>0</v>
      </c>
      <c r="DE145" s="187">
        <v>0</v>
      </c>
      <c r="DF145" s="187">
        <v>0</v>
      </c>
      <c r="DG145" s="187">
        <v>0</v>
      </c>
      <c r="DH145" s="187">
        <v>0</v>
      </c>
      <c r="DI145" s="187">
        <v>0</v>
      </c>
      <c r="DJ145" s="187">
        <v>0</v>
      </c>
      <c r="DK145" s="187">
        <v>0</v>
      </c>
      <c r="DL145" s="187">
        <v>0</v>
      </c>
      <c r="DM145" s="187">
        <v>0</v>
      </c>
    </row>
    <row r="146" spans="2:117">
      <c r="B146" s="185">
        <v>43233009.079999998</v>
      </c>
      <c r="C146" s="173" t="s">
        <v>439</v>
      </c>
      <c r="D146" s="185">
        <v>-27161.759999999998</v>
      </c>
      <c r="E146" s="185">
        <v>44759.05</v>
      </c>
      <c r="F146" s="185">
        <v>37347.42</v>
      </c>
      <c r="G146" s="185">
        <v>1934198.79</v>
      </c>
      <c r="H146" s="185">
        <v>4052368.7283195062</v>
      </c>
      <c r="J146"/>
      <c r="K146"/>
      <c r="M146" s="179" t="s">
        <v>879</v>
      </c>
      <c r="P146"/>
      <c r="Q146"/>
      <c r="R146"/>
      <c r="S146"/>
      <c r="T146"/>
      <c r="U146"/>
      <c r="V146"/>
      <c r="W146"/>
      <c r="X146"/>
      <c r="Y146"/>
      <c r="Z146"/>
      <c r="AA146"/>
      <c r="AB146" s="168" t="s">
        <v>879</v>
      </c>
      <c r="AC146" s="169">
        <v>71920.81</v>
      </c>
      <c r="AD146" s="185">
        <v>57718.74</v>
      </c>
      <c r="AE146" s="185">
        <v>6790.44</v>
      </c>
      <c r="AF146" s="185">
        <v>1131.7399999999907</v>
      </c>
      <c r="AG146" s="185">
        <v>6279.8900000000194</v>
      </c>
      <c r="AH146" s="185">
        <v>-10185.66</v>
      </c>
      <c r="AI146" s="185">
        <v>-11317.4</v>
      </c>
      <c r="AJ146" s="185">
        <v>16976.099999999999</v>
      </c>
      <c r="AK146" s="185">
        <v>-5658.6999999999825</v>
      </c>
      <c r="AL146" s="185">
        <v>4948.71</v>
      </c>
      <c r="AM146" s="185">
        <v>-9053.9199999999837</v>
      </c>
      <c r="AN146" s="185">
        <v>-11317.4</v>
      </c>
      <c r="AO146" s="185">
        <v>-7922.179999999993</v>
      </c>
      <c r="AP146" s="185">
        <v>21503.06</v>
      </c>
      <c r="AQ146" s="185">
        <v>705370.14</v>
      </c>
      <c r="AR146" s="185">
        <v>7922.1799999999639</v>
      </c>
      <c r="AS146" s="185">
        <v>14712.62</v>
      </c>
      <c r="AT146" s="185">
        <v>-3395.22</v>
      </c>
      <c r="AU146" s="185">
        <v>9053.9199999999837</v>
      </c>
      <c r="AV146" s="185">
        <v>990946.08</v>
      </c>
      <c r="AW146" s="185">
        <v>9053.9199999999837</v>
      </c>
      <c r="AX146" s="185">
        <v>-5658.7000000000116</v>
      </c>
      <c r="AY146" s="185">
        <v>6790.44</v>
      </c>
      <c r="AZ146" s="185">
        <v>3395.2199999999721</v>
      </c>
      <c r="BA146" s="185">
        <v>-613682.6</v>
      </c>
      <c r="BB146" s="185">
        <v>6279.8899999999903</v>
      </c>
      <c r="BC146" s="185">
        <v>145811.93</v>
      </c>
      <c r="BD146" s="185">
        <v>-6790.4399999999878</v>
      </c>
      <c r="BE146" s="185">
        <v>24898.28</v>
      </c>
      <c r="BF146" s="185">
        <v>-3395.22</v>
      </c>
      <c r="BG146" s="185">
        <v>10185.66</v>
      </c>
      <c r="BH146" s="185">
        <v>0</v>
      </c>
      <c r="BI146" s="185">
        <v>-1131.7399999999907</v>
      </c>
      <c r="BJ146" s="185">
        <v>-2263.4800000000105</v>
      </c>
      <c r="BK146" s="185">
        <v>-7922.179999999993</v>
      </c>
      <c r="BL146" s="185">
        <v>-907969.76</v>
      </c>
      <c r="BM146" s="185">
        <v>-4526.9600000000064</v>
      </c>
      <c r="BN146" s="185">
        <v>1521138.37</v>
      </c>
      <c r="BO146" s="185">
        <v>-3395.22</v>
      </c>
      <c r="BP146" s="185">
        <v>4526.9600000000064</v>
      </c>
      <c r="BQ146" s="185">
        <v>-1131.7400000000052</v>
      </c>
      <c r="BR146" s="185">
        <v>2263.48</v>
      </c>
      <c r="BS146" s="185">
        <v>-11317.4</v>
      </c>
      <c r="BT146" s="185">
        <v>0</v>
      </c>
      <c r="BU146" s="185">
        <v>5658.7000000000116</v>
      </c>
      <c r="BV146" s="185">
        <v>6040</v>
      </c>
      <c r="BW146" s="185">
        <v>-1502196.6869764128</v>
      </c>
      <c r="BX146" s="185">
        <v>159311.4</v>
      </c>
      <c r="BY146" s="185">
        <v>-2774.0299999999934</v>
      </c>
      <c r="BZ146" s="185">
        <v>31076.75</v>
      </c>
      <c r="CA146" s="185">
        <v>113615.47</v>
      </c>
      <c r="CB146" s="185">
        <v>3395.22</v>
      </c>
      <c r="CC146" s="185">
        <v>-12449.14</v>
      </c>
      <c r="CD146" s="185">
        <v>-14712.62</v>
      </c>
      <c r="CE146" s="185">
        <v>-10185.66</v>
      </c>
      <c r="CF146" s="185">
        <v>-14058.88</v>
      </c>
      <c r="CG146" s="185">
        <v>239</v>
      </c>
      <c r="CH146" s="185">
        <v>0</v>
      </c>
      <c r="CI146" s="185">
        <v>0</v>
      </c>
      <c r="CJ146" s="185">
        <v>0</v>
      </c>
      <c r="CK146" s="185">
        <v>-9053.9200000000128</v>
      </c>
      <c r="CL146" s="185">
        <v>-5658.7000000000116</v>
      </c>
      <c r="CM146" s="185">
        <v>-443551.5</v>
      </c>
      <c r="CN146" s="185">
        <v>-8855.6099999999842</v>
      </c>
      <c r="CO146" s="185">
        <v>9053.9199999999837</v>
      </c>
      <c r="CP146" s="185">
        <v>1677276.6918649799</v>
      </c>
      <c r="CQ146" s="185">
        <v>3395.22</v>
      </c>
      <c r="CR146" s="185">
        <v>-6288.3000000000138</v>
      </c>
      <c r="CS146" s="185">
        <v>-13580.88</v>
      </c>
      <c r="CT146" s="185">
        <v>16976.099999999999</v>
      </c>
      <c r="CU146" s="185">
        <v>-78548.92</v>
      </c>
      <c r="CV146" s="185">
        <v>3395.2200000000303</v>
      </c>
      <c r="CW146" s="185">
        <v>2263.4799999999814</v>
      </c>
      <c r="CX146" s="185">
        <v>-2263.4799999999814</v>
      </c>
      <c r="CY146" s="185">
        <v>3395.22</v>
      </c>
      <c r="CZ146" s="185">
        <v>28293.5</v>
      </c>
      <c r="DA146" s="185">
        <v>-1131.7400000000198</v>
      </c>
      <c r="DB146" s="185">
        <v>11317.4</v>
      </c>
      <c r="DC146" s="185">
        <v>1131.7399999999907</v>
      </c>
      <c r="DD146" s="185">
        <v>-1131.7399999999907</v>
      </c>
      <c r="DE146" s="185">
        <v>-2263.4800000000105</v>
      </c>
      <c r="DF146" s="185">
        <v>-28293.5</v>
      </c>
      <c r="DG146" s="185">
        <v>-6790.44</v>
      </c>
      <c r="DH146" s="185">
        <v>26030.02</v>
      </c>
      <c r="DI146" s="185">
        <v>20371.32</v>
      </c>
      <c r="DJ146" s="185">
        <v>2869.6100000000115</v>
      </c>
      <c r="DK146" s="185">
        <v>-4526.9599999999919</v>
      </c>
      <c r="DL146" s="185">
        <v>405015.26</v>
      </c>
      <c r="DM146" s="185">
        <v>-2263.4800000000105</v>
      </c>
    </row>
    <row r="147" spans="2:117" ht="12" customHeight="1">
      <c r="B147" s="185"/>
      <c r="C147" s="173"/>
      <c r="D147" s="185"/>
      <c r="E147" s="185"/>
      <c r="F147" s="185"/>
      <c r="G147" s="185"/>
      <c r="H147" s="185"/>
      <c r="J147"/>
      <c r="K147"/>
      <c r="M147" s="179"/>
      <c r="P147"/>
      <c r="Q147"/>
      <c r="R147"/>
      <c r="S147"/>
      <c r="T147"/>
      <c r="U147"/>
      <c r="V147"/>
      <c r="W147"/>
      <c r="X147"/>
      <c r="Y147"/>
      <c r="Z147"/>
      <c r="AA147"/>
      <c r="AB147" s="168"/>
      <c r="AC147" s="169"/>
      <c r="AD147" s="185"/>
      <c r="AE147" s="185"/>
      <c r="AF147" s="185"/>
      <c r="AG147" s="185"/>
      <c r="AH147" s="185"/>
      <c r="AI147" s="185"/>
      <c r="AJ147" s="185"/>
      <c r="AK147" s="185"/>
      <c r="AL147" s="185"/>
      <c r="AM147" s="185"/>
      <c r="AN147" s="185"/>
      <c r="AO147" s="185"/>
      <c r="AP147" s="185"/>
      <c r="AQ147" s="185"/>
      <c r="AR147" s="185"/>
      <c r="AS147" s="185"/>
      <c r="AT147" s="185"/>
      <c r="AU147" s="185"/>
      <c r="AV147" s="185"/>
      <c r="AW147" s="185"/>
      <c r="AX147" s="185"/>
      <c r="AY147" s="185"/>
      <c r="AZ147" s="185"/>
      <c r="BA147" s="185"/>
      <c r="BB147" s="185"/>
      <c r="BC147" s="185"/>
      <c r="BD147" s="185"/>
      <c r="BE147" s="185"/>
      <c r="BF147" s="185"/>
      <c r="BG147" s="185"/>
      <c r="BH147" s="185"/>
      <c r="BI147" s="185"/>
      <c r="BJ147" s="185"/>
      <c r="BK147" s="185"/>
      <c r="BL147" s="185"/>
      <c r="BM147" s="185"/>
      <c r="BN147" s="185"/>
      <c r="BO147" s="185"/>
      <c r="BP147" s="185"/>
      <c r="BQ147" s="185"/>
      <c r="BR147" s="185"/>
      <c r="BS147" s="185"/>
      <c r="BT147" s="185"/>
      <c r="BU147" s="185"/>
      <c r="BV147" s="185"/>
      <c r="BW147" s="185"/>
      <c r="BX147" s="185"/>
      <c r="BY147" s="185"/>
      <c r="BZ147" s="185"/>
      <c r="CA147" s="185"/>
      <c r="CB147" s="185"/>
      <c r="CC147" s="185"/>
      <c r="CD147" s="185"/>
      <c r="CE147" s="185"/>
      <c r="CF147" s="185"/>
      <c r="CG147" s="185"/>
      <c r="CH147" s="185"/>
      <c r="CI147" s="185"/>
      <c r="CJ147" s="185"/>
      <c r="CK147" s="185"/>
      <c r="CL147" s="185"/>
      <c r="CM147" s="185"/>
      <c r="CN147" s="185"/>
      <c r="CO147" s="185"/>
      <c r="CP147" s="185"/>
      <c r="CQ147" s="185"/>
      <c r="CR147" s="185"/>
      <c r="CS147" s="185"/>
      <c r="CT147" s="185"/>
      <c r="CU147" s="185"/>
      <c r="CV147" s="185"/>
      <c r="CW147" s="185"/>
      <c r="CX147" s="185"/>
      <c r="CY147" s="185"/>
      <c r="CZ147" s="185"/>
      <c r="DA147" s="185"/>
      <c r="DB147" s="185"/>
      <c r="DC147" s="185"/>
      <c r="DD147" s="185"/>
      <c r="DE147" s="185"/>
      <c r="DF147" s="185"/>
      <c r="DG147" s="185"/>
      <c r="DH147" s="185"/>
      <c r="DI147" s="185"/>
      <c r="DJ147" s="185"/>
      <c r="DK147" s="185"/>
      <c r="DL147" s="185"/>
      <c r="DM147" s="185"/>
    </row>
    <row r="148" spans="2:117" hidden="1">
      <c r="B148" s="187">
        <v>0</v>
      </c>
      <c r="C148" s="184" t="s">
        <v>478</v>
      </c>
      <c r="D148" s="187">
        <v>0</v>
      </c>
      <c r="E148" s="187">
        <v>0</v>
      </c>
      <c r="F148" s="187">
        <v>0</v>
      </c>
      <c r="G148" s="187">
        <v>0</v>
      </c>
      <c r="H148" s="187">
        <v>-16482272.397499997</v>
      </c>
      <c r="J148"/>
      <c r="K148"/>
      <c r="M148" s="188" t="s">
        <v>462</v>
      </c>
      <c r="P148"/>
      <c r="Q148"/>
      <c r="R148"/>
      <c r="S148"/>
      <c r="T148"/>
      <c r="U148"/>
      <c r="V148"/>
      <c r="W148"/>
      <c r="X148"/>
      <c r="Y148"/>
      <c r="Z148"/>
      <c r="AA148"/>
      <c r="AB148" s="168" t="s">
        <v>462</v>
      </c>
      <c r="AC148" s="169">
        <v>0</v>
      </c>
      <c r="AD148" s="187">
        <v>0</v>
      </c>
      <c r="AE148" s="187">
        <v>0</v>
      </c>
      <c r="AF148" s="187">
        <v>0</v>
      </c>
      <c r="AG148" s="187">
        <v>0</v>
      </c>
      <c r="AH148" s="187">
        <v>0</v>
      </c>
      <c r="AI148" s="187">
        <v>0</v>
      </c>
      <c r="AJ148" s="187">
        <v>0</v>
      </c>
      <c r="AK148" s="187">
        <v>0</v>
      </c>
      <c r="AL148" s="187">
        <v>0</v>
      </c>
      <c r="AM148" s="187">
        <v>0</v>
      </c>
      <c r="AN148" s="187">
        <v>0</v>
      </c>
      <c r="AO148" s="187">
        <v>0</v>
      </c>
      <c r="AP148" s="187">
        <v>0</v>
      </c>
      <c r="AQ148" s="187">
        <v>0</v>
      </c>
      <c r="AR148" s="187">
        <v>0</v>
      </c>
      <c r="AS148" s="187">
        <v>0</v>
      </c>
      <c r="AT148" s="187">
        <v>0</v>
      </c>
      <c r="AU148" s="187">
        <v>0</v>
      </c>
      <c r="AV148" s="187">
        <v>0</v>
      </c>
      <c r="AW148" s="187">
        <v>0</v>
      </c>
      <c r="AX148" s="187">
        <v>0</v>
      </c>
      <c r="AY148" s="187">
        <v>0</v>
      </c>
      <c r="AZ148" s="187">
        <v>0</v>
      </c>
      <c r="BA148" s="187">
        <v>0</v>
      </c>
      <c r="BB148" s="187">
        <v>0</v>
      </c>
      <c r="BC148" s="187">
        <v>0</v>
      </c>
      <c r="BD148" s="187">
        <v>0</v>
      </c>
      <c r="BE148" s="187">
        <v>0</v>
      </c>
      <c r="BF148" s="187">
        <v>0</v>
      </c>
      <c r="BG148" s="187">
        <v>0</v>
      </c>
      <c r="BH148" s="187">
        <v>0</v>
      </c>
      <c r="BI148" s="187">
        <v>0</v>
      </c>
      <c r="BJ148" s="187">
        <v>0</v>
      </c>
      <c r="BK148" s="187">
        <v>0</v>
      </c>
      <c r="BL148" s="187">
        <v>0</v>
      </c>
      <c r="BM148" s="187">
        <v>0</v>
      </c>
      <c r="BN148" s="187">
        <v>0</v>
      </c>
      <c r="BO148" s="187">
        <v>0</v>
      </c>
      <c r="BP148" s="187">
        <v>0</v>
      </c>
      <c r="BQ148" s="187">
        <v>0</v>
      </c>
      <c r="BR148" s="187">
        <v>0</v>
      </c>
      <c r="BS148" s="187">
        <v>0</v>
      </c>
      <c r="BT148" s="187">
        <v>0</v>
      </c>
      <c r="BU148" s="187">
        <v>0</v>
      </c>
      <c r="BV148" s="187">
        <v>0</v>
      </c>
      <c r="BW148" s="187">
        <v>0</v>
      </c>
      <c r="BX148" s="187">
        <v>537197.82999999996</v>
      </c>
      <c r="BY148" s="187">
        <v>214393.35</v>
      </c>
      <c r="BZ148" s="187">
        <v>1305373.44</v>
      </c>
      <c r="CA148" s="187">
        <v>148571.1099999994</v>
      </c>
      <c r="CB148" s="187">
        <v>495377.80000000075</v>
      </c>
      <c r="CC148" s="187">
        <v>-1213673.43</v>
      </c>
      <c r="CD148" s="187">
        <v>-541248.92000000004</v>
      </c>
      <c r="CE148" s="187">
        <v>-179137.77999999933</v>
      </c>
      <c r="CF148" s="187">
        <v>-1142862.32</v>
      </c>
      <c r="CG148" s="187">
        <v>0</v>
      </c>
      <c r="CH148" s="187">
        <v>0</v>
      </c>
      <c r="CI148" s="187">
        <v>0</v>
      </c>
      <c r="CJ148" s="187">
        <v>0</v>
      </c>
      <c r="CK148" s="187">
        <v>-260648.9</v>
      </c>
      <c r="CL148" s="187">
        <v>-250460.01</v>
      </c>
      <c r="CM148" s="187">
        <v>-138424.44999999925</v>
      </c>
      <c r="CN148" s="187">
        <v>65780.009999999776</v>
      </c>
      <c r="CO148" s="187">
        <v>469457.79999999888</v>
      </c>
      <c r="CP148" s="187">
        <v>-177304.44999999949</v>
      </c>
      <c r="CQ148" s="187">
        <v>-48600</v>
      </c>
      <c r="CR148" s="187">
        <v>-563971.15</v>
      </c>
      <c r="CS148" s="187">
        <v>-669995.6</v>
      </c>
      <c r="CT148" s="187">
        <v>-384322.25</v>
      </c>
      <c r="CU148" s="187">
        <v>362580.02999999933</v>
      </c>
      <c r="CV148" s="187">
        <v>433433.37000000104</v>
      </c>
      <c r="CW148" s="187">
        <v>-819631.18</v>
      </c>
      <c r="CX148" s="187">
        <v>119347.32899999991</v>
      </c>
      <c r="CY148" s="187">
        <v>144926.0009999983</v>
      </c>
      <c r="CZ148" s="187">
        <v>-586224.49</v>
      </c>
      <c r="DA148" s="187">
        <v>-705720.05999999889</v>
      </c>
      <c r="DB148" s="187">
        <v>-485762.93900000118</v>
      </c>
      <c r="DC148" s="187">
        <v>-513943.80099999905</v>
      </c>
      <c r="DD148" s="187">
        <v>-170313.33</v>
      </c>
      <c r="DE148" s="187">
        <v>66760.020000001416</v>
      </c>
      <c r="DF148" s="187">
        <v>-174533.34000000171</v>
      </c>
      <c r="DG148" s="187">
        <v>-2216704.63</v>
      </c>
      <c r="DH148" s="187">
        <v>-2322260.19</v>
      </c>
      <c r="DI148" s="187">
        <v>-2731053.54</v>
      </c>
      <c r="DJ148" s="187">
        <v>-349620.03000000119</v>
      </c>
      <c r="DK148" s="187">
        <v>-966837.85000000149</v>
      </c>
      <c r="DL148" s="187">
        <v>598757.83000000194</v>
      </c>
      <c r="DM148" s="187">
        <v>221426.69999999925</v>
      </c>
    </row>
    <row r="149" spans="2:117" hidden="1">
      <c r="B149" s="187">
        <v>0</v>
      </c>
      <c r="C149" s="184" t="s">
        <v>490</v>
      </c>
      <c r="D149" s="187">
        <v>0</v>
      </c>
      <c r="E149" s="187">
        <v>0</v>
      </c>
      <c r="F149" s="187">
        <v>0</v>
      </c>
      <c r="G149" s="187">
        <v>0</v>
      </c>
      <c r="H149" s="187">
        <v>-35713301.07</v>
      </c>
      <c r="J149"/>
      <c r="K149"/>
      <c r="M149" s="188" t="s">
        <v>479</v>
      </c>
      <c r="P149"/>
      <c r="Q149"/>
      <c r="R149"/>
      <c r="S149"/>
      <c r="T149"/>
      <c r="U149"/>
      <c r="V149"/>
      <c r="W149"/>
      <c r="X149"/>
      <c r="Y149"/>
      <c r="Z149"/>
      <c r="AA149"/>
      <c r="AB149" s="168" t="s">
        <v>479</v>
      </c>
      <c r="AC149" s="169">
        <v>0</v>
      </c>
      <c r="AD149" s="187">
        <v>0</v>
      </c>
      <c r="AE149" s="187">
        <v>0</v>
      </c>
      <c r="AF149" s="187">
        <v>0</v>
      </c>
      <c r="AG149" s="187">
        <v>0</v>
      </c>
      <c r="AH149" s="187">
        <v>0</v>
      </c>
      <c r="AI149" s="187">
        <v>0</v>
      </c>
      <c r="AJ149" s="187">
        <v>0</v>
      </c>
      <c r="AK149" s="187">
        <v>0</v>
      </c>
      <c r="AL149" s="187">
        <v>0</v>
      </c>
      <c r="AM149" s="187">
        <v>0</v>
      </c>
      <c r="AN149" s="187">
        <v>0</v>
      </c>
      <c r="AO149" s="187">
        <v>0</v>
      </c>
      <c r="AP149" s="187">
        <v>0</v>
      </c>
      <c r="AQ149" s="187">
        <v>0</v>
      </c>
      <c r="AR149" s="187">
        <v>0</v>
      </c>
      <c r="AS149" s="187">
        <v>0</v>
      </c>
      <c r="AT149" s="187">
        <v>0</v>
      </c>
      <c r="AU149" s="187">
        <v>0</v>
      </c>
      <c r="AV149" s="187">
        <v>0</v>
      </c>
      <c r="AW149" s="187">
        <v>0</v>
      </c>
      <c r="AX149" s="187">
        <v>0</v>
      </c>
      <c r="AY149" s="187">
        <v>0</v>
      </c>
      <c r="AZ149" s="187">
        <v>0</v>
      </c>
      <c r="BA149" s="187">
        <v>0</v>
      </c>
      <c r="BB149" s="187">
        <v>0</v>
      </c>
      <c r="BC149" s="187">
        <v>0</v>
      </c>
      <c r="BD149" s="187">
        <v>0</v>
      </c>
      <c r="BE149" s="187">
        <v>0</v>
      </c>
      <c r="BF149" s="187">
        <v>0</v>
      </c>
      <c r="BG149" s="187">
        <v>0</v>
      </c>
      <c r="BH149" s="187">
        <v>0</v>
      </c>
      <c r="BI149" s="187">
        <v>0</v>
      </c>
      <c r="BJ149" s="187">
        <v>0</v>
      </c>
      <c r="BK149" s="187">
        <v>0</v>
      </c>
      <c r="BL149" s="187">
        <v>0</v>
      </c>
      <c r="BM149" s="187">
        <v>0</v>
      </c>
      <c r="BN149" s="187">
        <v>0</v>
      </c>
      <c r="BO149" s="187">
        <v>0</v>
      </c>
      <c r="BP149" s="187">
        <v>0</v>
      </c>
      <c r="BQ149" s="187">
        <v>0</v>
      </c>
      <c r="BR149" s="187">
        <v>0</v>
      </c>
      <c r="BS149" s="187">
        <v>0</v>
      </c>
      <c r="BT149" s="187">
        <v>0</v>
      </c>
      <c r="BU149" s="187">
        <v>0</v>
      </c>
      <c r="BV149" s="187">
        <v>0</v>
      </c>
      <c r="BW149" s="187">
        <v>0</v>
      </c>
      <c r="BX149" s="187">
        <v>0</v>
      </c>
      <c r="BY149" s="187">
        <v>0</v>
      </c>
      <c r="BZ149" s="187">
        <v>0</v>
      </c>
      <c r="CA149" s="187">
        <v>0</v>
      </c>
      <c r="CB149" s="187">
        <v>0</v>
      </c>
      <c r="CC149" s="187">
        <v>0</v>
      </c>
      <c r="CD149" s="187">
        <v>0</v>
      </c>
      <c r="CE149" s="187">
        <v>0</v>
      </c>
      <c r="CF149" s="187">
        <v>0</v>
      </c>
      <c r="CG149" s="187">
        <v>0</v>
      </c>
      <c r="CH149" s="187">
        <v>0</v>
      </c>
      <c r="CI149" s="187">
        <v>0</v>
      </c>
      <c r="CJ149" s="187">
        <v>0</v>
      </c>
      <c r="CK149" s="187">
        <v>179755.5</v>
      </c>
      <c r="CL149" s="187">
        <v>0</v>
      </c>
      <c r="CM149" s="187">
        <v>0</v>
      </c>
      <c r="CN149" s="187">
        <v>0</v>
      </c>
      <c r="CO149" s="187">
        <v>0</v>
      </c>
      <c r="CP149" s="187">
        <v>0</v>
      </c>
      <c r="CQ149" s="187">
        <v>0</v>
      </c>
      <c r="CR149" s="187">
        <v>0</v>
      </c>
      <c r="CS149" s="187">
        <v>0</v>
      </c>
      <c r="CT149" s="187">
        <v>0</v>
      </c>
      <c r="CU149" s="187">
        <v>0</v>
      </c>
      <c r="CV149" s="187">
        <v>0</v>
      </c>
      <c r="CW149" s="187">
        <v>0</v>
      </c>
      <c r="CX149" s="187">
        <v>0</v>
      </c>
      <c r="CY149" s="187">
        <v>0</v>
      </c>
      <c r="CZ149" s="187">
        <v>0</v>
      </c>
      <c r="DA149" s="187">
        <v>0</v>
      </c>
      <c r="DB149" s="187">
        <v>0</v>
      </c>
      <c r="DC149" s="187">
        <v>0</v>
      </c>
      <c r="DD149" s="187">
        <v>0</v>
      </c>
      <c r="DE149" s="187">
        <v>0</v>
      </c>
      <c r="DF149" s="187">
        <v>0</v>
      </c>
      <c r="DG149" s="187">
        <v>0</v>
      </c>
      <c r="DH149" s="187">
        <v>0</v>
      </c>
      <c r="DI149" s="187">
        <v>0</v>
      </c>
      <c r="DJ149" s="187">
        <v>0</v>
      </c>
      <c r="DK149" s="187">
        <v>0</v>
      </c>
      <c r="DL149" s="187">
        <v>0</v>
      </c>
      <c r="DM149" s="187">
        <v>0</v>
      </c>
    </row>
    <row r="150" spans="2:117" hidden="1">
      <c r="B150" s="187">
        <v>0</v>
      </c>
      <c r="C150" s="184" t="s">
        <v>495</v>
      </c>
      <c r="D150" s="187">
        <v>0</v>
      </c>
      <c r="E150" s="187">
        <v>0</v>
      </c>
      <c r="F150" s="187">
        <v>0</v>
      </c>
      <c r="G150" s="187">
        <v>0</v>
      </c>
      <c r="H150" s="187">
        <v>-59373191.849999994</v>
      </c>
      <c r="J150"/>
      <c r="K150"/>
      <c r="M150" s="188" t="s">
        <v>491</v>
      </c>
      <c r="P150"/>
      <c r="Q150"/>
      <c r="R150"/>
      <c r="S150"/>
      <c r="T150"/>
      <c r="U150"/>
      <c r="V150"/>
      <c r="W150"/>
      <c r="X150"/>
      <c r="Y150"/>
      <c r="Z150"/>
      <c r="AA150"/>
      <c r="AB150" s="168" t="s">
        <v>491</v>
      </c>
      <c r="AC150" s="169">
        <v>0</v>
      </c>
      <c r="AD150" s="187">
        <v>0</v>
      </c>
      <c r="AE150" s="187">
        <v>0</v>
      </c>
      <c r="AF150" s="187">
        <v>0</v>
      </c>
      <c r="AG150" s="187">
        <v>0</v>
      </c>
      <c r="AH150" s="187">
        <v>0</v>
      </c>
      <c r="AI150" s="187">
        <v>0</v>
      </c>
      <c r="AJ150" s="187">
        <v>0</v>
      </c>
      <c r="AK150" s="187">
        <v>0</v>
      </c>
      <c r="AL150" s="187">
        <v>0</v>
      </c>
      <c r="AM150" s="187">
        <v>0</v>
      </c>
      <c r="AN150" s="187">
        <v>0</v>
      </c>
      <c r="AO150" s="187">
        <v>0</v>
      </c>
      <c r="AP150" s="187">
        <v>0</v>
      </c>
      <c r="AQ150" s="187">
        <v>0</v>
      </c>
      <c r="AR150" s="187">
        <v>0</v>
      </c>
      <c r="AS150" s="187">
        <v>0</v>
      </c>
      <c r="AT150" s="187">
        <v>0</v>
      </c>
      <c r="AU150" s="187">
        <v>0</v>
      </c>
      <c r="AV150" s="187">
        <v>0</v>
      </c>
      <c r="AW150" s="187">
        <v>0</v>
      </c>
      <c r="AX150" s="187">
        <v>0</v>
      </c>
      <c r="AY150" s="187">
        <v>0</v>
      </c>
      <c r="AZ150" s="187">
        <v>0</v>
      </c>
      <c r="BA150" s="187">
        <v>0</v>
      </c>
      <c r="BB150" s="187">
        <v>0</v>
      </c>
      <c r="BC150" s="187">
        <v>0</v>
      </c>
      <c r="BD150" s="187">
        <v>0</v>
      </c>
      <c r="BE150" s="187">
        <v>0</v>
      </c>
      <c r="BF150" s="187">
        <v>0</v>
      </c>
      <c r="BG150" s="187">
        <v>0</v>
      </c>
      <c r="BH150" s="187">
        <v>0</v>
      </c>
      <c r="BI150" s="187">
        <v>0</v>
      </c>
      <c r="BJ150" s="187">
        <v>0</v>
      </c>
      <c r="BK150" s="187">
        <v>0</v>
      </c>
      <c r="BL150" s="187">
        <v>0</v>
      </c>
      <c r="BM150" s="187">
        <v>0</v>
      </c>
      <c r="BN150" s="187">
        <v>0</v>
      </c>
      <c r="BO150" s="187">
        <v>0</v>
      </c>
      <c r="BP150" s="187">
        <v>0</v>
      </c>
      <c r="BQ150" s="187">
        <v>0</v>
      </c>
      <c r="BR150" s="187">
        <v>0</v>
      </c>
      <c r="BS150" s="187">
        <v>0</v>
      </c>
      <c r="BT150" s="187">
        <v>0</v>
      </c>
      <c r="BU150" s="187">
        <v>0</v>
      </c>
      <c r="BV150" s="187">
        <v>0</v>
      </c>
      <c r="BW150" s="187">
        <v>-24006745.469999999</v>
      </c>
      <c r="BX150" s="187">
        <v>0</v>
      </c>
      <c r="BY150" s="187">
        <v>0</v>
      </c>
      <c r="BZ150" s="187">
        <v>0</v>
      </c>
      <c r="CA150" s="187">
        <v>0</v>
      </c>
      <c r="CB150" s="187">
        <v>0</v>
      </c>
      <c r="CC150" s="187">
        <v>0</v>
      </c>
      <c r="CD150" s="187">
        <v>0</v>
      </c>
      <c r="CE150" s="187">
        <v>0</v>
      </c>
      <c r="CF150" s="187">
        <v>0</v>
      </c>
      <c r="CG150" s="187">
        <v>0</v>
      </c>
      <c r="CH150" s="187">
        <v>0</v>
      </c>
      <c r="CI150" s="187">
        <v>0</v>
      </c>
      <c r="CJ150" s="187">
        <v>0</v>
      </c>
      <c r="CK150" s="187">
        <v>0</v>
      </c>
      <c r="CL150" s="187">
        <v>0</v>
      </c>
      <c r="CM150" s="187">
        <v>0</v>
      </c>
      <c r="CN150" s="187">
        <v>0</v>
      </c>
      <c r="CO150" s="187">
        <v>0</v>
      </c>
      <c r="CP150" s="187">
        <v>0</v>
      </c>
      <c r="CQ150" s="187">
        <v>0</v>
      </c>
      <c r="CR150" s="187">
        <v>0</v>
      </c>
      <c r="CS150" s="187">
        <v>0</v>
      </c>
      <c r="CT150" s="187">
        <v>0</v>
      </c>
      <c r="CU150" s="187">
        <v>0</v>
      </c>
      <c r="CV150" s="187">
        <v>0</v>
      </c>
      <c r="CW150" s="187">
        <v>0</v>
      </c>
      <c r="CX150" s="187">
        <v>0</v>
      </c>
      <c r="CY150" s="187">
        <v>0</v>
      </c>
      <c r="CZ150" s="187">
        <v>0</v>
      </c>
      <c r="DA150" s="187">
        <v>0</v>
      </c>
      <c r="DB150" s="187">
        <v>0</v>
      </c>
      <c r="DC150" s="187">
        <v>0</v>
      </c>
      <c r="DD150" s="187">
        <v>0</v>
      </c>
      <c r="DE150" s="187">
        <v>0</v>
      </c>
      <c r="DF150" s="187">
        <v>0</v>
      </c>
      <c r="DG150" s="187">
        <v>0</v>
      </c>
      <c r="DH150" s="187">
        <v>0</v>
      </c>
      <c r="DI150" s="187">
        <v>0</v>
      </c>
      <c r="DJ150" s="187">
        <v>0</v>
      </c>
      <c r="DK150" s="187">
        <v>0</v>
      </c>
      <c r="DL150" s="187">
        <v>0</v>
      </c>
      <c r="DM150" s="187">
        <v>0</v>
      </c>
    </row>
    <row r="151" spans="2:117" hidden="1">
      <c r="B151" s="187">
        <v>0</v>
      </c>
      <c r="C151" s="184" t="s">
        <v>500</v>
      </c>
      <c r="D151" s="187">
        <v>0</v>
      </c>
      <c r="E151" s="187">
        <v>0</v>
      </c>
      <c r="F151" s="187">
        <v>0</v>
      </c>
      <c r="G151" s="187">
        <v>0</v>
      </c>
      <c r="H151" s="187">
        <v>-18249936.5</v>
      </c>
      <c r="J151"/>
      <c r="K151"/>
      <c r="M151" s="188" t="s">
        <v>496</v>
      </c>
      <c r="P151"/>
      <c r="Q151"/>
      <c r="R151"/>
      <c r="S151"/>
      <c r="T151"/>
      <c r="U151"/>
      <c r="V151"/>
      <c r="W151"/>
      <c r="X151"/>
      <c r="Y151"/>
      <c r="Z151"/>
      <c r="AA151"/>
      <c r="AB151" s="168" t="s">
        <v>496</v>
      </c>
      <c r="AC151" s="169">
        <v>0</v>
      </c>
      <c r="AD151" s="187">
        <v>0</v>
      </c>
      <c r="AE151" s="187">
        <v>0</v>
      </c>
      <c r="AF151" s="187">
        <v>0</v>
      </c>
      <c r="AG151" s="187">
        <v>0</v>
      </c>
      <c r="AH151" s="187">
        <v>0</v>
      </c>
      <c r="AI151" s="187">
        <v>0</v>
      </c>
      <c r="AJ151" s="187">
        <v>0</v>
      </c>
      <c r="AK151" s="187">
        <v>0</v>
      </c>
      <c r="AL151" s="187">
        <v>0</v>
      </c>
      <c r="AM151" s="187">
        <v>0</v>
      </c>
      <c r="AN151" s="187">
        <v>0</v>
      </c>
      <c r="AO151" s="187">
        <v>0</v>
      </c>
      <c r="AP151" s="187">
        <v>0</v>
      </c>
      <c r="AQ151" s="187">
        <v>0</v>
      </c>
      <c r="AR151" s="187">
        <v>0</v>
      </c>
      <c r="AS151" s="187">
        <v>0</v>
      </c>
      <c r="AT151" s="187">
        <v>0</v>
      </c>
      <c r="AU151" s="187">
        <v>0</v>
      </c>
      <c r="AV151" s="187">
        <v>0</v>
      </c>
      <c r="AW151" s="187">
        <v>0</v>
      </c>
      <c r="AX151" s="187">
        <v>0</v>
      </c>
      <c r="AY151" s="187">
        <v>0</v>
      </c>
      <c r="AZ151" s="187">
        <v>0</v>
      </c>
      <c r="BA151" s="187">
        <v>0</v>
      </c>
      <c r="BB151" s="187">
        <v>0</v>
      </c>
      <c r="BC151" s="187">
        <v>0</v>
      </c>
      <c r="BD151" s="187">
        <v>0</v>
      </c>
      <c r="BE151" s="187">
        <v>0</v>
      </c>
      <c r="BF151" s="187">
        <v>0</v>
      </c>
      <c r="BG151" s="187">
        <v>0</v>
      </c>
      <c r="BH151" s="187">
        <v>0</v>
      </c>
      <c r="BI151" s="187">
        <v>0</v>
      </c>
      <c r="BJ151" s="187">
        <v>0</v>
      </c>
      <c r="BK151" s="187">
        <v>0</v>
      </c>
      <c r="BL151" s="187">
        <v>0</v>
      </c>
      <c r="BM151" s="187">
        <v>0</v>
      </c>
      <c r="BN151" s="187">
        <v>0</v>
      </c>
      <c r="BO151" s="187">
        <v>0</v>
      </c>
      <c r="BP151" s="187">
        <v>0</v>
      </c>
      <c r="BQ151" s="187">
        <v>0</v>
      </c>
      <c r="BR151" s="187">
        <v>0</v>
      </c>
      <c r="BS151" s="187">
        <v>0</v>
      </c>
      <c r="BT151" s="187">
        <v>0</v>
      </c>
      <c r="BU151" s="187">
        <v>0</v>
      </c>
      <c r="BV151" s="187">
        <v>0</v>
      </c>
      <c r="BW151" s="187">
        <v>0</v>
      </c>
      <c r="BX151" s="187">
        <v>0</v>
      </c>
      <c r="BY151" s="187">
        <v>0</v>
      </c>
      <c r="BZ151" s="187">
        <v>0</v>
      </c>
      <c r="CA151" s="187">
        <v>0</v>
      </c>
      <c r="CB151" s="187">
        <v>0</v>
      </c>
      <c r="CC151" s="187">
        <v>0</v>
      </c>
      <c r="CD151" s="187">
        <v>0</v>
      </c>
      <c r="CE151" s="187">
        <v>0</v>
      </c>
      <c r="CF151" s="187">
        <v>0</v>
      </c>
      <c r="CG151" s="187">
        <v>0</v>
      </c>
      <c r="CH151" s="187">
        <v>0</v>
      </c>
      <c r="CI151" s="187">
        <v>0</v>
      </c>
      <c r="CJ151" s="187">
        <v>0</v>
      </c>
      <c r="CK151" s="187">
        <v>0</v>
      </c>
      <c r="CL151" s="187">
        <v>0</v>
      </c>
      <c r="CM151" s="187">
        <v>0</v>
      </c>
      <c r="CN151" s="187">
        <v>0</v>
      </c>
      <c r="CO151" s="187">
        <v>0</v>
      </c>
      <c r="CP151" s="187">
        <v>0</v>
      </c>
      <c r="CQ151" s="187">
        <v>0</v>
      </c>
      <c r="CR151" s="187">
        <v>0</v>
      </c>
      <c r="CS151" s="187">
        <v>0</v>
      </c>
      <c r="CT151" s="187">
        <v>0</v>
      </c>
      <c r="CU151" s="187">
        <v>0</v>
      </c>
      <c r="CV151" s="187">
        <v>0</v>
      </c>
      <c r="CW151" s="187">
        <v>0</v>
      </c>
      <c r="CX151" s="187">
        <v>0</v>
      </c>
      <c r="CY151" s="187">
        <v>0</v>
      </c>
      <c r="CZ151" s="187">
        <v>0</v>
      </c>
      <c r="DA151" s="187">
        <v>0</v>
      </c>
      <c r="DB151" s="187">
        <v>0</v>
      </c>
      <c r="DC151" s="187">
        <v>0</v>
      </c>
      <c r="DD151" s="187">
        <v>0</v>
      </c>
      <c r="DE151" s="187">
        <v>0</v>
      </c>
      <c r="DF151" s="187">
        <v>0</v>
      </c>
      <c r="DG151" s="187">
        <v>0</v>
      </c>
      <c r="DH151" s="187">
        <v>0</v>
      </c>
      <c r="DI151" s="187">
        <v>0</v>
      </c>
      <c r="DJ151" s="187">
        <v>0</v>
      </c>
      <c r="DK151" s="187">
        <v>0</v>
      </c>
      <c r="DL151" s="187">
        <v>0</v>
      </c>
      <c r="DM151" s="187">
        <v>0</v>
      </c>
    </row>
    <row r="152" spans="2:117" hidden="1">
      <c r="B152" s="187">
        <v>4.5780011031773615E-7</v>
      </c>
      <c r="C152" s="184" t="s">
        <v>505</v>
      </c>
      <c r="D152" s="187">
        <v>0</v>
      </c>
      <c r="E152" s="187">
        <v>0</v>
      </c>
      <c r="F152" s="187">
        <v>0</v>
      </c>
      <c r="G152" s="187">
        <v>-3.2134355430965192E-9</v>
      </c>
      <c r="H152" s="187">
        <v>-554534.31045906735</v>
      </c>
      <c r="J152"/>
      <c r="K152"/>
      <c r="M152" s="188" t="s">
        <v>501</v>
      </c>
      <c r="P152"/>
      <c r="Q152"/>
      <c r="R152"/>
      <c r="S152"/>
      <c r="T152"/>
      <c r="U152"/>
      <c r="V152"/>
      <c r="W152"/>
      <c r="X152"/>
      <c r="Y152"/>
      <c r="Z152"/>
      <c r="AA152"/>
      <c r="AB152" s="168" t="s">
        <v>501</v>
      </c>
      <c r="AC152" s="169">
        <v>0</v>
      </c>
      <c r="AD152" s="187">
        <v>0</v>
      </c>
      <c r="AE152" s="187">
        <v>0</v>
      </c>
      <c r="AF152" s="187">
        <v>0</v>
      </c>
      <c r="AG152" s="187">
        <v>0</v>
      </c>
      <c r="AH152" s="187">
        <v>0</v>
      </c>
      <c r="AI152" s="187">
        <v>0</v>
      </c>
      <c r="AJ152" s="187">
        <v>0</v>
      </c>
      <c r="AK152" s="187">
        <v>0</v>
      </c>
      <c r="AL152" s="187">
        <v>0</v>
      </c>
      <c r="AM152" s="187">
        <v>0</v>
      </c>
      <c r="AN152" s="187">
        <v>0</v>
      </c>
      <c r="AO152" s="187">
        <v>0</v>
      </c>
      <c r="AP152" s="187">
        <v>0</v>
      </c>
      <c r="AQ152" s="187">
        <v>0</v>
      </c>
      <c r="AR152" s="187">
        <v>0</v>
      </c>
      <c r="AS152" s="187">
        <v>0</v>
      </c>
      <c r="AT152" s="187">
        <v>0</v>
      </c>
      <c r="AU152" s="187">
        <v>0</v>
      </c>
      <c r="AV152" s="187">
        <v>0</v>
      </c>
      <c r="AW152" s="187">
        <v>0</v>
      </c>
      <c r="AX152" s="187">
        <v>0</v>
      </c>
      <c r="AY152" s="187">
        <v>0</v>
      </c>
      <c r="AZ152" s="187">
        <v>0</v>
      </c>
      <c r="BA152" s="187">
        <v>0</v>
      </c>
      <c r="BB152" s="187">
        <v>0</v>
      </c>
      <c r="BC152" s="187">
        <v>-1.099694885607048E-10</v>
      </c>
      <c r="BD152" s="187">
        <v>-1.099509222021661E-10</v>
      </c>
      <c r="BE152" s="187">
        <v>-1.0993236848155753E-10</v>
      </c>
      <c r="BF152" s="187">
        <v>-1.0991382738469131E-10</v>
      </c>
      <c r="BG152" s="187">
        <v>-3.2963036161876576E-10</v>
      </c>
      <c r="BH152" s="187">
        <v>-1.0983978897768261E-10</v>
      </c>
      <c r="BI152" s="187">
        <v>-1.0982131080534676E-10</v>
      </c>
      <c r="BJ152" s="187">
        <v>-1.0980284517872071E-10</v>
      </c>
      <c r="BK152" s="187">
        <v>-1.0978439208441081E-10</v>
      </c>
      <c r="BL152" s="187">
        <v>-3.2924258281344124E-10</v>
      </c>
      <c r="BM152" s="187">
        <v>-5.3401237716760915E-10</v>
      </c>
      <c r="BN152" s="187">
        <v>9.5063040135587204E-10</v>
      </c>
      <c r="BO152" s="187">
        <v>8.6558340212163811E-12</v>
      </c>
      <c r="BP152" s="187">
        <v>1.8230255584563901E-10</v>
      </c>
      <c r="BQ152" s="187">
        <v>0</v>
      </c>
      <c r="BR152" s="187">
        <v>-5.0723427279863895E-10</v>
      </c>
      <c r="BS152" s="187">
        <v>-1.2382141800450632E-9</v>
      </c>
      <c r="BT152" s="187">
        <v>-1.0757623446799447E-10</v>
      </c>
      <c r="BU152" s="187">
        <v>-1.0755566477099855E-10</v>
      </c>
      <c r="BV152" s="187">
        <v>-3.2254371696145473E-10</v>
      </c>
      <c r="BW152" s="187">
        <v>1.4910587113053891E-9</v>
      </c>
      <c r="BX152" s="187">
        <v>-1.5873224290628351E-9</v>
      </c>
      <c r="BY152" s="187">
        <v>-1.3843311376526517E-9</v>
      </c>
      <c r="BZ152" s="187">
        <v>-1.0771656503381449E-10</v>
      </c>
      <c r="CA152" s="187">
        <v>2.0229604682380263E-10</v>
      </c>
      <c r="CB152" s="187">
        <v>-5.831901466295439E-10</v>
      </c>
      <c r="CC152" s="187">
        <v>1.1217952384501593E-9</v>
      </c>
      <c r="CD152" s="187">
        <v>-1.5248824668544493E-9</v>
      </c>
      <c r="CE152" s="187">
        <v>3.3158646615853785E-10</v>
      </c>
      <c r="CF152" s="187">
        <v>4.468655689283415E-10</v>
      </c>
      <c r="CG152" s="187">
        <v>-7.4049406305048287E-9</v>
      </c>
      <c r="CH152" s="187">
        <v>0</v>
      </c>
      <c r="CI152" s="187">
        <v>0</v>
      </c>
      <c r="CJ152" s="187">
        <v>0</v>
      </c>
      <c r="CK152" s="187">
        <v>-2.2232643350667594E-10</v>
      </c>
      <c r="CL152" s="187">
        <v>-1.4378717201070108E-9</v>
      </c>
      <c r="CM152" s="187">
        <v>-1.6600612978124023E-9</v>
      </c>
      <c r="CN152" s="187">
        <v>1.7338203942741911E-9</v>
      </c>
      <c r="CO152" s="187">
        <v>-4.3251289224979255E-10</v>
      </c>
      <c r="CP152" s="187">
        <v>8.8132834108662702E-11</v>
      </c>
      <c r="CQ152" s="187">
        <v>-3.9279829443625634E-10</v>
      </c>
      <c r="CR152" s="187">
        <v>-6.2493575130486119E-10</v>
      </c>
      <c r="CS152" s="187">
        <v>-1.0674184633554947E-9</v>
      </c>
      <c r="CT152" s="187">
        <v>-8.5451839364178603E-11</v>
      </c>
      <c r="CU152" s="187">
        <v>1.8518330466703418E-10</v>
      </c>
      <c r="CV152" s="187">
        <v>-4.6872807548368725E-10</v>
      </c>
      <c r="CW152" s="187">
        <v>3.9950513838940016E-10</v>
      </c>
      <c r="CX152" s="187">
        <v>-2.9546507827738548E-10</v>
      </c>
      <c r="CY152" s="187">
        <v>5.1908087408211087E-10</v>
      </c>
      <c r="CZ152" s="187">
        <v>-1.1148555782790658E-9</v>
      </c>
      <c r="DA152" s="187">
        <v>-7.7811142251797049E-10</v>
      </c>
      <c r="DB152" s="187">
        <v>5.6082854830949943E-10</v>
      </c>
      <c r="DC152" s="187">
        <v>4.4026554756670797E-10</v>
      </c>
      <c r="DD152" s="187">
        <v>-8.5265500607808591E-10</v>
      </c>
      <c r="DE152" s="187">
        <v>-4.6125780281501101E-10</v>
      </c>
      <c r="DF152" s="187">
        <v>-9.250692592459938E-12</v>
      </c>
      <c r="DG152" s="187">
        <v>-1.5719587540599431E-9</v>
      </c>
      <c r="DH152" s="187">
        <v>-9.9230452595373539E-11</v>
      </c>
      <c r="DI152" s="187">
        <v>-3.9091220839270227E-10</v>
      </c>
      <c r="DJ152" s="187">
        <v>0</v>
      </c>
      <c r="DK152" s="187">
        <v>7.8819119975959372E-10</v>
      </c>
      <c r="DL152" s="187">
        <v>5.6470185824411139E-10</v>
      </c>
      <c r="DM152" s="187">
        <v>-8.9379807567238634E-10</v>
      </c>
    </row>
    <row r="153" spans="2:117" hidden="1">
      <c r="B153" s="187">
        <v>0</v>
      </c>
      <c r="C153" s="184" t="s">
        <v>509</v>
      </c>
      <c r="D153" s="187">
        <v>0</v>
      </c>
      <c r="E153" s="187">
        <v>0</v>
      </c>
      <c r="F153" s="187">
        <v>0</v>
      </c>
      <c r="G153" s="187">
        <v>0</v>
      </c>
      <c r="H153" s="187">
        <v>0</v>
      </c>
      <c r="J153"/>
      <c r="K153"/>
      <c r="M153" s="188" t="s">
        <v>506</v>
      </c>
      <c r="P153"/>
      <c r="Q153"/>
      <c r="R153"/>
      <c r="S153"/>
      <c r="T153"/>
      <c r="U153"/>
      <c r="V153"/>
      <c r="W153"/>
      <c r="X153"/>
      <c r="Y153"/>
      <c r="Z153"/>
      <c r="AA153"/>
      <c r="AB153" s="168" t="s">
        <v>506</v>
      </c>
      <c r="AC153" s="169">
        <v>0</v>
      </c>
      <c r="AD153" s="187">
        <v>0</v>
      </c>
      <c r="AE153" s="187">
        <v>0</v>
      </c>
      <c r="AF153" s="187">
        <v>0</v>
      </c>
      <c r="AG153" s="187">
        <v>0</v>
      </c>
      <c r="AH153" s="187">
        <v>0</v>
      </c>
      <c r="AI153" s="187">
        <v>0</v>
      </c>
      <c r="AJ153" s="187">
        <v>0</v>
      </c>
      <c r="AK153" s="187">
        <v>0</v>
      </c>
      <c r="AL153" s="187">
        <v>0</v>
      </c>
      <c r="AM153" s="187">
        <v>0</v>
      </c>
      <c r="AN153" s="187">
        <v>0</v>
      </c>
      <c r="AO153" s="187">
        <v>0</v>
      </c>
      <c r="AP153" s="187">
        <v>0</v>
      </c>
      <c r="AQ153" s="187">
        <v>0</v>
      </c>
      <c r="AR153" s="187">
        <v>0</v>
      </c>
      <c r="AS153" s="187">
        <v>0</v>
      </c>
      <c r="AT153" s="187">
        <v>0</v>
      </c>
      <c r="AU153" s="187">
        <v>0</v>
      </c>
      <c r="AV153" s="187">
        <v>0</v>
      </c>
      <c r="AW153" s="187">
        <v>0</v>
      </c>
      <c r="AX153" s="187">
        <v>0</v>
      </c>
      <c r="AY153" s="187">
        <v>0</v>
      </c>
      <c r="AZ153" s="187">
        <v>0</v>
      </c>
      <c r="BA153" s="187">
        <v>0</v>
      </c>
      <c r="BB153" s="187">
        <v>0</v>
      </c>
      <c r="BC153" s="187">
        <v>0</v>
      </c>
      <c r="BD153" s="187">
        <v>0</v>
      </c>
      <c r="BE153" s="187">
        <v>0</v>
      </c>
      <c r="BF153" s="187">
        <v>0</v>
      </c>
      <c r="BG153" s="187">
        <v>0</v>
      </c>
      <c r="BH153" s="187">
        <v>0</v>
      </c>
      <c r="BI153" s="187">
        <v>0</v>
      </c>
      <c r="BJ153" s="187">
        <v>0</v>
      </c>
      <c r="BK153" s="187">
        <v>0</v>
      </c>
      <c r="BL153" s="187">
        <v>0</v>
      </c>
      <c r="BM153" s="187">
        <v>0</v>
      </c>
      <c r="BN153" s="187">
        <v>0</v>
      </c>
      <c r="BO153" s="187">
        <v>0</v>
      </c>
      <c r="BP153" s="187">
        <v>0</v>
      </c>
      <c r="BQ153" s="187">
        <v>0</v>
      </c>
      <c r="BR153" s="187">
        <v>0</v>
      </c>
      <c r="BS153" s="187">
        <v>0</v>
      </c>
      <c r="BT153" s="187">
        <v>0</v>
      </c>
      <c r="BU153" s="187">
        <v>0</v>
      </c>
      <c r="BV153" s="187">
        <v>0</v>
      </c>
      <c r="BW153" s="187">
        <v>0</v>
      </c>
      <c r="BX153" s="187">
        <v>0</v>
      </c>
      <c r="BY153" s="187">
        <v>0</v>
      </c>
      <c r="BZ153" s="187">
        <v>0</v>
      </c>
      <c r="CA153" s="187">
        <v>0</v>
      </c>
      <c r="CB153" s="187">
        <v>0</v>
      </c>
      <c r="CC153" s="187">
        <v>0</v>
      </c>
      <c r="CD153" s="187">
        <v>0</v>
      </c>
      <c r="CE153" s="187">
        <v>0</v>
      </c>
      <c r="CF153" s="187">
        <v>0</v>
      </c>
      <c r="CG153" s="187">
        <v>0</v>
      </c>
      <c r="CH153" s="187">
        <v>0</v>
      </c>
      <c r="CI153" s="187">
        <v>0</v>
      </c>
      <c r="CJ153" s="187">
        <v>0</v>
      </c>
      <c r="CK153" s="187">
        <v>0</v>
      </c>
      <c r="CL153" s="187">
        <v>0</v>
      </c>
      <c r="CM153" s="187">
        <v>0</v>
      </c>
      <c r="CN153" s="187">
        <v>0</v>
      </c>
      <c r="CO153" s="187">
        <v>0</v>
      </c>
      <c r="CP153" s="187">
        <v>0</v>
      </c>
      <c r="CQ153" s="187">
        <v>0</v>
      </c>
      <c r="CR153" s="187">
        <v>0</v>
      </c>
      <c r="CS153" s="187">
        <v>0</v>
      </c>
      <c r="CT153" s="187">
        <v>0</v>
      </c>
      <c r="CU153" s="187">
        <v>0</v>
      </c>
      <c r="CV153" s="187">
        <v>0</v>
      </c>
      <c r="CW153" s="187">
        <v>0</v>
      </c>
      <c r="CX153" s="187">
        <v>0</v>
      </c>
      <c r="CY153" s="187">
        <v>0</v>
      </c>
      <c r="CZ153" s="187">
        <v>0</v>
      </c>
      <c r="DA153" s="187">
        <v>0</v>
      </c>
      <c r="DB153" s="187">
        <v>0</v>
      </c>
      <c r="DC153" s="187">
        <v>0</v>
      </c>
      <c r="DD153" s="187">
        <v>0</v>
      </c>
      <c r="DE153" s="187">
        <v>0</v>
      </c>
      <c r="DF153" s="187">
        <v>0</v>
      </c>
      <c r="DG153" s="187">
        <v>0</v>
      </c>
      <c r="DH153" s="187">
        <v>0</v>
      </c>
      <c r="DI153" s="187">
        <v>0</v>
      </c>
      <c r="DJ153" s="187">
        <v>0</v>
      </c>
      <c r="DK153" s="187">
        <v>0</v>
      </c>
      <c r="DL153" s="187">
        <v>0</v>
      </c>
      <c r="DM153" s="187">
        <v>0</v>
      </c>
    </row>
    <row r="154" spans="2:117" hidden="1">
      <c r="B154" s="187">
        <v>0</v>
      </c>
      <c r="C154" s="184" t="s">
        <v>987</v>
      </c>
      <c r="D154" s="187">
        <v>0</v>
      </c>
      <c r="E154" s="187">
        <v>0</v>
      </c>
      <c r="F154" s="187">
        <v>0</v>
      </c>
      <c r="G154" s="187">
        <v>0</v>
      </c>
      <c r="H154" s="187">
        <v>0</v>
      </c>
      <c r="J154"/>
      <c r="K154"/>
      <c r="M154" s="188" t="s">
        <v>988</v>
      </c>
      <c r="P154"/>
      <c r="Q154"/>
      <c r="R154"/>
      <c r="S154"/>
      <c r="T154"/>
      <c r="U154"/>
      <c r="V154"/>
      <c r="W154"/>
      <c r="X154"/>
      <c r="Y154"/>
      <c r="Z154"/>
      <c r="AA154"/>
      <c r="AB154" s="168" t="s">
        <v>988</v>
      </c>
      <c r="AC154" s="169">
        <v>0</v>
      </c>
      <c r="AD154" s="187">
        <v>0</v>
      </c>
      <c r="AE154" s="187">
        <v>0</v>
      </c>
      <c r="AF154" s="187">
        <v>0</v>
      </c>
      <c r="AG154" s="187">
        <v>0</v>
      </c>
      <c r="AH154" s="187">
        <v>0</v>
      </c>
      <c r="AI154" s="187">
        <v>0</v>
      </c>
      <c r="AJ154" s="187">
        <v>0</v>
      </c>
      <c r="AK154" s="187">
        <v>0</v>
      </c>
      <c r="AL154" s="187">
        <v>0</v>
      </c>
      <c r="AM154" s="187">
        <v>0</v>
      </c>
      <c r="AN154" s="187">
        <v>0</v>
      </c>
      <c r="AO154" s="187">
        <v>0</v>
      </c>
      <c r="AP154" s="187">
        <v>0</v>
      </c>
      <c r="AQ154" s="187">
        <v>0</v>
      </c>
      <c r="AR154" s="187">
        <v>0</v>
      </c>
      <c r="AS154" s="187">
        <v>0</v>
      </c>
      <c r="AT154" s="187">
        <v>0</v>
      </c>
      <c r="AU154" s="187">
        <v>0</v>
      </c>
      <c r="AV154" s="187">
        <v>0</v>
      </c>
      <c r="AW154" s="187">
        <v>0</v>
      </c>
      <c r="AX154" s="187">
        <v>0</v>
      </c>
      <c r="AY154" s="187">
        <v>0</v>
      </c>
      <c r="AZ154" s="187">
        <v>0</v>
      </c>
      <c r="BA154" s="187">
        <v>0</v>
      </c>
      <c r="BB154" s="187">
        <v>0</v>
      </c>
      <c r="BC154" s="187">
        <v>0</v>
      </c>
      <c r="BD154" s="187">
        <v>0</v>
      </c>
      <c r="BE154" s="187">
        <v>0</v>
      </c>
      <c r="BF154" s="187">
        <v>0</v>
      </c>
      <c r="BG154" s="187">
        <v>0</v>
      </c>
      <c r="BH154" s="187">
        <v>0</v>
      </c>
      <c r="BI154" s="187">
        <v>0</v>
      </c>
      <c r="BJ154" s="187">
        <v>0</v>
      </c>
      <c r="BK154" s="187">
        <v>0</v>
      </c>
      <c r="BL154" s="187">
        <v>0</v>
      </c>
      <c r="BM154" s="187">
        <v>0</v>
      </c>
      <c r="BN154" s="187">
        <v>0</v>
      </c>
      <c r="BO154" s="187">
        <v>0</v>
      </c>
      <c r="BP154" s="187">
        <v>0</v>
      </c>
      <c r="BQ154" s="187">
        <v>0</v>
      </c>
      <c r="BR154" s="187">
        <v>0</v>
      </c>
      <c r="BS154" s="187">
        <v>0</v>
      </c>
      <c r="BT154" s="187">
        <v>0</v>
      </c>
      <c r="BU154" s="187">
        <v>0</v>
      </c>
      <c r="BV154" s="187">
        <v>0</v>
      </c>
      <c r="BW154" s="187">
        <v>0</v>
      </c>
      <c r="BX154" s="187">
        <v>0</v>
      </c>
      <c r="BY154" s="187">
        <v>0</v>
      </c>
      <c r="BZ154" s="187">
        <v>0</v>
      </c>
      <c r="CA154" s="187">
        <v>0</v>
      </c>
      <c r="CB154" s="187">
        <v>0</v>
      </c>
      <c r="CC154" s="187">
        <v>0</v>
      </c>
      <c r="CD154" s="187">
        <v>0</v>
      </c>
      <c r="CE154" s="187">
        <v>0</v>
      </c>
      <c r="CF154" s="187">
        <v>0</v>
      </c>
      <c r="CG154" s="187">
        <v>0</v>
      </c>
      <c r="CH154" s="187">
        <v>0</v>
      </c>
      <c r="CI154" s="187">
        <v>0</v>
      </c>
      <c r="CJ154" s="187">
        <v>0</v>
      </c>
      <c r="CK154" s="187">
        <v>0</v>
      </c>
      <c r="CL154" s="187">
        <v>0</v>
      </c>
      <c r="CM154" s="187">
        <v>0</v>
      </c>
      <c r="CN154" s="187">
        <v>0</v>
      </c>
      <c r="CO154" s="187">
        <v>0</v>
      </c>
      <c r="CP154" s="187">
        <v>0</v>
      </c>
      <c r="CQ154" s="187">
        <v>0</v>
      </c>
      <c r="CR154" s="187">
        <v>0</v>
      </c>
      <c r="CS154" s="187">
        <v>0</v>
      </c>
      <c r="CT154" s="187">
        <v>0</v>
      </c>
      <c r="CU154" s="187">
        <v>0</v>
      </c>
      <c r="CV154" s="187">
        <v>0</v>
      </c>
      <c r="CW154" s="187">
        <v>0</v>
      </c>
      <c r="CX154" s="187">
        <v>0</v>
      </c>
      <c r="CY154" s="187">
        <v>0</v>
      </c>
      <c r="CZ154" s="187">
        <v>0</v>
      </c>
      <c r="DA154" s="187">
        <v>0</v>
      </c>
      <c r="DB154" s="187">
        <v>0</v>
      </c>
      <c r="DC154" s="187">
        <v>0</v>
      </c>
      <c r="DD154" s="187">
        <v>0</v>
      </c>
      <c r="DE154" s="187">
        <v>0</v>
      </c>
      <c r="DF154" s="187">
        <v>0</v>
      </c>
      <c r="DG154" s="187">
        <v>0</v>
      </c>
      <c r="DH154" s="187">
        <v>0</v>
      </c>
      <c r="DI154" s="187">
        <v>0</v>
      </c>
      <c r="DJ154" s="187">
        <v>0</v>
      </c>
      <c r="DK154" s="187">
        <v>0</v>
      </c>
      <c r="DL154" s="187">
        <v>0</v>
      </c>
      <c r="DM154" s="187">
        <v>0</v>
      </c>
    </row>
    <row r="155" spans="2:117" hidden="1">
      <c r="B155" s="187">
        <v>0</v>
      </c>
      <c r="C155" s="184" t="s">
        <v>523</v>
      </c>
      <c r="D155" s="187">
        <v>0</v>
      </c>
      <c r="E155" s="187">
        <v>0</v>
      </c>
      <c r="F155" s="187">
        <v>0</v>
      </c>
      <c r="G155" s="187">
        <v>0</v>
      </c>
      <c r="H155" s="187">
        <v>-23774881.449999999</v>
      </c>
      <c r="J155"/>
      <c r="K155"/>
      <c r="M155" s="188" t="s">
        <v>510</v>
      </c>
      <c r="P155"/>
      <c r="Q155"/>
      <c r="R155"/>
      <c r="S155"/>
      <c r="T155"/>
      <c r="U155"/>
      <c r="V155"/>
      <c r="W155"/>
      <c r="X155"/>
      <c r="Y155"/>
      <c r="Z155"/>
      <c r="AA155"/>
      <c r="AB155" s="168" t="s">
        <v>510</v>
      </c>
      <c r="AC155" s="169">
        <v>0</v>
      </c>
      <c r="AD155" s="187">
        <v>0</v>
      </c>
      <c r="AE155" s="187">
        <v>0</v>
      </c>
      <c r="AF155" s="187">
        <v>0</v>
      </c>
      <c r="AG155" s="187">
        <v>0</v>
      </c>
      <c r="AH155" s="187">
        <v>0</v>
      </c>
      <c r="AI155" s="187">
        <v>0</v>
      </c>
      <c r="AJ155" s="187">
        <v>0</v>
      </c>
      <c r="AK155" s="187">
        <v>0</v>
      </c>
      <c r="AL155" s="187">
        <v>0</v>
      </c>
      <c r="AM155" s="187">
        <v>0</v>
      </c>
      <c r="AN155" s="187">
        <v>0</v>
      </c>
      <c r="AO155" s="187">
        <v>0</v>
      </c>
      <c r="AP155" s="187">
        <v>0</v>
      </c>
      <c r="AQ155" s="187">
        <v>0</v>
      </c>
      <c r="AR155" s="187">
        <v>0</v>
      </c>
      <c r="AS155" s="187">
        <v>0</v>
      </c>
      <c r="AT155" s="187">
        <v>0</v>
      </c>
      <c r="AU155" s="187">
        <v>0</v>
      </c>
      <c r="AV155" s="187">
        <v>0</v>
      </c>
      <c r="AW155" s="187">
        <v>0</v>
      </c>
      <c r="AX155" s="187">
        <v>0</v>
      </c>
      <c r="AY155" s="187">
        <v>0</v>
      </c>
      <c r="AZ155" s="187">
        <v>0</v>
      </c>
      <c r="BA155" s="187">
        <v>0</v>
      </c>
      <c r="BB155" s="187">
        <v>0</v>
      </c>
      <c r="BC155" s="187">
        <v>0</v>
      </c>
      <c r="BD155" s="187">
        <v>0</v>
      </c>
      <c r="BE155" s="187">
        <v>0</v>
      </c>
      <c r="BF155" s="187">
        <v>0</v>
      </c>
      <c r="BG155" s="187">
        <v>0</v>
      </c>
      <c r="BH155" s="187">
        <v>0</v>
      </c>
      <c r="BI155" s="187">
        <v>0</v>
      </c>
      <c r="BJ155" s="187">
        <v>0</v>
      </c>
      <c r="BK155" s="187">
        <v>0</v>
      </c>
      <c r="BL155" s="187">
        <v>0</v>
      </c>
      <c r="BM155" s="187">
        <v>0</v>
      </c>
      <c r="BN155" s="187">
        <v>0</v>
      </c>
      <c r="BO155" s="187">
        <v>0</v>
      </c>
      <c r="BP155" s="187">
        <v>0</v>
      </c>
      <c r="BQ155" s="187">
        <v>0</v>
      </c>
      <c r="BR155" s="187">
        <v>0</v>
      </c>
      <c r="BS155" s="187">
        <v>0</v>
      </c>
      <c r="BT155" s="187">
        <v>0</v>
      </c>
      <c r="BU155" s="187">
        <v>0</v>
      </c>
      <c r="BV155" s="187">
        <v>0</v>
      </c>
      <c r="BW155" s="187">
        <v>-19253768.02</v>
      </c>
      <c r="BX155" s="187">
        <v>0</v>
      </c>
      <c r="BY155" s="187">
        <v>0</v>
      </c>
      <c r="BZ155" s="187">
        <v>0</v>
      </c>
      <c r="CA155" s="187">
        <v>0</v>
      </c>
      <c r="CB155" s="187">
        <v>0</v>
      </c>
      <c r="CC155" s="187">
        <v>0</v>
      </c>
      <c r="CD155" s="187">
        <v>0</v>
      </c>
      <c r="CE155" s="187">
        <v>0</v>
      </c>
      <c r="CF155" s="187">
        <v>0</v>
      </c>
      <c r="CG155" s="187">
        <v>0</v>
      </c>
      <c r="CH155" s="187">
        <v>0</v>
      </c>
      <c r="CI155" s="187">
        <v>0</v>
      </c>
      <c r="CJ155" s="187">
        <v>0</v>
      </c>
      <c r="CK155" s="187">
        <v>0</v>
      </c>
      <c r="CL155" s="187">
        <v>0</v>
      </c>
      <c r="CM155" s="187">
        <v>0</v>
      </c>
      <c r="CN155" s="187">
        <v>0</v>
      </c>
      <c r="CO155" s="187">
        <v>0</v>
      </c>
      <c r="CP155" s="187">
        <v>0</v>
      </c>
      <c r="CQ155" s="187">
        <v>0</v>
      </c>
      <c r="CR155" s="187">
        <v>0</v>
      </c>
      <c r="CS155" s="187">
        <v>0</v>
      </c>
      <c r="CT155" s="187">
        <v>0</v>
      </c>
      <c r="CU155" s="187">
        <v>0</v>
      </c>
      <c r="CV155" s="187">
        <v>0</v>
      </c>
      <c r="CW155" s="187">
        <v>0</v>
      </c>
      <c r="CX155" s="187">
        <v>0</v>
      </c>
      <c r="CY155" s="187">
        <v>0</v>
      </c>
      <c r="CZ155" s="187">
        <v>0</v>
      </c>
      <c r="DA155" s="187">
        <v>0</v>
      </c>
      <c r="DB155" s="187">
        <v>0</v>
      </c>
      <c r="DC155" s="187">
        <v>0</v>
      </c>
      <c r="DD155" s="187">
        <v>0</v>
      </c>
      <c r="DE155" s="187">
        <v>0</v>
      </c>
      <c r="DF155" s="187">
        <v>0</v>
      </c>
      <c r="DG155" s="187">
        <v>0</v>
      </c>
      <c r="DH155" s="187">
        <v>0</v>
      </c>
      <c r="DI155" s="187">
        <v>0</v>
      </c>
      <c r="DJ155" s="187">
        <v>0</v>
      </c>
      <c r="DK155" s="187">
        <v>0</v>
      </c>
      <c r="DL155" s="187">
        <v>0</v>
      </c>
      <c r="DM155" s="187">
        <v>0</v>
      </c>
    </row>
    <row r="156" spans="2:117" hidden="1">
      <c r="B156" s="187">
        <v>0</v>
      </c>
      <c r="C156" s="184" t="s">
        <v>530</v>
      </c>
      <c r="D156" s="187">
        <v>0</v>
      </c>
      <c r="E156" s="187">
        <v>0</v>
      </c>
      <c r="F156" s="187">
        <v>0</v>
      </c>
      <c r="G156" s="187">
        <v>0</v>
      </c>
      <c r="H156" s="187">
        <v>-95760180.336461887</v>
      </c>
      <c r="J156"/>
      <c r="K156"/>
      <c r="M156" s="188" t="s">
        <v>524</v>
      </c>
      <c r="P156"/>
      <c r="Q156"/>
      <c r="R156"/>
      <c r="S156"/>
      <c r="T156"/>
      <c r="U156"/>
      <c r="V156"/>
      <c r="W156"/>
      <c r="X156"/>
      <c r="Y156"/>
      <c r="Z156"/>
      <c r="AA156"/>
      <c r="AB156" s="168" t="s">
        <v>524</v>
      </c>
      <c r="AC156" s="169">
        <v>0</v>
      </c>
      <c r="AD156" s="187">
        <v>0</v>
      </c>
      <c r="AE156" s="187">
        <v>0</v>
      </c>
      <c r="AF156" s="187">
        <v>0</v>
      </c>
      <c r="AG156" s="187">
        <v>0</v>
      </c>
      <c r="AH156" s="187">
        <v>0</v>
      </c>
      <c r="AI156" s="187">
        <v>0</v>
      </c>
      <c r="AJ156" s="187">
        <v>0</v>
      </c>
      <c r="AK156" s="187">
        <v>0</v>
      </c>
      <c r="AL156" s="187">
        <v>0</v>
      </c>
      <c r="AM156" s="187">
        <v>0</v>
      </c>
      <c r="AN156" s="187">
        <v>0</v>
      </c>
      <c r="AO156" s="187">
        <v>0</v>
      </c>
      <c r="AP156" s="187">
        <v>0</v>
      </c>
      <c r="AQ156" s="187">
        <v>0</v>
      </c>
      <c r="AR156" s="187">
        <v>0</v>
      </c>
      <c r="AS156" s="187">
        <v>0</v>
      </c>
      <c r="AT156" s="187">
        <v>0</v>
      </c>
      <c r="AU156" s="187">
        <v>0</v>
      </c>
      <c r="AV156" s="187">
        <v>0</v>
      </c>
      <c r="AW156" s="187">
        <v>0</v>
      </c>
      <c r="AX156" s="187">
        <v>0</v>
      </c>
      <c r="AY156" s="187">
        <v>0</v>
      </c>
      <c r="AZ156" s="187">
        <v>0</v>
      </c>
      <c r="BA156" s="187">
        <v>0</v>
      </c>
      <c r="BB156" s="187">
        <v>0</v>
      </c>
      <c r="BC156" s="187">
        <v>0</v>
      </c>
      <c r="BD156" s="187">
        <v>0</v>
      </c>
      <c r="BE156" s="187">
        <v>0</v>
      </c>
      <c r="BF156" s="187">
        <v>0</v>
      </c>
      <c r="BG156" s="187">
        <v>0</v>
      </c>
      <c r="BH156" s="187">
        <v>0</v>
      </c>
      <c r="BI156" s="187">
        <v>0</v>
      </c>
      <c r="BJ156" s="187">
        <v>0</v>
      </c>
      <c r="BK156" s="187">
        <v>0</v>
      </c>
      <c r="BL156" s="187">
        <v>0</v>
      </c>
      <c r="BM156" s="187">
        <v>0</v>
      </c>
      <c r="BN156" s="187">
        <v>0</v>
      </c>
      <c r="BO156" s="187">
        <v>0</v>
      </c>
      <c r="BP156" s="187">
        <v>0</v>
      </c>
      <c r="BQ156" s="187">
        <v>0</v>
      </c>
      <c r="BR156" s="187">
        <v>0</v>
      </c>
      <c r="BS156" s="187">
        <v>0</v>
      </c>
      <c r="BT156" s="187">
        <v>0</v>
      </c>
      <c r="BU156" s="187">
        <v>0</v>
      </c>
      <c r="BV156" s="187">
        <v>0</v>
      </c>
      <c r="BW156" s="187">
        <v>0</v>
      </c>
      <c r="BX156" s="187">
        <v>0</v>
      </c>
      <c r="BY156" s="187">
        <v>0</v>
      </c>
      <c r="BZ156" s="187">
        <v>0</v>
      </c>
      <c r="CA156" s="187">
        <v>0</v>
      </c>
      <c r="CB156" s="187">
        <v>0</v>
      </c>
      <c r="CC156" s="187">
        <v>0</v>
      </c>
      <c r="CD156" s="187">
        <v>0</v>
      </c>
      <c r="CE156" s="187">
        <v>0</v>
      </c>
      <c r="CF156" s="187">
        <v>0</v>
      </c>
      <c r="CG156" s="187">
        <v>0</v>
      </c>
      <c r="CH156" s="187">
        <v>0</v>
      </c>
      <c r="CI156" s="187">
        <v>0</v>
      </c>
      <c r="CJ156" s="187">
        <v>0</v>
      </c>
      <c r="CK156" s="187">
        <v>0</v>
      </c>
      <c r="CL156" s="187">
        <v>0</v>
      </c>
      <c r="CM156" s="187">
        <v>0</v>
      </c>
      <c r="CN156" s="187">
        <v>0</v>
      </c>
      <c r="CO156" s="187">
        <v>0</v>
      </c>
      <c r="CP156" s="187">
        <v>0</v>
      </c>
      <c r="CQ156" s="187">
        <v>0</v>
      </c>
      <c r="CR156" s="187">
        <v>0</v>
      </c>
      <c r="CS156" s="187">
        <v>0</v>
      </c>
      <c r="CT156" s="187">
        <v>0</v>
      </c>
      <c r="CU156" s="187">
        <v>0</v>
      </c>
      <c r="CV156" s="187">
        <v>0</v>
      </c>
      <c r="CW156" s="187">
        <v>0</v>
      </c>
      <c r="CX156" s="187">
        <v>0</v>
      </c>
      <c r="CY156" s="187">
        <v>0</v>
      </c>
      <c r="CZ156" s="187">
        <v>0</v>
      </c>
      <c r="DA156" s="187">
        <v>0</v>
      </c>
      <c r="DB156" s="187">
        <v>0</v>
      </c>
      <c r="DC156" s="187">
        <v>0</v>
      </c>
      <c r="DD156" s="187">
        <v>0</v>
      </c>
      <c r="DE156" s="187">
        <v>0</v>
      </c>
      <c r="DF156" s="187">
        <v>0</v>
      </c>
      <c r="DG156" s="187">
        <v>0</v>
      </c>
      <c r="DH156" s="187">
        <v>0</v>
      </c>
      <c r="DI156" s="187">
        <v>0</v>
      </c>
      <c r="DJ156" s="187">
        <v>0</v>
      </c>
      <c r="DK156" s="187">
        <v>0</v>
      </c>
      <c r="DL156" s="187">
        <v>0</v>
      </c>
      <c r="DM156" s="187">
        <v>0</v>
      </c>
    </row>
    <row r="157" spans="2:117" hidden="1">
      <c r="B157" s="187">
        <v>0</v>
      </c>
      <c r="C157" s="184" t="s">
        <v>989</v>
      </c>
      <c r="D157" s="187">
        <v>0</v>
      </c>
      <c r="E157" s="187">
        <v>0</v>
      </c>
      <c r="F157" s="187">
        <v>0</v>
      </c>
      <c r="G157" s="187">
        <v>0</v>
      </c>
      <c r="H157" s="187">
        <v>0</v>
      </c>
      <c r="J157"/>
      <c r="K157"/>
      <c r="M157" s="188" t="s">
        <v>990</v>
      </c>
      <c r="P157"/>
      <c r="Q157"/>
      <c r="R157"/>
      <c r="S157"/>
      <c r="T157"/>
      <c r="U157"/>
      <c r="V157"/>
      <c r="W157"/>
      <c r="X157"/>
      <c r="Y157"/>
      <c r="Z157"/>
      <c r="AA157"/>
      <c r="AB157" s="168" t="s">
        <v>990</v>
      </c>
      <c r="AC157" s="169">
        <v>0</v>
      </c>
      <c r="AD157" s="187">
        <v>0</v>
      </c>
      <c r="AE157" s="187">
        <v>0</v>
      </c>
      <c r="AF157" s="187">
        <v>0</v>
      </c>
      <c r="AG157" s="187">
        <v>0</v>
      </c>
      <c r="AH157" s="187">
        <v>0</v>
      </c>
      <c r="AI157" s="187">
        <v>0</v>
      </c>
      <c r="AJ157" s="187">
        <v>0</v>
      </c>
      <c r="AK157" s="187">
        <v>0</v>
      </c>
      <c r="AL157" s="187">
        <v>0</v>
      </c>
      <c r="AM157" s="187">
        <v>0</v>
      </c>
      <c r="AN157" s="187">
        <v>0</v>
      </c>
      <c r="AO157" s="187">
        <v>0</v>
      </c>
      <c r="AP157" s="187">
        <v>0</v>
      </c>
      <c r="AQ157" s="187">
        <v>0</v>
      </c>
      <c r="AR157" s="187">
        <v>0</v>
      </c>
      <c r="AS157" s="187">
        <v>0</v>
      </c>
      <c r="AT157" s="187">
        <v>0</v>
      </c>
      <c r="AU157" s="187">
        <v>0</v>
      </c>
      <c r="AV157" s="187">
        <v>0</v>
      </c>
      <c r="AW157" s="187">
        <v>0</v>
      </c>
      <c r="AX157" s="187">
        <v>0</v>
      </c>
      <c r="AY157" s="187">
        <v>0</v>
      </c>
      <c r="AZ157" s="187">
        <v>0</v>
      </c>
      <c r="BA157" s="187">
        <v>0</v>
      </c>
      <c r="BB157" s="187">
        <v>0</v>
      </c>
      <c r="BC157" s="187">
        <v>0</v>
      </c>
      <c r="BD157" s="187">
        <v>0</v>
      </c>
      <c r="BE157" s="187">
        <v>0</v>
      </c>
      <c r="BF157" s="187">
        <v>0</v>
      </c>
      <c r="BG157" s="187">
        <v>0</v>
      </c>
      <c r="BH157" s="187">
        <v>0</v>
      </c>
      <c r="BI157" s="187">
        <v>0</v>
      </c>
      <c r="BJ157" s="187">
        <v>0</v>
      </c>
      <c r="BK157" s="187">
        <v>0</v>
      </c>
      <c r="BL157" s="187">
        <v>0</v>
      </c>
      <c r="BM157" s="187">
        <v>0</v>
      </c>
      <c r="BN157" s="187">
        <v>0</v>
      </c>
      <c r="BO157" s="187">
        <v>0</v>
      </c>
      <c r="BP157" s="187">
        <v>0</v>
      </c>
      <c r="BQ157" s="187">
        <v>0</v>
      </c>
      <c r="BR157" s="187">
        <v>0</v>
      </c>
      <c r="BS157" s="187">
        <v>0</v>
      </c>
      <c r="BT157" s="187">
        <v>0</v>
      </c>
      <c r="BU157" s="187">
        <v>0</v>
      </c>
      <c r="BV157" s="187">
        <v>0</v>
      </c>
      <c r="BW157" s="187">
        <v>0</v>
      </c>
      <c r="BX157" s="187">
        <v>0</v>
      </c>
      <c r="BY157" s="187">
        <v>0</v>
      </c>
      <c r="BZ157" s="187">
        <v>0</v>
      </c>
      <c r="CA157" s="187">
        <v>0</v>
      </c>
      <c r="CB157" s="187">
        <v>0</v>
      </c>
      <c r="CC157" s="187">
        <v>0</v>
      </c>
      <c r="CD157" s="187">
        <v>0</v>
      </c>
      <c r="CE157" s="187">
        <v>0</v>
      </c>
      <c r="CF157" s="187">
        <v>0</v>
      </c>
      <c r="CG157" s="187">
        <v>0</v>
      </c>
      <c r="CH157" s="187">
        <v>0</v>
      </c>
      <c r="CI157" s="187">
        <v>0</v>
      </c>
      <c r="CJ157" s="187">
        <v>0</v>
      </c>
      <c r="CK157" s="187">
        <v>0</v>
      </c>
      <c r="CL157" s="187">
        <v>0</v>
      </c>
      <c r="CM157" s="187">
        <v>0</v>
      </c>
      <c r="CN157" s="187">
        <v>0</v>
      </c>
      <c r="CO157" s="187">
        <v>0</v>
      </c>
      <c r="CP157" s="187">
        <v>0</v>
      </c>
      <c r="CQ157" s="187">
        <v>0</v>
      </c>
      <c r="CR157" s="187">
        <v>0</v>
      </c>
      <c r="CS157" s="187">
        <v>0</v>
      </c>
      <c r="CT157" s="187">
        <v>0</v>
      </c>
      <c r="CU157" s="187">
        <v>0</v>
      </c>
      <c r="CV157" s="187">
        <v>0</v>
      </c>
      <c r="CW157" s="187">
        <v>0</v>
      </c>
      <c r="CX157" s="187">
        <v>0</v>
      </c>
      <c r="CY157" s="187">
        <v>0</v>
      </c>
      <c r="CZ157" s="187">
        <v>0</v>
      </c>
      <c r="DA157" s="187">
        <v>0</v>
      </c>
      <c r="DB157" s="187">
        <v>0</v>
      </c>
      <c r="DC157" s="187">
        <v>0</v>
      </c>
      <c r="DD157" s="187">
        <v>0</v>
      </c>
      <c r="DE157" s="187">
        <v>0</v>
      </c>
      <c r="DF157" s="187">
        <v>0</v>
      </c>
      <c r="DG157" s="187">
        <v>0</v>
      </c>
      <c r="DH157" s="187">
        <v>0</v>
      </c>
      <c r="DI157" s="187">
        <v>0</v>
      </c>
      <c r="DJ157" s="187">
        <v>0</v>
      </c>
      <c r="DK157" s="187">
        <v>0</v>
      </c>
      <c r="DL157" s="187">
        <v>0</v>
      </c>
      <c r="DM157" s="187">
        <v>0</v>
      </c>
    </row>
    <row r="158" spans="2:117" hidden="1">
      <c r="B158" s="187">
        <v>0</v>
      </c>
      <c r="C158" s="184" t="s">
        <v>535</v>
      </c>
      <c r="D158" s="187">
        <v>0</v>
      </c>
      <c r="E158" s="187">
        <v>0</v>
      </c>
      <c r="F158" s="187">
        <v>0</v>
      </c>
      <c r="G158" s="187">
        <v>0</v>
      </c>
      <c r="H158" s="187">
        <v>-965662.43</v>
      </c>
      <c r="J158"/>
      <c r="K158"/>
      <c r="M158" s="188" t="s">
        <v>531</v>
      </c>
      <c r="P158"/>
      <c r="Q158"/>
      <c r="R158"/>
      <c r="S158"/>
      <c r="T158"/>
      <c r="U158"/>
      <c r="V158"/>
      <c r="W158"/>
      <c r="X158"/>
      <c r="Y158"/>
      <c r="Z158"/>
      <c r="AA158"/>
      <c r="AB158" s="168" t="s">
        <v>531</v>
      </c>
      <c r="AC158" s="169">
        <v>0</v>
      </c>
      <c r="AD158" s="187">
        <v>0</v>
      </c>
      <c r="AE158" s="187">
        <v>0</v>
      </c>
      <c r="AF158" s="187">
        <v>0</v>
      </c>
      <c r="AG158" s="187">
        <v>0</v>
      </c>
      <c r="AH158" s="187">
        <v>0</v>
      </c>
      <c r="AI158" s="187">
        <v>0</v>
      </c>
      <c r="AJ158" s="187">
        <v>0</v>
      </c>
      <c r="AK158" s="187">
        <v>0</v>
      </c>
      <c r="AL158" s="187">
        <v>0</v>
      </c>
      <c r="AM158" s="187">
        <v>0</v>
      </c>
      <c r="AN158" s="187">
        <v>0</v>
      </c>
      <c r="AO158" s="187">
        <v>0</v>
      </c>
      <c r="AP158" s="187">
        <v>0</v>
      </c>
      <c r="AQ158" s="187">
        <v>0</v>
      </c>
      <c r="AR158" s="187">
        <v>0</v>
      </c>
      <c r="AS158" s="187">
        <v>0</v>
      </c>
      <c r="AT158" s="187">
        <v>0</v>
      </c>
      <c r="AU158" s="187">
        <v>0</v>
      </c>
      <c r="AV158" s="187">
        <v>0</v>
      </c>
      <c r="AW158" s="187">
        <v>0</v>
      </c>
      <c r="AX158" s="187">
        <v>0</v>
      </c>
      <c r="AY158" s="187">
        <v>0</v>
      </c>
      <c r="AZ158" s="187">
        <v>0</v>
      </c>
      <c r="BA158" s="187">
        <v>0</v>
      </c>
      <c r="BB158" s="187">
        <v>0</v>
      </c>
      <c r="BC158" s="187">
        <v>0</v>
      </c>
      <c r="BD158" s="187">
        <v>0</v>
      </c>
      <c r="BE158" s="187">
        <v>0</v>
      </c>
      <c r="BF158" s="187">
        <v>0</v>
      </c>
      <c r="BG158" s="187">
        <v>0</v>
      </c>
      <c r="BH158" s="187">
        <v>0</v>
      </c>
      <c r="BI158" s="187">
        <v>0</v>
      </c>
      <c r="BJ158" s="187">
        <v>0</v>
      </c>
      <c r="BK158" s="187">
        <v>0</v>
      </c>
      <c r="BL158" s="187">
        <v>0</v>
      </c>
      <c r="BM158" s="187">
        <v>0</v>
      </c>
      <c r="BN158" s="187">
        <v>0</v>
      </c>
      <c r="BO158" s="187">
        <v>0</v>
      </c>
      <c r="BP158" s="187">
        <v>0</v>
      </c>
      <c r="BQ158" s="187">
        <v>0</v>
      </c>
      <c r="BR158" s="187">
        <v>0</v>
      </c>
      <c r="BS158" s="187">
        <v>0</v>
      </c>
      <c r="BT158" s="187">
        <v>0</v>
      </c>
      <c r="BU158" s="187">
        <v>0</v>
      </c>
      <c r="BV158" s="187">
        <v>0</v>
      </c>
      <c r="BW158" s="187">
        <v>0</v>
      </c>
      <c r="BX158" s="187">
        <v>0</v>
      </c>
      <c r="BY158" s="187">
        <v>0</v>
      </c>
      <c r="BZ158" s="187">
        <v>0</v>
      </c>
      <c r="CA158" s="187">
        <v>0</v>
      </c>
      <c r="CB158" s="187">
        <v>0</v>
      </c>
      <c r="CC158" s="187">
        <v>0</v>
      </c>
      <c r="CD158" s="187">
        <v>0</v>
      </c>
      <c r="CE158" s="187">
        <v>0</v>
      </c>
      <c r="CF158" s="187">
        <v>0</v>
      </c>
      <c r="CG158" s="187">
        <v>0</v>
      </c>
      <c r="CH158" s="187">
        <v>0</v>
      </c>
      <c r="CI158" s="187">
        <v>0</v>
      </c>
      <c r="CJ158" s="187">
        <v>0</v>
      </c>
      <c r="CK158" s="187">
        <v>0</v>
      </c>
      <c r="CL158" s="187">
        <v>0</v>
      </c>
      <c r="CM158" s="187">
        <v>0</v>
      </c>
      <c r="CN158" s="187">
        <v>0</v>
      </c>
      <c r="CO158" s="187">
        <v>0</v>
      </c>
      <c r="CP158" s="187">
        <v>0</v>
      </c>
      <c r="CQ158" s="187">
        <v>0</v>
      </c>
      <c r="CR158" s="187">
        <v>0</v>
      </c>
      <c r="CS158" s="187">
        <v>0</v>
      </c>
      <c r="CT158" s="187">
        <v>0</v>
      </c>
      <c r="CU158" s="187">
        <v>0</v>
      </c>
      <c r="CV158" s="187">
        <v>0</v>
      </c>
      <c r="CW158" s="187">
        <v>0</v>
      </c>
      <c r="CX158" s="187">
        <v>0</v>
      </c>
      <c r="CY158" s="187">
        <v>0</v>
      </c>
      <c r="CZ158" s="187">
        <v>0</v>
      </c>
      <c r="DA158" s="187">
        <v>0</v>
      </c>
      <c r="DB158" s="187">
        <v>0</v>
      </c>
      <c r="DC158" s="187">
        <v>0</v>
      </c>
      <c r="DD158" s="187">
        <v>0</v>
      </c>
      <c r="DE158" s="187">
        <v>0</v>
      </c>
      <c r="DF158" s="187">
        <v>0</v>
      </c>
      <c r="DG158" s="187">
        <v>0</v>
      </c>
      <c r="DH158" s="187">
        <v>0</v>
      </c>
      <c r="DI158" s="187">
        <v>0</v>
      </c>
      <c r="DJ158" s="187">
        <v>0</v>
      </c>
      <c r="DK158" s="187">
        <v>0</v>
      </c>
      <c r="DL158" s="187">
        <v>0</v>
      </c>
      <c r="DM158" s="187">
        <v>0</v>
      </c>
    </row>
    <row r="159" spans="2:117" hidden="1">
      <c r="B159" s="187">
        <v>0</v>
      </c>
      <c r="C159" s="184" t="s">
        <v>543</v>
      </c>
      <c r="D159" s="187">
        <v>0</v>
      </c>
      <c r="E159" s="187">
        <v>0</v>
      </c>
      <c r="F159" s="187">
        <v>0</v>
      </c>
      <c r="G159" s="187">
        <v>0</v>
      </c>
      <c r="H159" s="187">
        <v>-27734708.346000001</v>
      </c>
      <c r="J159"/>
      <c r="K159"/>
      <c r="M159" s="188" t="s">
        <v>538</v>
      </c>
      <c r="P159"/>
      <c r="Q159"/>
      <c r="R159"/>
      <c r="S159"/>
      <c r="T159"/>
      <c r="U159"/>
      <c r="V159"/>
      <c r="W159"/>
      <c r="X159"/>
      <c r="Y159"/>
      <c r="Z159"/>
      <c r="AA159"/>
      <c r="AB159" s="168" t="s">
        <v>538</v>
      </c>
      <c r="AC159" s="169">
        <v>0</v>
      </c>
      <c r="AD159" s="187">
        <v>0</v>
      </c>
      <c r="AE159" s="187">
        <v>0</v>
      </c>
      <c r="AF159" s="187">
        <v>0</v>
      </c>
      <c r="AG159" s="187">
        <v>0</v>
      </c>
      <c r="AH159" s="187">
        <v>0</v>
      </c>
      <c r="AI159" s="187">
        <v>0</v>
      </c>
      <c r="AJ159" s="187">
        <v>0</v>
      </c>
      <c r="AK159" s="187">
        <v>0</v>
      </c>
      <c r="AL159" s="187">
        <v>0</v>
      </c>
      <c r="AM159" s="187">
        <v>0</v>
      </c>
      <c r="AN159" s="187">
        <v>0</v>
      </c>
      <c r="AO159" s="187">
        <v>0</v>
      </c>
      <c r="AP159" s="187">
        <v>0</v>
      </c>
      <c r="AQ159" s="187">
        <v>0</v>
      </c>
      <c r="AR159" s="187">
        <v>0</v>
      </c>
      <c r="AS159" s="187">
        <v>0</v>
      </c>
      <c r="AT159" s="187">
        <v>0</v>
      </c>
      <c r="AU159" s="187">
        <v>0</v>
      </c>
      <c r="AV159" s="187">
        <v>0</v>
      </c>
      <c r="AW159" s="187">
        <v>0</v>
      </c>
      <c r="AX159" s="187">
        <v>0</v>
      </c>
      <c r="AY159" s="187">
        <v>0</v>
      </c>
      <c r="AZ159" s="187">
        <v>0</v>
      </c>
      <c r="BA159" s="187">
        <v>0</v>
      </c>
      <c r="BB159" s="187">
        <v>0</v>
      </c>
      <c r="BC159" s="187">
        <v>0</v>
      </c>
      <c r="BD159" s="187">
        <v>0</v>
      </c>
      <c r="BE159" s="187">
        <v>0</v>
      </c>
      <c r="BF159" s="187">
        <v>0</v>
      </c>
      <c r="BG159" s="187">
        <v>0</v>
      </c>
      <c r="BH159" s="187">
        <v>0</v>
      </c>
      <c r="BI159" s="187">
        <v>0</v>
      </c>
      <c r="BJ159" s="187">
        <v>0</v>
      </c>
      <c r="BK159" s="187">
        <v>0</v>
      </c>
      <c r="BL159" s="187">
        <v>0</v>
      </c>
      <c r="BM159" s="187">
        <v>0</v>
      </c>
      <c r="BN159" s="187">
        <v>0</v>
      </c>
      <c r="BO159" s="187">
        <v>0</v>
      </c>
      <c r="BP159" s="187">
        <v>0</v>
      </c>
      <c r="BQ159" s="187">
        <v>0</v>
      </c>
      <c r="BR159" s="187">
        <v>0</v>
      </c>
      <c r="BS159" s="187">
        <v>0</v>
      </c>
      <c r="BT159" s="187">
        <v>0</v>
      </c>
      <c r="BU159" s="187">
        <v>0</v>
      </c>
      <c r="BV159" s="187">
        <v>0</v>
      </c>
      <c r="BW159" s="187">
        <v>0</v>
      </c>
      <c r="BX159" s="187">
        <v>0</v>
      </c>
      <c r="BY159" s="187">
        <v>0</v>
      </c>
      <c r="BZ159" s="187">
        <v>0</v>
      </c>
      <c r="CA159" s="187">
        <v>0</v>
      </c>
      <c r="CB159" s="187">
        <v>0</v>
      </c>
      <c r="CC159" s="187">
        <v>0</v>
      </c>
      <c r="CD159" s="187">
        <v>0</v>
      </c>
      <c r="CE159" s="187">
        <v>0</v>
      </c>
      <c r="CF159" s="187">
        <v>0</v>
      </c>
      <c r="CG159" s="187">
        <v>0</v>
      </c>
      <c r="CH159" s="187">
        <v>0</v>
      </c>
      <c r="CI159" s="187">
        <v>0</v>
      </c>
      <c r="CJ159" s="187">
        <v>0</v>
      </c>
      <c r="CK159" s="187">
        <v>0</v>
      </c>
      <c r="CL159" s="187">
        <v>0</v>
      </c>
      <c r="CM159" s="187">
        <v>0</v>
      </c>
      <c r="CN159" s="187">
        <v>0</v>
      </c>
      <c r="CO159" s="187">
        <v>0</v>
      </c>
      <c r="CP159" s="187">
        <v>0</v>
      </c>
      <c r="CQ159" s="187">
        <v>0</v>
      </c>
      <c r="CR159" s="187">
        <v>0</v>
      </c>
      <c r="CS159" s="187">
        <v>0</v>
      </c>
      <c r="CT159" s="187">
        <v>0</v>
      </c>
      <c r="CU159" s="187">
        <v>0</v>
      </c>
      <c r="CV159" s="187">
        <v>0</v>
      </c>
      <c r="CW159" s="187">
        <v>0</v>
      </c>
      <c r="CX159" s="187">
        <v>0</v>
      </c>
      <c r="CY159" s="187">
        <v>0</v>
      </c>
      <c r="CZ159" s="187">
        <v>0</v>
      </c>
      <c r="DA159" s="187">
        <v>0</v>
      </c>
      <c r="DB159" s="187">
        <v>0</v>
      </c>
      <c r="DC159" s="187">
        <v>0</v>
      </c>
      <c r="DD159" s="187">
        <v>0</v>
      </c>
      <c r="DE159" s="187">
        <v>0</v>
      </c>
      <c r="DF159" s="187">
        <v>0</v>
      </c>
      <c r="DG159" s="187">
        <v>0</v>
      </c>
      <c r="DH159" s="187">
        <v>0</v>
      </c>
      <c r="DI159" s="187">
        <v>0</v>
      </c>
      <c r="DJ159" s="187">
        <v>920767.73600000143</v>
      </c>
      <c r="DK159" s="187">
        <v>5962072.0320000052</v>
      </c>
      <c r="DL159" s="187">
        <v>-6882839.8740000129</v>
      </c>
      <c r="DM159" s="187">
        <v>0.10199999064207077</v>
      </c>
    </row>
    <row r="160" spans="2:117" hidden="1">
      <c r="B160" s="187">
        <v>0</v>
      </c>
      <c r="C160" s="184" t="s">
        <v>546</v>
      </c>
      <c r="D160" s="187">
        <v>0</v>
      </c>
      <c r="E160" s="187">
        <v>0</v>
      </c>
      <c r="F160" s="187">
        <v>0</v>
      </c>
      <c r="G160" s="187">
        <v>0</v>
      </c>
      <c r="H160" s="187">
        <v>-16696287.136852004</v>
      </c>
      <c r="J160"/>
      <c r="K160"/>
      <c r="M160" s="188" t="s">
        <v>544</v>
      </c>
      <c r="P160"/>
      <c r="Q160"/>
      <c r="R160"/>
      <c r="S160"/>
      <c r="T160"/>
      <c r="U160"/>
      <c r="V160"/>
      <c r="W160"/>
      <c r="X160"/>
      <c r="Y160"/>
      <c r="Z160"/>
      <c r="AA160"/>
      <c r="AB160" s="168" t="s">
        <v>544</v>
      </c>
      <c r="AC160" s="169">
        <v>0</v>
      </c>
      <c r="AD160" s="187">
        <v>0</v>
      </c>
      <c r="AE160" s="187">
        <v>0</v>
      </c>
      <c r="AF160" s="187">
        <v>0</v>
      </c>
      <c r="AG160" s="187">
        <v>0</v>
      </c>
      <c r="AH160" s="187">
        <v>0</v>
      </c>
      <c r="AI160" s="187">
        <v>0</v>
      </c>
      <c r="AJ160" s="187">
        <v>0</v>
      </c>
      <c r="AK160" s="187">
        <v>0</v>
      </c>
      <c r="AL160" s="187">
        <v>0</v>
      </c>
      <c r="AM160" s="187">
        <v>0</v>
      </c>
      <c r="AN160" s="187">
        <v>0</v>
      </c>
      <c r="AO160" s="187">
        <v>0</v>
      </c>
      <c r="AP160" s="187">
        <v>0</v>
      </c>
      <c r="AQ160" s="187">
        <v>0</v>
      </c>
      <c r="AR160" s="187">
        <v>0</v>
      </c>
      <c r="AS160" s="187">
        <v>0</v>
      </c>
      <c r="AT160" s="187">
        <v>0</v>
      </c>
      <c r="AU160" s="187">
        <v>0</v>
      </c>
      <c r="AV160" s="187">
        <v>0</v>
      </c>
      <c r="AW160" s="187">
        <v>0</v>
      </c>
      <c r="AX160" s="187">
        <v>0</v>
      </c>
      <c r="AY160" s="187">
        <v>0</v>
      </c>
      <c r="AZ160" s="187">
        <v>0</v>
      </c>
      <c r="BA160" s="187">
        <v>0</v>
      </c>
      <c r="BB160" s="187">
        <v>0</v>
      </c>
      <c r="BC160" s="187">
        <v>0</v>
      </c>
      <c r="BD160" s="187">
        <v>0</v>
      </c>
      <c r="BE160" s="187">
        <v>0</v>
      </c>
      <c r="BF160" s="187">
        <v>0</v>
      </c>
      <c r="BG160" s="187">
        <v>0</v>
      </c>
      <c r="BH160" s="187">
        <v>0</v>
      </c>
      <c r="BI160" s="187">
        <v>0</v>
      </c>
      <c r="BJ160" s="187">
        <v>0</v>
      </c>
      <c r="BK160" s="187">
        <v>0</v>
      </c>
      <c r="BL160" s="187">
        <v>0</v>
      </c>
      <c r="BM160" s="187">
        <v>0</v>
      </c>
      <c r="BN160" s="187">
        <v>0</v>
      </c>
      <c r="BO160" s="187">
        <v>0</v>
      </c>
      <c r="BP160" s="187">
        <v>0</v>
      </c>
      <c r="BQ160" s="187">
        <v>0</v>
      </c>
      <c r="BR160" s="187">
        <v>0</v>
      </c>
      <c r="BS160" s="187">
        <v>0</v>
      </c>
      <c r="BT160" s="187">
        <v>0</v>
      </c>
      <c r="BU160" s="187">
        <v>0</v>
      </c>
      <c r="BV160" s="187">
        <v>0</v>
      </c>
      <c r="BW160" s="187">
        <v>0</v>
      </c>
      <c r="BX160" s="187">
        <v>0</v>
      </c>
      <c r="BY160" s="187">
        <v>0</v>
      </c>
      <c r="BZ160" s="187">
        <v>0</v>
      </c>
      <c r="CA160" s="187">
        <v>0</v>
      </c>
      <c r="CB160" s="187">
        <v>0</v>
      </c>
      <c r="CC160" s="187">
        <v>0</v>
      </c>
      <c r="CD160" s="187">
        <v>0</v>
      </c>
      <c r="CE160" s="187">
        <v>0</v>
      </c>
      <c r="CF160" s="187">
        <v>0</v>
      </c>
      <c r="CG160" s="187">
        <v>0</v>
      </c>
      <c r="CH160" s="187">
        <v>0</v>
      </c>
      <c r="CI160" s="187">
        <v>0</v>
      </c>
      <c r="CJ160" s="187">
        <v>0</v>
      </c>
      <c r="CK160" s="187">
        <v>0</v>
      </c>
      <c r="CL160" s="187">
        <v>0</v>
      </c>
      <c r="CM160" s="187">
        <v>0</v>
      </c>
      <c r="CN160" s="187">
        <v>0</v>
      </c>
      <c r="CO160" s="187">
        <v>0</v>
      </c>
      <c r="CP160" s="187">
        <v>0</v>
      </c>
      <c r="CQ160" s="187">
        <v>0</v>
      </c>
      <c r="CR160" s="187">
        <v>0</v>
      </c>
      <c r="CS160" s="187">
        <v>0</v>
      </c>
      <c r="CT160" s="187">
        <v>0</v>
      </c>
      <c r="CU160" s="187">
        <v>0</v>
      </c>
      <c r="CV160" s="187">
        <v>0</v>
      </c>
      <c r="CW160" s="187">
        <v>0</v>
      </c>
      <c r="CX160" s="187">
        <v>0</v>
      </c>
      <c r="CY160" s="187">
        <v>0</v>
      </c>
      <c r="CZ160" s="187">
        <v>0</v>
      </c>
      <c r="DA160" s="187">
        <v>0</v>
      </c>
      <c r="DB160" s="187">
        <v>0</v>
      </c>
      <c r="DC160" s="187">
        <v>0</v>
      </c>
      <c r="DD160" s="187">
        <v>0</v>
      </c>
      <c r="DE160" s="187">
        <v>0</v>
      </c>
      <c r="DF160" s="187">
        <v>0</v>
      </c>
      <c r="DG160" s="187">
        <v>0</v>
      </c>
      <c r="DH160" s="187">
        <v>0</v>
      </c>
      <c r="DI160" s="187">
        <v>0</v>
      </c>
      <c r="DJ160" s="187">
        <v>554302.05427199602</v>
      </c>
      <c r="DK160" s="187">
        <v>3589167.6325440109</v>
      </c>
      <c r="DL160" s="187">
        <v>-4143469.6701280028</v>
      </c>
      <c r="DM160" s="187">
        <v>-0.16299600526690483</v>
      </c>
    </row>
    <row r="161" spans="2:117" hidden="1">
      <c r="B161" s="187">
        <v>0</v>
      </c>
      <c r="C161" s="184" t="s">
        <v>549</v>
      </c>
      <c r="D161" s="187">
        <v>0</v>
      </c>
      <c r="E161" s="187">
        <v>0</v>
      </c>
      <c r="F161" s="187">
        <v>0</v>
      </c>
      <c r="G161" s="187">
        <v>0</v>
      </c>
      <c r="H161" s="187">
        <v>-5408696.79</v>
      </c>
      <c r="J161"/>
      <c r="K161"/>
      <c r="M161" s="188" t="s">
        <v>547</v>
      </c>
      <c r="P161"/>
      <c r="Q161"/>
      <c r="R161"/>
      <c r="S161"/>
      <c r="T161"/>
      <c r="U161"/>
      <c r="V161"/>
      <c r="W161"/>
      <c r="X161"/>
      <c r="Y161"/>
      <c r="Z161"/>
      <c r="AA161"/>
      <c r="AB161" s="168" t="s">
        <v>547</v>
      </c>
      <c r="AC161" s="169">
        <v>0</v>
      </c>
      <c r="AD161" s="187">
        <v>0</v>
      </c>
      <c r="AE161" s="187">
        <v>0</v>
      </c>
      <c r="AF161" s="187">
        <v>0</v>
      </c>
      <c r="AG161" s="187">
        <v>0</v>
      </c>
      <c r="AH161" s="187">
        <v>0</v>
      </c>
      <c r="AI161" s="187">
        <v>0</v>
      </c>
      <c r="AJ161" s="187">
        <v>0</v>
      </c>
      <c r="AK161" s="187">
        <v>0</v>
      </c>
      <c r="AL161" s="187">
        <v>0</v>
      </c>
      <c r="AM161" s="187">
        <v>0</v>
      </c>
      <c r="AN161" s="187">
        <v>0</v>
      </c>
      <c r="AO161" s="187">
        <v>0</v>
      </c>
      <c r="AP161" s="187">
        <v>0</v>
      </c>
      <c r="AQ161" s="187">
        <v>0</v>
      </c>
      <c r="AR161" s="187">
        <v>0</v>
      </c>
      <c r="AS161" s="187">
        <v>0</v>
      </c>
      <c r="AT161" s="187">
        <v>0</v>
      </c>
      <c r="AU161" s="187">
        <v>0</v>
      </c>
      <c r="AV161" s="187">
        <v>0</v>
      </c>
      <c r="AW161" s="187">
        <v>0</v>
      </c>
      <c r="AX161" s="187">
        <v>0</v>
      </c>
      <c r="AY161" s="187">
        <v>0</v>
      </c>
      <c r="AZ161" s="187">
        <v>0</v>
      </c>
      <c r="BA161" s="187">
        <v>0</v>
      </c>
      <c r="BB161" s="187">
        <v>0</v>
      </c>
      <c r="BC161" s="187">
        <v>0</v>
      </c>
      <c r="BD161" s="187">
        <v>0</v>
      </c>
      <c r="BE161" s="187">
        <v>0</v>
      </c>
      <c r="BF161" s="187">
        <v>0</v>
      </c>
      <c r="BG161" s="187">
        <v>0</v>
      </c>
      <c r="BH161" s="187">
        <v>0</v>
      </c>
      <c r="BI161" s="187">
        <v>0</v>
      </c>
      <c r="BJ161" s="187">
        <v>0</v>
      </c>
      <c r="BK161" s="187">
        <v>0</v>
      </c>
      <c r="BL161" s="187">
        <v>0</v>
      </c>
      <c r="BM161" s="187">
        <v>0</v>
      </c>
      <c r="BN161" s="187">
        <v>0</v>
      </c>
      <c r="BO161" s="187">
        <v>0</v>
      </c>
      <c r="BP161" s="187">
        <v>0</v>
      </c>
      <c r="BQ161" s="187">
        <v>0</v>
      </c>
      <c r="BR161" s="187">
        <v>0</v>
      </c>
      <c r="BS161" s="187">
        <v>0</v>
      </c>
      <c r="BT161" s="187">
        <v>0</v>
      </c>
      <c r="BU161" s="187">
        <v>0</v>
      </c>
      <c r="BV161" s="187">
        <v>0</v>
      </c>
      <c r="BW161" s="187">
        <v>0</v>
      </c>
      <c r="BX161" s="187">
        <v>0</v>
      </c>
      <c r="BY161" s="187">
        <v>0</v>
      </c>
      <c r="BZ161" s="187">
        <v>0</v>
      </c>
      <c r="CA161" s="187">
        <v>0</v>
      </c>
      <c r="CB161" s="187">
        <v>0</v>
      </c>
      <c r="CC161" s="187">
        <v>0</v>
      </c>
      <c r="CD161" s="187">
        <v>0</v>
      </c>
      <c r="CE161" s="187">
        <v>0</v>
      </c>
      <c r="CF161" s="187">
        <v>0</v>
      </c>
      <c r="CG161" s="187">
        <v>0</v>
      </c>
      <c r="CH161" s="187">
        <v>0</v>
      </c>
      <c r="CI161" s="187">
        <v>0</v>
      </c>
      <c r="CJ161" s="187">
        <v>0</v>
      </c>
      <c r="CK161" s="187">
        <v>0</v>
      </c>
      <c r="CL161" s="187">
        <v>0</v>
      </c>
      <c r="CM161" s="187">
        <v>0</v>
      </c>
      <c r="CN161" s="187">
        <v>0</v>
      </c>
      <c r="CO161" s="187">
        <v>0</v>
      </c>
      <c r="CP161" s="187">
        <v>0</v>
      </c>
      <c r="CQ161" s="187">
        <v>0</v>
      </c>
      <c r="CR161" s="187">
        <v>0</v>
      </c>
      <c r="CS161" s="187">
        <v>0</v>
      </c>
      <c r="CT161" s="187">
        <v>0</v>
      </c>
      <c r="CU161" s="187">
        <v>0</v>
      </c>
      <c r="CV161" s="187">
        <v>0</v>
      </c>
      <c r="CW161" s="187">
        <v>0</v>
      </c>
      <c r="CX161" s="187">
        <v>0</v>
      </c>
      <c r="CY161" s="187">
        <v>0</v>
      </c>
      <c r="CZ161" s="187">
        <v>0</v>
      </c>
      <c r="DA161" s="187">
        <v>0</v>
      </c>
      <c r="DB161" s="187">
        <v>0</v>
      </c>
      <c r="DC161" s="187">
        <v>0</v>
      </c>
      <c r="DD161" s="187">
        <v>0</v>
      </c>
      <c r="DE161" s="187">
        <v>0</v>
      </c>
      <c r="DF161" s="187">
        <v>0</v>
      </c>
      <c r="DG161" s="187">
        <v>0</v>
      </c>
      <c r="DH161" s="187">
        <v>0</v>
      </c>
      <c r="DI161" s="187">
        <v>0</v>
      </c>
      <c r="DJ161" s="187">
        <v>0</v>
      </c>
      <c r="DK161" s="187">
        <v>0</v>
      </c>
      <c r="DL161" s="187">
        <v>0</v>
      </c>
      <c r="DM161" s="187">
        <v>0</v>
      </c>
    </row>
    <row r="162" spans="2:117" hidden="1">
      <c r="B162" s="187">
        <v>0</v>
      </c>
      <c r="C162" s="184" t="s">
        <v>553</v>
      </c>
      <c r="D162" s="187">
        <v>0</v>
      </c>
      <c r="E162" s="187">
        <v>0</v>
      </c>
      <c r="F162" s="187">
        <v>0</v>
      </c>
      <c r="G162" s="187">
        <v>0</v>
      </c>
      <c r="H162" s="187">
        <v>-3256034</v>
      </c>
      <c r="J162"/>
      <c r="K162"/>
      <c r="M162" s="188" t="s">
        <v>550</v>
      </c>
      <c r="P162"/>
      <c r="Q162"/>
      <c r="R162"/>
      <c r="S162"/>
      <c r="T162"/>
      <c r="U162"/>
      <c r="V162"/>
      <c r="W162"/>
      <c r="X162"/>
      <c r="Y162"/>
      <c r="Z162"/>
      <c r="AA162"/>
      <c r="AB162" s="168" t="s">
        <v>550</v>
      </c>
      <c r="AC162" s="169">
        <v>0</v>
      </c>
      <c r="AD162" s="187">
        <v>0</v>
      </c>
      <c r="AE162" s="187">
        <v>0</v>
      </c>
      <c r="AF162" s="187">
        <v>0</v>
      </c>
      <c r="AG162" s="187">
        <v>0</v>
      </c>
      <c r="AH162" s="187">
        <v>0</v>
      </c>
      <c r="AI162" s="187">
        <v>0</v>
      </c>
      <c r="AJ162" s="187">
        <v>0</v>
      </c>
      <c r="AK162" s="187">
        <v>0</v>
      </c>
      <c r="AL162" s="187">
        <v>0</v>
      </c>
      <c r="AM162" s="187">
        <v>0</v>
      </c>
      <c r="AN162" s="187">
        <v>0</v>
      </c>
      <c r="AO162" s="187">
        <v>0</v>
      </c>
      <c r="AP162" s="187">
        <v>0</v>
      </c>
      <c r="AQ162" s="187">
        <v>0</v>
      </c>
      <c r="AR162" s="187">
        <v>0</v>
      </c>
      <c r="AS162" s="187">
        <v>0</v>
      </c>
      <c r="AT162" s="187">
        <v>0</v>
      </c>
      <c r="AU162" s="187">
        <v>0</v>
      </c>
      <c r="AV162" s="187">
        <v>0</v>
      </c>
      <c r="AW162" s="187">
        <v>0</v>
      </c>
      <c r="AX162" s="187">
        <v>0</v>
      </c>
      <c r="AY162" s="187">
        <v>0</v>
      </c>
      <c r="AZ162" s="187">
        <v>0</v>
      </c>
      <c r="BA162" s="187">
        <v>0</v>
      </c>
      <c r="BB162" s="187">
        <v>0</v>
      </c>
      <c r="BC162" s="187">
        <v>0</v>
      </c>
      <c r="BD162" s="187">
        <v>0</v>
      </c>
      <c r="BE162" s="187">
        <v>0</v>
      </c>
      <c r="BF162" s="187">
        <v>0</v>
      </c>
      <c r="BG162" s="187">
        <v>0</v>
      </c>
      <c r="BH162" s="187">
        <v>0</v>
      </c>
      <c r="BI162" s="187">
        <v>0</v>
      </c>
      <c r="BJ162" s="187">
        <v>0</v>
      </c>
      <c r="BK162" s="187">
        <v>0</v>
      </c>
      <c r="BL162" s="187">
        <v>0</v>
      </c>
      <c r="BM162" s="187">
        <v>0</v>
      </c>
      <c r="BN162" s="187">
        <v>0</v>
      </c>
      <c r="BO162" s="187">
        <v>0</v>
      </c>
      <c r="BP162" s="187">
        <v>0</v>
      </c>
      <c r="BQ162" s="187">
        <v>0</v>
      </c>
      <c r="BR162" s="187">
        <v>0</v>
      </c>
      <c r="BS162" s="187">
        <v>0</v>
      </c>
      <c r="BT162" s="187">
        <v>0</v>
      </c>
      <c r="BU162" s="187">
        <v>0</v>
      </c>
      <c r="BV162" s="187">
        <v>0</v>
      </c>
      <c r="BW162" s="187">
        <v>0</v>
      </c>
      <c r="BX162" s="187">
        <v>0</v>
      </c>
      <c r="BY162" s="187">
        <v>0</v>
      </c>
      <c r="BZ162" s="187">
        <v>0</v>
      </c>
      <c r="CA162" s="187">
        <v>0</v>
      </c>
      <c r="CB162" s="187">
        <v>0</v>
      </c>
      <c r="CC162" s="187">
        <v>0</v>
      </c>
      <c r="CD162" s="187">
        <v>0</v>
      </c>
      <c r="CE162" s="187">
        <v>0</v>
      </c>
      <c r="CF162" s="187">
        <v>0</v>
      </c>
      <c r="CG162" s="187">
        <v>0</v>
      </c>
      <c r="CH162" s="187">
        <v>0</v>
      </c>
      <c r="CI162" s="187">
        <v>0</v>
      </c>
      <c r="CJ162" s="187">
        <v>0</v>
      </c>
      <c r="CK162" s="187">
        <v>0</v>
      </c>
      <c r="CL162" s="187">
        <v>0</v>
      </c>
      <c r="CM162" s="187">
        <v>0</v>
      </c>
      <c r="CN162" s="187">
        <v>0</v>
      </c>
      <c r="CO162" s="187">
        <v>0</v>
      </c>
      <c r="CP162" s="187">
        <v>0</v>
      </c>
      <c r="CQ162" s="187">
        <v>0</v>
      </c>
      <c r="CR162" s="187">
        <v>0</v>
      </c>
      <c r="CS162" s="187">
        <v>0</v>
      </c>
      <c r="CT162" s="187">
        <v>0</v>
      </c>
      <c r="CU162" s="187">
        <v>0</v>
      </c>
      <c r="CV162" s="187">
        <v>0</v>
      </c>
      <c r="CW162" s="187">
        <v>0</v>
      </c>
      <c r="CX162" s="187">
        <v>0</v>
      </c>
      <c r="CY162" s="187">
        <v>0</v>
      </c>
      <c r="CZ162" s="187">
        <v>0</v>
      </c>
      <c r="DA162" s="187">
        <v>0</v>
      </c>
      <c r="DB162" s="187">
        <v>0</v>
      </c>
      <c r="DC162" s="187">
        <v>0</v>
      </c>
      <c r="DD162" s="187">
        <v>0</v>
      </c>
      <c r="DE162" s="187">
        <v>0</v>
      </c>
      <c r="DF162" s="187">
        <v>0</v>
      </c>
      <c r="DG162" s="187">
        <v>0</v>
      </c>
      <c r="DH162" s="187">
        <v>0</v>
      </c>
      <c r="DI162" s="187">
        <v>0</v>
      </c>
      <c r="DJ162" s="187">
        <v>0</v>
      </c>
      <c r="DK162" s="187">
        <v>0</v>
      </c>
      <c r="DL162" s="187">
        <v>0</v>
      </c>
      <c r="DM162" s="187">
        <v>0</v>
      </c>
    </row>
    <row r="163" spans="2:117" hidden="1">
      <c r="B163" s="187">
        <v>0</v>
      </c>
      <c r="C163" s="184" t="s">
        <v>446</v>
      </c>
      <c r="D163" s="187">
        <v>0</v>
      </c>
      <c r="E163" s="187">
        <v>0</v>
      </c>
      <c r="F163" s="187">
        <v>0</v>
      </c>
      <c r="G163" s="187">
        <v>0</v>
      </c>
      <c r="H163" s="187">
        <v>-283416</v>
      </c>
      <c r="J163"/>
      <c r="K163"/>
      <c r="M163" s="188" t="s">
        <v>441</v>
      </c>
      <c r="P163"/>
      <c r="Q163"/>
      <c r="R163"/>
      <c r="S163"/>
      <c r="T163"/>
      <c r="U163"/>
      <c r="V163"/>
      <c r="W163"/>
      <c r="X163"/>
      <c r="Y163"/>
      <c r="Z163"/>
      <c r="AA163"/>
      <c r="AB163" s="168" t="s">
        <v>441</v>
      </c>
      <c r="AC163" s="169">
        <v>0</v>
      </c>
      <c r="AD163" s="187">
        <v>0</v>
      </c>
      <c r="AE163" s="187">
        <v>0</v>
      </c>
      <c r="AF163" s="187">
        <v>0</v>
      </c>
      <c r="AG163" s="187">
        <v>0</v>
      </c>
      <c r="AH163" s="187">
        <v>0</v>
      </c>
      <c r="AI163" s="187">
        <v>0</v>
      </c>
      <c r="AJ163" s="187">
        <v>0</v>
      </c>
      <c r="AK163" s="187">
        <v>0</v>
      </c>
      <c r="AL163" s="187">
        <v>0</v>
      </c>
      <c r="AM163" s="187">
        <v>0</v>
      </c>
      <c r="AN163" s="187">
        <v>0</v>
      </c>
      <c r="AO163" s="187">
        <v>0</v>
      </c>
      <c r="AP163" s="187">
        <v>0</v>
      </c>
      <c r="AQ163" s="187">
        <v>0</v>
      </c>
      <c r="AR163" s="187">
        <v>0</v>
      </c>
      <c r="AS163" s="187">
        <v>0</v>
      </c>
      <c r="AT163" s="187">
        <v>0</v>
      </c>
      <c r="AU163" s="187">
        <v>0</v>
      </c>
      <c r="AV163" s="187">
        <v>0</v>
      </c>
      <c r="AW163" s="187">
        <v>0</v>
      </c>
      <c r="AX163" s="187">
        <v>0</v>
      </c>
      <c r="AY163" s="187">
        <v>0</v>
      </c>
      <c r="AZ163" s="187">
        <v>0</v>
      </c>
      <c r="BA163" s="187">
        <v>0</v>
      </c>
      <c r="BB163" s="187">
        <v>0</v>
      </c>
      <c r="BC163" s="187">
        <v>0</v>
      </c>
      <c r="BD163" s="187">
        <v>0</v>
      </c>
      <c r="BE163" s="187">
        <v>0</v>
      </c>
      <c r="BF163" s="187">
        <v>0</v>
      </c>
      <c r="BG163" s="187">
        <v>0</v>
      </c>
      <c r="BH163" s="187">
        <v>0</v>
      </c>
      <c r="BI163" s="187">
        <v>0</v>
      </c>
      <c r="BJ163" s="187">
        <v>0</v>
      </c>
      <c r="BK163" s="187">
        <v>0</v>
      </c>
      <c r="BL163" s="187">
        <v>0</v>
      </c>
      <c r="BM163" s="187">
        <v>0</v>
      </c>
      <c r="BN163" s="187">
        <v>0</v>
      </c>
      <c r="BO163" s="187">
        <v>0</v>
      </c>
      <c r="BP163" s="187">
        <v>0</v>
      </c>
      <c r="BQ163" s="187">
        <v>0</v>
      </c>
      <c r="BR163" s="187">
        <v>0</v>
      </c>
      <c r="BS163" s="187">
        <v>0</v>
      </c>
      <c r="BT163" s="187">
        <v>0</v>
      </c>
      <c r="BU163" s="187">
        <v>0</v>
      </c>
      <c r="BV163" s="187">
        <v>0</v>
      </c>
      <c r="BW163" s="187">
        <v>0</v>
      </c>
      <c r="BX163" s="187">
        <v>0</v>
      </c>
      <c r="BY163" s="187">
        <v>0</v>
      </c>
      <c r="BZ163" s="187">
        <v>0</v>
      </c>
      <c r="CA163" s="187">
        <v>0</v>
      </c>
      <c r="CB163" s="187">
        <v>0</v>
      </c>
      <c r="CC163" s="187">
        <v>0</v>
      </c>
      <c r="CD163" s="187">
        <v>0</v>
      </c>
      <c r="CE163" s="187">
        <v>0</v>
      </c>
      <c r="CF163" s="187">
        <v>0</v>
      </c>
      <c r="CG163" s="187">
        <v>0</v>
      </c>
      <c r="CH163" s="187">
        <v>0</v>
      </c>
      <c r="CI163" s="187">
        <v>0</v>
      </c>
      <c r="CJ163" s="187">
        <v>0</v>
      </c>
      <c r="CK163" s="187">
        <v>0</v>
      </c>
      <c r="CL163" s="187">
        <v>0</v>
      </c>
      <c r="CM163" s="187">
        <v>0</v>
      </c>
      <c r="CN163" s="187">
        <v>0</v>
      </c>
      <c r="CO163" s="187">
        <v>0</v>
      </c>
      <c r="CP163" s="187">
        <v>0</v>
      </c>
      <c r="CQ163" s="187">
        <v>0</v>
      </c>
      <c r="CR163" s="187">
        <v>0</v>
      </c>
      <c r="CS163" s="187">
        <v>0</v>
      </c>
      <c r="CT163" s="187">
        <v>0</v>
      </c>
      <c r="CU163" s="187">
        <v>0</v>
      </c>
      <c r="CV163" s="187">
        <v>0</v>
      </c>
      <c r="CW163" s="187">
        <v>0</v>
      </c>
      <c r="CX163" s="187">
        <v>0</v>
      </c>
      <c r="CY163" s="187">
        <v>0</v>
      </c>
      <c r="CZ163" s="187">
        <v>0</v>
      </c>
      <c r="DA163" s="187">
        <v>0</v>
      </c>
      <c r="DB163" s="187">
        <v>0</v>
      </c>
      <c r="DC163" s="187">
        <v>0</v>
      </c>
      <c r="DD163" s="187">
        <v>0</v>
      </c>
      <c r="DE163" s="187">
        <v>0</v>
      </c>
      <c r="DF163" s="187">
        <v>0</v>
      </c>
      <c r="DG163" s="187">
        <v>0</v>
      </c>
      <c r="DH163" s="187">
        <v>0</v>
      </c>
      <c r="DI163" s="187">
        <v>0</v>
      </c>
      <c r="DJ163" s="187">
        <v>0</v>
      </c>
      <c r="DK163" s="187">
        <v>0</v>
      </c>
      <c r="DL163" s="187">
        <v>0</v>
      </c>
      <c r="DM163" s="187">
        <v>0</v>
      </c>
    </row>
    <row r="164" spans="2:117" hidden="1">
      <c r="B164" s="187">
        <v>-1.3999998336657882E-3</v>
      </c>
      <c r="C164" s="184" t="s">
        <v>449</v>
      </c>
      <c r="D164" s="187">
        <v>0</v>
      </c>
      <c r="E164" s="187">
        <v>0</v>
      </c>
      <c r="F164" s="187">
        <v>0</v>
      </c>
      <c r="G164" s="187">
        <v>0</v>
      </c>
      <c r="H164" s="187">
        <v>-1906021.4796</v>
      </c>
      <c r="J164"/>
      <c r="K164"/>
      <c r="M164" s="188" t="s">
        <v>447</v>
      </c>
      <c r="P164"/>
      <c r="Q164"/>
      <c r="R164"/>
      <c r="S164"/>
      <c r="T164"/>
      <c r="U164"/>
      <c r="V164"/>
      <c r="W164"/>
      <c r="X164"/>
      <c r="Y164"/>
      <c r="Z164"/>
      <c r="AA164"/>
      <c r="AB164" s="168" t="s">
        <v>447</v>
      </c>
      <c r="AC164" s="169">
        <v>0</v>
      </c>
      <c r="AD164" s="187">
        <v>0</v>
      </c>
      <c r="AE164" s="187">
        <v>0</v>
      </c>
      <c r="AF164" s="187">
        <v>0</v>
      </c>
      <c r="AG164" s="187">
        <v>0</v>
      </c>
      <c r="AH164" s="187">
        <v>0</v>
      </c>
      <c r="AI164" s="187">
        <v>0</v>
      </c>
      <c r="AJ164" s="187">
        <v>0</v>
      </c>
      <c r="AK164" s="187">
        <v>0</v>
      </c>
      <c r="AL164" s="187">
        <v>0</v>
      </c>
      <c r="AM164" s="187">
        <v>0</v>
      </c>
      <c r="AN164" s="187">
        <v>0</v>
      </c>
      <c r="AO164" s="187">
        <v>0</v>
      </c>
      <c r="AP164" s="187">
        <v>0</v>
      </c>
      <c r="AQ164" s="187">
        <v>0</v>
      </c>
      <c r="AR164" s="187">
        <v>0</v>
      </c>
      <c r="AS164" s="187">
        <v>0</v>
      </c>
      <c r="AT164" s="187">
        <v>0</v>
      </c>
      <c r="AU164" s="187">
        <v>0</v>
      </c>
      <c r="AV164" s="187">
        <v>0</v>
      </c>
      <c r="AW164" s="187">
        <v>0</v>
      </c>
      <c r="AX164" s="187">
        <v>0</v>
      </c>
      <c r="AY164" s="187">
        <v>0</v>
      </c>
      <c r="AZ164" s="187">
        <v>0</v>
      </c>
      <c r="BA164" s="187">
        <v>0</v>
      </c>
      <c r="BB164" s="187">
        <v>0</v>
      </c>
      <c r="BC164" s="187">
        <v>0</v>
      </c>
      <c r="BD164" s="187">
        <v>0</v>
      </c>
      <c r="BE164" s="187">
        <v>0</v>
      </c>
      <c r="BF164" s="187">
        <v>0</v>
      </c>
      <c r="BG164" s="187">
        <v>0</v>
      </c>
      <c r="BH164" s="187">
        <v>0</v>
      </c>
      <c r="BI164" s="187">
        <v>0</v>
      </c>
      <c r="BJ164" s="187">
        <v>0</v>
      </c>
      <c r="BK164" s="187">
        <v>0</v>
      </c>
      <c r="BL164" s="187">
        <v>0</v>
      </c>
      <c r="BM164" s="187">
        <v>0</v>
      </c>
      <c r="BN164" s="187">
        <v>0</v>
      </c>
      <c r="BO164" s="187">
        <v>0</v>
      </c>
      <c r="BP164" s="187">
        <v>0</v>
      </c>
      <c r="BQ164" s="187">
        <v>0</v>
      </c>
      <c r="BR164" s="187">
        <v>0</v>
      </c>
      <c r="BS164" s="187">
        <v>0</v>
      </c>
      <c r="BT164" s="187">
        <v>0</v>
      </c>
      <c r="BU164" s="187">
        <v>0</v>
      </c>
      <c r="BV164" s="187">
        <v>0</v>
      </c>
      <c r="BW164" s="187">
        <v>0</v>
      </c>
      <c r="BX164" s="187">
        <v>0</v>
      </c>
      <c r="BY164" s="187">
        <v>0</v>
      </c>
      <c r="BZ164" s="187">
        <v>0</v>
      </c>
      <c r="CA164" s="187">
        <v>0</v>
      </c>
      <c r="CB164" s="187">
        <v>0</v>
      </c>
      <c r="CC164" s="187">
        <v>0</v>
      </c>
      <c r="CD164" s="187">
        <v>0</v>
      </c>
      <c r="CE164" s="187">
        <v>0</v>
      </c>
      <c r="CF164" s="187">
        <v>0</v>
      </c>
      <c r="CG164" s="187">
        <v>0</v>
      </c>
      <c r="CH164" s="187">
        <v>0</v>
      </c>
      <c r="CI164" s="187">
        <v>0</v>
      </c>
      <c r="CJ164" s="187">
        <v>0</v>
      </c>
      <c r="CK164" s="187">
        <v>0</v>
      </c>
      <c r="CL164" s="187">
        <v>0</v>
      </c>
      <c r="CM164" s="187">
        <v>0</v>
      </c>
      <c r="CN164" s="187">
        <v>0</v>
      </c>
      <c r="CO164" s="187">
        <v>0</v>
      </c>
      <c r="CP164" s="187">
        <v>0</v>
      </c>
      <c r="CQ164" s="187">
        <v>0</v>
      </c>
      <c r="CR164" s="187">
        <v>0</v>
      </c>
      <c r="CS164" s="187">
        <v>0</v>
      </c>
      <c r="CT164" s="187">
        <v>0</v>
      </c>
      <c r="CU164" s="187">
        <v>0</v>
      </c>
      <c r="CV164" s="187">
        <v>0</v>
      </c>
      <c r="CW164" s="187">
        <v>0</v>
      </c>
      <c r="CX164" s="187">
        <v>0</v>
      </c>
      <c r="CY164" s="187">
        <v>0</v>
      </c>
      <c r="CZ164" s="187">
        <v>0</v>
      </c>
      <c r="DA164" s="187">
        <v>0</v>
      </c>
      <c r="DB164" s="187">
        <v>0</v>
      </c>
      <c r="DC164" s="187">
        <v>0</v>
      </c>
      <c r="DD164" s="187">
        <v>0</v>
      </c>
      <c r="DE164" s="187">
        <v>0</v>
      </c>
      <c r="DF164" s="187">
        <v>0</v>
      </c>
      <c r="DG164" s="187">
        <v>0</v>
      </c>
      <c r="DH164" s="187">
        <v>0</v>
      </c>
      <c r="DI164" s="187">
        <v>0</v>
      </c>
      <c r="DJ164" s="187">
        <v>0</v>
      </c>
      <c r="DK164" s="187">
        <v>0</v>
      </c>
      <c r="DL164" s="187">
        <v>0</v>
      </c>
      <c r="DM164" s="187">
        <v>0</v>
      </c>
    </row>
    <row r="165" spans="2:117" hidden="1">
      <c r="B165" s="187">
        <v>0</v>
      </c>
      <c r="C165" s="184" t="s">
        <v>991</v>
      </c>
      <c r="D165" s="187">
        <v>0</v>
      </c>
      <c r="E165" s="187">
        <v>0</v>
      </c>
      <c r="F165" s="187">
        <v>0</v>
      </c>
      <c r="G165" s="187">
        <v>0</v>
      </c>
      <c r="H165" s="187">
        <v>0</v>
      </c>
      <c r="J165"/>
      <c r="K165"/>
      <c r="M165" s="188" t="s">
        <v>992</v>
      </c>
      <c r="P165"/>
      <c r="Q165"/>
      <c r="R165"/>
      <c r="S165"/>
      <c r="T165"/>
      <c r="U165"/>
      <c r="V165"/>
      <c r="W165"/>
      <c r="X165"/>
      <c r="Y165"/>
      <c r="Z165"/>
      <c r="AA165"/>
      <c r="AB165" s="168" t="s">
        <v>992</v>
      </c>
      <c r="AC165" s="169">
        <v>0</v>
      </c>
      <c r="AD165" s="187">
        <v>0</v>
      </c>
      <c r="AE165" s="187">
        <v>0</v>
      </c>
      <c r="AF165" s="187">
        <v>0</v>
      </c>
      <c r="AG165" s="187">
        <v>0</v>
      </c>
      <c r="AH165" s="187">
        <v>0</v>
      </c>
      <c r="AI165" s="187">
        <v>0</v>
      </c>
      <c r="AJ165" s="187">
        <v>0</v>
      </c>
      <c r="AK165" s="187">
        <v>0</v>
      </c>
      <c r="AL165" s="187">
        <v>0</v>
      </c>
      <c r="AM165" s="187">
        <v>0</v>
      </c>
      <c r="AN165" s="187">
        <v>0</v>
      </c>
      <c r="AO165" s="187">
        <v>0</v>
      </c>
      <c r="AP165" s="187">
        <v>0</v>
      </c>
      <c r="AQ165" s="187">
        <v>0</v>
      </c>
      <c r="AR165" s="187">
        <v>0</v>
      </c>
      <c r="AS165" s="187">
        <v>0</v>
      </c>
      <c r="AT165" s="187">
        <v>0</v>
      </c>
      <c r="AU165" s="187">
        <v>0</v>
      </c>
      <c r="AV165" s="187">
        <v>0</v>
      </c>
      <c r="AW165" s="187">
        <v>0</v>
      </c>
      <c r="AX165" s="187">
        <v>0</v>
      </c>
      <c r="AY165" s="187">
        <v>0</v>
      </c>
      <c r="AZ165" s="187">
        <v>0</v>
      </c>
      <c r="BA165" s="187">
        <v>0</v>
      </c>
      <c r="BB165" s="187">
        <v>0</v>
      </c>
      <c r="BC165" s="187">
        <v>0</v>
      </c>
      <c r="BD165" s="187">
        <v>0</v>
      </c>
      <c r="BE165" s="187">
        <v>0</v>
      </c>
      <c r="BF165" s="187">
        <v>0</v>
      </c>
      <c r="BG165" s="187">
        <v>0</v>
      </c>
      <c r="BH165" s="187">
        <v>0</v>
      </c>
      <c r="BI165" s="187">
        <v>0</v>
      </c>
      <c r="BJ165" s="187">
        <v>0</v>
      </c>
      <c r="BK165" s="187">
        <v>0</v>
      </c>
      <c r="BL165" s="187">
        <v>0</v>
      </c>
      <c r="BM165" s="187">
        <v>0</v>
      </c>
      <c r="BN165" s="187">
        <v>0</v>
      </c>
      <c r="BO165" s="187">
        <v>0</v>
      </c>
      <c r="BP165" s="187">
        <v>0</v>
      </c>
      <c r="BQ165" s="187">
        <v>0</v>
      </c>
      <c r="BR165" s="187">
        <v>0</v>
      </c>
      <c r="BS165" s="187">
        <v>0</v>
      </c>
      <c r="BT165" s="187">
        <v>0</v>
      </c>
      <c r="BU165" s="187">
        <v>0</v>
      </c>
      <c r="BV165" s="187">
        <v>0</v>
      </c>
      <c r="BW165" s="187">
        <v>0</v>
      </c>
      <c r="BX165" s="187">
        <v>0</v>
      </c>
      <c r="BY165" s="187">
        <v>0</v>
      </c>
      <c r="BZ165" s="187">
        <v>0</v>
      </c>
      <c r="CA165" s="187">
        <v>0</v>
      </c>
      <c r="CB165" s="187">
        <v>0</v>
      </c>
      <c r="CC165" s="187">
        <v>0</v>
      </c>
      <c r="CD165" s="187">
        <v>0</v>
      </c>
      <c r="CE165" s="187">
        <v>0</v>
      </c>
      <c r="CF165" s="187">
        <v>0</v>
      </c>
      <c r="CG165" s="187">
        <v>0</v>
      </c>
      <c r="CH165" s="187">
        <v>0</v>
      </c>
      <c r="CI165" s="187">
        <v>0</v>
      </c>
      <c r="CJ165" s="187">
        <v>0</v>
      </c>
      <c r="CK165" s="187">
        <v>0</v>
      </c>
      <c r="CL165" s="187">
        <v>0</v>
      </c>
      <c r="CM165" s="187">
        <v>0</v>
      </c>
      <c r="CN165" s="187">
        <v>0</v>
      </c>
      <c r="CO165" s="187">
        <v>0</v>
      </c>
      <c r="CP165" s="187">
        <v>0</v>
      </c>
      <c r="CQ165" s="187">
        <v>0</v>
      </c>
      <c r="CR165" s="187">
        <v>0</v>
      </c>
      <c r="CS165" s="187">
        <v>0</v>
      </c>
      <c r="CT165" s="187">
        <v>0</v>
      </c>
      <c r="CU165" s="187">
        <v>0</v>
      </c>
      <c r="CV165" s="187">
        <v>0</v>
      </c>
      <c r="CW165" s="187">
        <v>0</v>
      </c>
      <c r="CX165" s="187">
        <v>0</v>
      </c>
      <c r="CY165" s="187">
        <v>0</v>
      </c>
      <c r="CZ165" s="187">
        <v>0</v>
      </c>
      <c r="DA165" s="187">
        <v>0</v>
      </c>
      <c r="DB165" s="187">
        <v>0</v>
      </c>
      <c r="DC165" s="187">
        <v>0</v>
      </c>
      <c r="DD165" s="187">
        <v>0</v>
      </c>
      <c r="DE165" s="187">
        <v>0</v>
      </c>
      <c r="DF165" s="187">
        <v>0</v>
      </c>
      <c r="DG165" s="187">
        <v>0</v>
      </c>
      <c r="DH165" s="187">
        <v>0</v>
      </c>
      <c r="DI165" s="187">
        <v>0</v>
      </c>
      <c r="DJ165" s="187">
        <v>0</v>
      </c>
      <c r="DK165" s="187">
        <v>0</v>
      </c>
      <c r="DL165" s="187">
        <v>0</v>
      </c>
      <c r="DM165" s="187">
        <v>0</v>
      </c>
    </row>
    <row r="166" spans="2:117" hidden="1">
      <c r="B166" s="187">
        <v>0</v>
      </c>
      <c r="C166" s="184" t="s">
        <v>452</v>
      </c>
      <c r="D166" s="187">
        <v>0</v>
      </c>
      <c r="E166" s="187">
        <v>0</v>
      </c>
      <c r="F166" s="187">
        <v>0</v>
      </c>
      <c r="G166" s="187">
        <v>0</v>
      </c>
      <c r="H166" s="187">
        <v>758.11364999996295</v>
      </c>
      <c r="J166"/>
      <c r="K166"/>
      <c r="M166" s="188" t="s">
        <v>450</v>
      </c>
      <c r="P166"/>
      <c r="Q166"/>
      <c r="R166"/>
      <c r="S166"/>
      <c r="T166"/>
      <c r="U166"/>
      <c r="V166"/>
      <c r="W166"/>
      <c r="X166"/>
      <c r="Y166"/>
      <c r="Z166"/>
      <c r="AA166"/>
      <c r="AB166" s="168" t="s">
        <v>450</v>
      </c>
      <c r="AC166" s="169">
        <v>0</v>
      </c>
      <c r="AD166" s="187">
        <v>0</v>
      </c>
      <c r="AE166" s="187">
        <v>0</v>
      </c>
      <c r="AF166" s="187">
        <v>0</v>
      </c>
      <c r="AG166" s="187">
        <v>0</v>
      </c>
      <c r="AH166" s="187">
        <v>0</v>
      </c>
      <c r="AI166" s="187">
        <v>0</v>
      </c>
      <c r="AJ166" s="187">
        <v>0</v>
      </c>
      <c r="AK166" s="187">
        <v>0</v>
      </c>
      <c r="AL166" s="187">
        <v>0</v>
      </c>
      <c r="AM166" s="187">
        <v>0</v>
      </c>
      <c r="AN166" s="187">
        <v>0</v>
      </c>
      <c r="AO166" s="187">
        <v>0</v>
      </c>
      <c r="AP166" s="187">
        <v>0</v>
      </c>
      <c r="AQ166" s="187">
        <v>0</v>
      </c>
      <c r="AR166" s="187">
        <v>0</v>
      </c>
      <c r="AS166" s="187">
        <v>0</v>
      </c>
      <c r="AT166" s="187">
        <v>0</v>
      </c>
      <c r="AU166" s="187">
        <v>0</v>
      </c>
      <c r="AV166" s="187">
        <v>0</v>
      </c>
      <c r="AW166" s="187">
        <v>0</v>
      </c>
      <c r="AX166" s="187">
        <v>0</v>
      </c>
      <c r="AY166" s="187">
        <v>0</v>
      </c>
      <c r="AZ166" s="187">
        <v>0</v>
      </c>
      <c r="BA166" s="187">
        <v>0</v>
      </c>
      <c r="BB166" s="187">
        <v>0</v>
      </c>
      <c r="BC166" s="187">
        <v>0</v>
      </c>
      <c r="BD166" s="187">
        <v>0</v>
      </c>
      <c r="BE166" s="187">
        <v>0</v>
      </c>
      <c r="BF166" s="187">
        <v>0</v>
      </c>
      <c r="BG166" s="187">
        <v>0</v>
      </c>
      <c r="BH166" s="187">
        <v>0</v>
      </c>
      <c r="BI166" s="187">
        <v>0</v>
      </c>
      <c r="BJ166" s="187">
        <v>0</v>
      </c>
      <c r="BK166" s="187">
        <v>0</v>
      </c>
      <c r="BL166" s="187">
        <v>0</v>
      </c>
      <c r="BM166" s="187">
        <v>0</v>
      </c>
      <c r="BN166" s="187">
        <v>0</v>
      </c>
      <c r="BO166" s="187">
        <v>0</v>
      </c>
      <c r="BP166" s="187">
        <v>0</v>
      </c>
      <c r="BQ166" s="187">
        <v>0</v>
      </c>
      <c r="BR166" s="187">
        <v>0</v>
      </c>
      <c r="BS166" s="187">
        <v>0</v>
      </c>
      <c r="BT166" s="187">
        <v>0</v>
      </c>
      <c r="BU166" s="187">
        <v>0</v>
      </c>
      <c r="BV166" s="187">
        <v>0</v>
      </c>
      <c r="BW166" s="187">
        <v>0</v>
      </c>
      <c r="BX166" s="187">
        <v>0</v>
      </c>
      <c r="BY166" s="187">
        <v>0</v>
      </c>
      <c r="BZ166" s="187">
        <v>0</v>
      </c>
      <c r="CA166" s="187">
        <v>0</v>
      </c>
      <c r="CB166" s="187">
        <v>0</v>
      </c>
      <c r="CC166" s="187">
        <v>0</v>
      </c>
      <c r="CD166" s="187">
        <v>0</v>
      </c>
      <c r="CE166" s="187">
        <v>0</v>
      </c>
      <c r="CF166" s="187">
        <v>0</v>
      </c>
      <c r="CG166" s="187">
        <v>0</v>
      </c>
      <c r="CH166" s="187">
        <v>0</v>
      </c>
      <c r="CI166" s="187">
        <v>0</v>
      </c>
      <c r="CJ166" s="187">
        <v>0</v>
      </c>
      <c r="CK166" s="187">
        <v>0</v>
      </c>
      <c r="CL166" s="187">
        <v>0</v>
      </c>
      <c r="CM166" s="187">
        <v>0</v>
      </c>
      <c r="CN166" s="187">
        <v>0</v>
      </c>
      <c r="CO166" s="187">
        <v>0</v>
      </c>
      <c r="CP166" s="187">
        <v>0</v>
      </c>
      <c r="CQ166" s="187">
        <v>0</v>
      </c>
      <c r="CR166" s="187">
        <v>0</v>
      </c>
      <c r="CS166" s="187">
        <v>0</v>
      </c>
      <c r="CT166" s="187">
        <v>0</v>
      </c>
      <c r="CU166" s="187">
        <v>0</v>
      </c>
      <c r="CV166" s="187">
        <v>0</v>
      </c>
      <c r="CW166" s="187">
        <v>0</v>
      </c>
      <c r="CX166" s="187">
        <v>0</v>
      </c>
      <c r="CY166" s="187">
        <v>0</v>
      </c>
      <c r="CZ166" s="187">
        <v>0</v>
      </c>
      <c r="DA166" s="187">
        <v>0</v>
      </c>
      <c r="DB166" s="187">
        <v>0</v>
      </c>
      <c r="DC166" s="187">
        <v>0</v>
      </c>
      <c r="DD166" s="187">
        <v>0</v>
      </c>
      <c r="DE166" s="187">
        <v>0</v>
      </c>
      <c r="DF166" s="187">
        <v>0</v>
      </c>
      <c r="DG166" s="187">
        <v>0</v>
      </c>
      <c r="DH166" s="187">
        <v>0</v>
      </c>
      <c r="DI166" s="187">
        <v>0</v>
      </c>
      <c r="DJ166" s="187">
        <v>0</v>
      </c>
      <c r="DK166" s="187">
        <v>0</v>
      </c>
      <c r="DL166" s="187">
        <v>0</v>
      </c>
      <c r="DM166" s="187">
        <v>0</v>
      </c>
    </row>
    <row r="167" spans="2:117" hidden="1">
      <c r="B167" s="187">
        <v>0</v>
      </c>
      <c r="C167" s="184" t="s">
        <v>456</v>
      </c>
      <c r="D167" s="187">
        <v>0</v>
      </c>
      <c r="E167" s="187">
        <v>0</v>
      </c>
      <c r="F167" s="187">
        <v>0</v>
      </c>
      <c r="G167" s="187">
        <v>0</v>
      </c>
      <c r="H167" s="187">
        <v>-89917.647572752583</v>
      </c>
      <c r="J167"/>
      <c r="K167"/>
      <c r="M167" s="188" t="s">
        <v>453</v>
      </c>
      <c r="P167"/>
      <c r="Q167"/>
      <c r="R167"/>
      <c r="S167"/>
      <c r="T167"/>
      <c r="U167"/>
      <c r="V167"/>
      <c r="W167"/>
      <c r="X167"/>
      <c r="Y167"/>
      <c r="Z167"/>
      <c r="AA167"/>
      <c r="AB167" s="168" t="s">
        <v>453</v>
      </c>
      <c r="AC167" s="169">
        <v>0</v>
      </c>
      <c r="AD167" s="187">
        <v>0</v>
      </c>
      <c r="AE167" s="187">
        <v>0</v>
      </c>
      <c r="AF167" s="187">
        <v>0</v>
      </c>
      <c r="AG167" s="187">
        <v>0</v>
      </c>
      <c r="AH167" s="187">
        <v>0</v>
      </c>
      <c r="AI167" s="187">
        <v>0</v>
      </c>
      <c r="AJ167" s="187">
        <v>0</v>
      </c>
      <c r="AK167" s="187">
        <v>0</v>
      </c>
      <c r="AL167" s="187">
        <v>0</v>
      </c>
      <c r="AM167" s="187">
        <v>0</v>
      </c>
      <c r="AN167" s="187">
        <v>0</v>
      </c>
      <c r="AO167" s="187">
        <v>0</v>
      </c>
      <c r="AP167" s="187">
        <v>0</v>
      </c>
      <c r="AQ167" s="187">
        <v>0</v>
      </c>
      <c r="AR167" s="187">
        <v>0</v>
      </c>
      <c r="AS167" s="187">
        <v>0</v>
      </c>
      <c r="AT167" s="187">
        <v>0</v>
      </c>
      <c r="AU167" s="187">
        <v>0</v>
      </c>
      <c r="AV167" s="187">
        <v>0</v>
      </c>
      <c r="AW167" s="187">
        <v>0</v>
      </c>
      <c r="AX167" s="187">
        <v>0</v>
      </c>
      <c r="AY167" s="187">
        <v>0</v>
      </c>
      <c r="AZ167" s="187">
        <v>0</v>
      </c>
      <c r="BA167" s="187">
        <v>0</v>
      </c>
      <c r="BB167" s="187">
        <v>0</v>
      </c>
      <c r="BC167" s="187">
        <v>0</v>
      </c>
      <c r="BD167" s="187">
        <v>0</v>
      </c>
      <c r="BE167" s="187">
        <v>0</v>
      </c>
      <c r="BF167" s="187">
        <v>0</v>
      </c>
      <c r="BG167" s="187">
        <v>0</v>
      </c>
      <c r="BH167" s="187">
        <v>0</v>
      </c>
      <c r="BI167" s="187">
        <v>0</v>
      </c>
      <c r="BJ167" s="187">
        <v>0</v>
      </c>
      <c r="BK167" s="187">
        <v>0</v>
      </c>
      <c r="BL167" s="187">
        <v>0</v>
      </c>
      <c r="BM167" s="187">
        <v>0</v>
      </c>
      <c r="BN167" s="187">
        <v>0</v>
      </c>
      <c r="BO167" s="187">
        <v>0</v>
      </c>
      <c r="BP167" s="187">
        <v>0</v>
      </c>
      <c r="BQ167" s="187">
        <v>0</v>
      </c>
      <c r="BR167" s="187">
        <v>0</v>
      </c>
      <c r="BS167" s="187">
        <v>0</v>
      </c>
      <c r="BT167" s="187">
        <v>0</v>
      </c>
      <c r="BU167" s="187">
        <v>0</v>
      </c>
      <c r="BV167" s="187">
        <v>0</v>
      </c>
      <c r="BW167" s="187">
        <v>0</v>
      </c>
      <c r="BX167" s="187">
        <v>0</v>
      </c>
      <c r="BY167" s="187">
        <v>0</v>
      </c>
      <c r="BZ167" s="187">
        <v>0</v>
      </c>
      <c r="CA167" s="187">
        <v>0</v>
      </c>
      <c r="CB167" s="187">
        <v>0</v>
      </c>
      <c r="CC167" s="187">
        <v>0</v>
      </c>
      <c r="CD167" s="187">
        <v>0</v>
      </c>
      <c r="CE167" s="187">
        <v>0</v>
      </c>
      <c r="CF167" s="187">
        <v>0</v>
      </c>
      <c r="CG167" s="187">
        <v>0</v>
      </c>
      <c r="CH167" s="187">
        <v>0</v>
      </c>
      <c r="CI167" s="187">
        <v>0</v>
      </c>
      <c r="CJ167" s="187">
        <v>0</v>
      </c>
      <c r="CK167" s="187">
        <v>0</v>
      </c>
      <c r="CL167" s="187">
        <v>0</v>
      </c>
      <c r="CM167" s="187">
        <v>0</v>
      </c>
      <c r="CN167" s="187">
        <v>0</v>
      </c>
      <c r="CO167" s="187">
        <v>0</v>
      </c>
      <c r="CP167" s="187">
        <v>0</v>
      </c>
      <c r="CQ167" s="187">
        <v>0</v>
      </c>
      <c r="CR167" s="187">
        <v>0</v>
      </c>
      <c r="CS167" s="187">
        <v>0</v>
      </c>
      <c r="CT167" s="187">
        <v>0</v>
      </c>
      <c r="CU167" s="187">
        <v>0</v>
      </c>
      <c r="CV167" s="187">
        <v>0</v>
      </c>
      <c r="CW167" s="187">
        <v>0</v>
      </c>
      <c r="CX167" s="187">
        <v>0</v>
      </c>
      <c r="CY167" s="187">
        <v>0</v>
      </c>
      <c r="CZ167" s="187">
        <v>0</v>
      </c>
      <c r="DA167" s="187">
        <v>0</v>
      </c>
      <c r="DB167" s="187">
        <v>0</v>
      </c>
      <c r="DC167" s="187">
        <v>0</v>
      </c>
      <c r="DD167" s="187">
        <v>0</v>
      </c>
      <c r="DE167" s="187">
        <v>0</v>
      </c>
      <c r="DF167" s="187">
        <v>0</v>
      </c>
      <c r="DG167" s="187">
        <v>0</v>
      </c>
      <c r="DH167" s="187">
        <v>0</v>
      </c>
      <c r="DI167" s="187">
        <v>0</v>
      </c>
      <c r="DJ167" s="187">
        <v>0</v>
      </c>
      <c r="DK167" s="187">
        <v>0</v>
      </c>
      <c r="DL167" s="187">
        <v>0</v>
      </c>
      <c r="DM167" s="187">
        <v>0</v>
      </c>
    </row>
    <row r="168" spans="2:117" hidden="1">
      <c r="B168" s="187">
        <v>0</v>
      </c>
      <c r="C168" s="184" t="s">
        <v>461</v>
      </c>
      <c r="D168" s="187">
        <v>0</v>
      </c>
      <c r="E168" s="187">
        <v>0</v>
      </c>
      <c r="F168" s="187">
        <v>0</v>
      </c>
      <c r="G168" s="187">
        <v>0</v>
      </c>
      <c r="H168" s="187">
        <v>-25617037.846666668</v>
      </c>
      <c r="J168"/>
      <c r="K168"/>
      <c r="M168" s="188" t="s">
        <v>457</v>
      </c>
      <c r="P168"/>
      <c r="Q168"/>
      <c r="R168"/>
      <c r="S168"/>
      <c r="T168"/>
      <c r="U168"/>
      <c r="V168"/>
      <c r="W168"/>
      <c r="X168"/>
      <c r="Y168"/>
      <c r="Z168"/>
      <c r="AA168"/>
      <c r="AB168" s="168" t="s">
        <v>457</v>
      </c>
      <c r="AC168" s="169">
        <v>0</v>
      </c>
      <c r="AD168" s="187">
        <v>0</v>
      </c>
      <c r="AE168" s="187">
        <v>0</v>
      </c>
      <c r="AF168" s="187">
        <v>0</v>
      </c>
      <c r="AG168" s="187">
        <v>0</v>
      </c>
      <c r="AH168" s="187">
        <v>0</v>
      </c>
      <c r="AI168" s="187">
        <v>0</v>
      </c>
      <c r="AJ168" s="187">
        <v>0</v>
      </c>
      <c r="AK168" s="187">
        <v>0</v>
      </c>
      <c r="AL168" s="187">
        <v>0</v>
      </c>
      <c r="AM168" s="187">
        <v>0</v>
      </c>
      <c r="AN168" s="187">
        <v>0</v>
      </c>
      <c r="AO168" s="187">
        <v>0</v>
      </c>
      <c r="AP168" s="187">
        <v>0</v>
      </c>
      <c r="AQ168" s="187">
        <v>0</v>
      </c>
      <c r="AR168" s="187">
        <v>0</v>
      </c>
      <c r="AS168" s="187">
        <v>0</v>
      </c>
      <c r="AT168" s="187">
        <v>0</v>
      </c>
      <c r="AU168" s="187">
        <v>0</v>
      </c>
      <c r="AV168" s="187">
        <v>0</v>
      </c>
      <c r="AW168" s="187">
        <v>0</v>
      </c>
      <c r="AX168" s="187">
        <v>0</v>
      </c>
      <c r="AY168" s="187">
        <v>0</v>
      </c>
      <c r="AZ168" s="187">
        <v>0</v>
      </c>
      <c r="BA168" s="187">
        <v>0</v>
      </c>
      <c r="BB168" s="187">
        <v>0</v>
      </c>
      <c r="BC168" s="187">
        <v>0</v>
      </c>
      <c r="BD168" s="187">
        <v>0</v>
      </c>
      <c r="BE168" s="187">
        <v>0</v>
      </c>
      <c r="BF168" s="187">
        <v>0</v>
      </c>
      <c r="BG168" s="187">
        <v>0</v>
      </c>
      <c r="BH168" s="187">
        <v>0</v>
      </c>
      <c r="BI168" s="187">
        <v>0</v>
      </c>
      <c r="BJ168" s="187">
        <v>0</v>
      </c>
      <c r="BK168" s="187">
        <v>0</v>
      </c>
      <c r="BL168" s="187">
        <v>0</v>
      </c>
      <c r="BM168" s="187">
        <v>0</v>
      </c>
      <c r="BN168" s="187">
        <v>0</v>
      </c>
      <c r="BO168" s="187">
        <v>0</v>
      </c>
      <c r="BP168" s="187">
        <v>0</v>
      </c>
      <c r="BQ168" s="187">
        <v>0</v>
      </c>
      <c r="BR168" s="187">
        <v>0</v>
      </c>
      <c r="BS168" s="187">
        <v>0</v>
      </c>
      <c r="BT168" s="187">
        <v>0</v>
      </c>
      <c r="BU168" s="187">
        <v>0</v>
      </c>
      <c r="BV168" s="187">
        <v>0</v>
      </c>
      <c r="BW168" s="187">
        <v>0</v>
      </c>
      <c r="BX168" s="187">
        <v>-54621.3</v>
      </c>
      <c r="BY168" s="187">
        <v>-262182.24</v>
      </c>
      <c r="BZ168" s="187">
        <v>-207560.94</v>
      </c>
      <c r="CA168" s="187">
        <v>-32772.78</v>
      </c>
      <c r="CB168" s="187">
        <v>98318.339999999851</v>
      </c>
      <c r="CC168" s="187">
        <v>-223947.33</v>
      </c>
      <c r="CD168" s="187">
        <v>-103780.47</v>
      </c>
      <c r="CE168" s="187">
        <v>-152939.64000000001</v>
      </c>
      <c r="CF168" s="187">
        <v>43697.039999999572</v>
      </c>
      <c r="CG168" s="187">
        <v>0</v>
      </c>
      <c r="CH168" s="187">
        <v>0</v>
      </c>
      <c r="CI168" s="187">
        <v>0</v>
      </c>
      <c r="CJ168" s="187">
        <v>0</v>
      </c>
      <c r="CK168" s="187">
        <v>-863016.54</v>
      </c>
      <c r="CL168" s="187">
        <v>-43697.04</v>
      </c>
      <c r="CM168" s="187">
        <v>-273106.5</v>
      </c>
      <c r="CN168" s="187">
        <v>-142015.38</v>
      </c>
      <c r="CO168" s="187">
        <v>-109242.6</v>
      </c>
      <c r="CP168" s="187">
        <v>-163863.9</v>
      </c>
      <c r="CQ168" s="187">
        <v>-54621.299999999814</v>
      </c>
      <c r="CR168" s="187">
        <v>-207560.94</v>
      </c>
      <c r="CS168" s="187">
        <v>-120166.86</v>
      </c>
      <c r="CT168" s="187">
        <v>-447894.66</v>
      </c>
      <c r="CU168" s="187">
        <v>185712.42</v>
      </c>
      <c r="CV168" s="187">
        <v>284030.76</v>
      </c>
      <c r="CW168" s="187">
        <v>142015.38</v>
      </c>
      <c r="CX168" s="187">
        <v>0</v>
      </c>
      <c r="CY168" s="187">
        <v>-174788.16</v>
      </c>
      <c r="CZ168" s="187">
        <v>-109242.6</v>
      </c>
      <c r="DA168" s="187">
        <v>-207560.93999999948</v>
      </c>
      <c r="DB168" s="187">
        <v>-109242.60000000056</v>
      </c>
      <c r="DC168" s="187">
        <v>-131091.12</v>
      </c>
      <c r="DD168" s="187">
        <v>43697.04</v>
      </c>
      <c r="DE168" s="187">
        <v>-152939.64000000001</v>
      </c>
      <c r="DF168" s="187">
        <v>-404197.62</v>
      </c>
      <c r="DG168" s="187">
        <v>-273106.5</v>
      </c>
      <c r="DH168" s="187">
        <v>360500.58</v>
      </c>
      <c r="DI168" s="187">
        <v>65545.55999999959</v>
      </c>
      <c r="DJ168" s="187">
        <v>131091.12</v>
      </c>
      <c r="DK168" s="187">
        <v>131091.12</v>
      </c>
      <c r="DL168" s="187">
        <v>-43697.04</v>
      </c>
      <c r="DM168" s="187">
        <v>-273106.5</v>
      </c>
    </row>
    <row r="169" spans="2:117">
      <c r="B169" s="185">
        <v>-1.3995420335554704E-3</v>
      </c>
      <c r="C169" s="173" t="s">
        <v>993</v>
      </c>
      <c r="D169" s="185">
        <v>0</v>
      </c>
      <c r="E169" s="185">
        <v>0</v>
      </c>
      <c r="F169" s="185">
        <v>0</v>
      </c>
      <c r="G169" s="185">
        <v>-3.2134355430965192E-9</v>
      </c>
      <c r="H169" s="185">
        <v>-331865321.47746247</v>
      </c>
      <c r="J169"/>
      <c r="K169"/>
      <c r="M169" s="179" t="s">
        <v>994</v>
      </c>
      <c r="P169"/>
      <c r="Q169"/>
      <c r="R169"/>
      <c r="S169"/>
      <c r="T169"/>
      <c r="U169"/>
      <c r="V169"/>
      <c r="W169"/>
      <c r="X169"/>
      <c r="Y169"/>
      <c r="Z169"/>
      <c r="AA169"/>
      <c r="AB169" s="168" t="s">
        <v>994</v>
      </c>
      <c r="AC169" s="169">
        <v>0</v>
      </c>
      <c r="AD169" s="185">
        <v>0</v>
      </c>
      <c r="AE169" s="185">
        <v>0</v>
      </c>
      <c r="AF169" s="185">
        <v>0</v>
      </c>
      <c r="AG169" s="185">
        <v>0</v>
      </c>
      <c r="AH169" s="185">
        <v>0</v>
      </c>
      <c r="AI169" s="185">
        <v>0</v>
      </c>
      <c r="AJ169" s="185">
        <v>0</v>
      </c>
      <c r="AK169" s="185">
        <v>0</v>
      </c>
      <c r="AL169" s="185">
        <v>0</v>
      </c>
      <c r="AM169" s="185">
        <v>0</v>
      </c>
      <c r="AN169" s="185">
        <v>0</v>
      </c>
      <c r="AO169" s="185">
        <v>0</v>
      </c>
      <c r="AP169" s="185">
        <v>0</v>
      </c>
      <c r="AQ169" s="185">
        <v>0</v>
      </c>
      <c r="AR169" s="185">
        <v>0</v>
      </c>
      <c r="AS169" s="185">
        <v>0</v>
      </c>
      <c r="AT169" s="185">
        <v>0</v>
      </c>
      <c r="AU169" s="185">
        <v>0</v>
      </c>
      <c r="AV169" s="185">
        <v>0</v>
      </c>
      <c r="AW169" s="185">
        <v>0</v>
      </c>
      <c r="AX169" s="185">
        <v>0</v>
      </c>
      <c r="AY169" s="185">
        <v>0</v>
      </c>
      <c r="AZ169" s="185">
        <v>0</v>
      </c>
      <c r="BA169" s="185">
        <v>0</v>
      </c>
      <c r="BB169" s="185">
        <v>0</v>
      </c>
      <c r="BC169" s="185">
        <v>-1.099694885607048E-10</v>
      </c>
      <c r="BD169" s="185">
        <v>-1.099509222021661E-10</v>
      </c>
      <c r="BE169" s="185">
        <v>-1.0993236848155753E-10</v>
      </c>
      <c r="BF169" s="185">
        <v>-1.0991382738469131E-10</v>
      </c>
      <c r="BG169" s="185">
        <v>-3.2963036161876576E-10</v>
      </c>
      <c r="BH169" s="185">
        <v>-1.0983978897768261E-10</v>
      </c>
      <c r="BI169" s="185">
        <v>-1.0982131080534676E-10</v>
      </c>
      <c r="BJ169" s="185">
        <v>-1.0980284517872071E-10</v>
      </c>
      <c r="BK169" s="185">
        <v>-1.0978439208441081E-10</v>
      </c>
      <c r="BL169" s="185">
        <v>-3.2924258281344124E-10</v>
      </c>
      <c r="BM169" s="185">
        <v>-5.3401237716760915E-10</v>
      </c>
      <c r="BN169" s="185">
        <v>9.5063040135587204E-10</v>
      </c>
      <c r="BO169" s="185">
        <v>8.6558340212163811E-12</v>
      </c>
      <c r="BP169" s="185">
        <v>1.8230255584563901E-10</v>
      </c>
      <c r="BQ169" s="185">
        <v>0</v>
      </c>
      <c r="BR169" s="185">
        <v>-5.0723427279863895E-10</v>
      </c>
      <c r="BS169" s="185">
        <v>-1.2382141800450632E-9</v>
      </c>
      <c r="BT169" s="185">
        <v>-1.0757623446799447E-10</v>
      </c>
      <c r="BU169" s="185">
        <v>-1.0755566477099855E-10</v>
      </c>
      <c r="BV169" s="185">
        <v>-3.2254371696145473E-10</v>
      </c>
      <c r="BW169" s="185">
        <v>-43260513.489999995</v>
      </c>
      <c r="BX169" s="185">
        <v>482576.5299999984</v>
      </c>
      <c r="BY169" s="185">
        <v>-47788.89000000176</v>
      </c>
      <c r="BZ169" s="185">
        <v>1097812.5</v>
      </c>
      <c r="CA169" s="185">
        <v>115798.33</v>
      </c>
      <c r="CB169" s="185">
        <v>593696.14</v>
      </c>
      <c r="CC169" s="185">
        <v>-1437620.76</v>
      </c>
      <c r="CD169" s="185">
        <v>-645029.39000000141</v>
      </c>
      <c r="CE169" s="185">
        <v>-332077.41999999888</v>
      </c>
      <c r="CF169" s="185">
        <v>-1099165.28</v>
      </c>
      <c r="CG169" s="185">
        <v>-7.4049406305048287E-9</v>
      </c>
      <c r="CH169" s="185">
        <v>0</v>
      </c>
      <c r="CI169" s="185">
        <v>0</v>
      </c>
      <c r="CJ169" s="185">
        <v>0</v>
      </c>
      <c r="CK169" s="185">
        <v>-943909.94000000064</v>
      </c>
      <c r="CL169" s="185">
        <v>-294157.05000000121</v>
      </c>
      <c r="CM169" s="185">
        <v>-411530.95000000088</v>
      </c>
      <c r="CN169" s="185">
        <v>-76235.369999998846</v>
      </c>
      <c r="CO169" s="185">
        <v>360215.19999999885</v>
      </c>
      <c r="CP169" s="185">
        <v>-341168.35</v>
      </c>
      <c r="CQ169" s="185">
        <v>-103221.3</v>
      </c>
      <c r="CR169" s="185">
        <v>-771532.0900000009</v>
      </c>
      <c r="CS169" s="185">
        <v>-790162.46000000054</v>
      </c>
      <c r="CT169" s="185">
        <v>-832216.91</v>
      </c>
      <c r="CU169" s="185">
        <v>548292.44999999949</v>
      </c>
      <c r="CV169" s="185">
        <v>717464.13000000082</v>
      </c>
      <c r="CW169" s="185">
        <v>-677615.79999999946</v>
      </c>
      <c r="CX169" s="185">
        <v>119347.32899999962</v>
      </c>
      <c r="CY169" s="185">
        <v>-29862.159000001324</v>
      </c>
      <c r="CZ169" s="185">
        <v>-695467.09000000148</v>
      </c>
      <c r="DA169" s="185">
        <v>-913280.99999999919</v>
      </c>
      <c r="DB169" s="185">
        <v>-595005.53900000115</v>
      </c>
      <c r="DC169" s="185">
        <v>-645034.92099999869</v>
      </c>
      <c r="DD169" s="185">
        <v>-126616.29000000088</v>
      </c>
      <c r="DE169" s="185">
        <v>-86179.619999998715</v>
      </c>
      <c r="DF169" s="185">
        <v>-578730.96000000183</v>
      </c>
      <c r="DG169" s="185">
        <v>-2489811.13</v>
      </c>
      <c r="DH169" s="185">
        <v>-1961759.61</v>
      </c>
      <c r="DI169" s="185">
        <v>-2665507.98</v>
      </c>
      <c r="DJ169" s="185">
        <v>1256540.8802719964</v>
      </c>
      <c r="DK169" s="185">
        <v>8715492.9345440157</v>
      </c>
      <c r="DL169" s="185">
        <v>-10471248.754128013</v>
      </c>
      <c r="DM169" s="185">
        <v>-51679.860996016272</v>
      </c>
    </row>
    <row r="170" spans="2:117" hidden="1">
      <c r="B170" s="187">
        <v>0</v>
      </c>
      <c r="C170" s="184" t="s">
        <v>478</v>
      </c>
      <c r="D170" s="187">
        <v>0</v>
      </c>
      <c r="E170" s="187">
        <v>0</v>
      </c>
      <c r="F170" s="187">
        <v>0</v>
      </c>
      <c r="G170" s="187">
        <v>0</v>
      </c>
      <c r="H170" s="187">
        <v>16482272.397499997</v>
      </c>
      <c r="J170"/>
      <c r="K170"/>
      <c r="M170" s="188" t="s">
        <v>462</v>
      </c>
      <c r="P170"/>
      <c r="Q170"/>
      <c r="R170"/>
      <c r="S170"/>
      <c r="T170"/>
      <c r="U170"/>
      <c r="V170"/>
      <c r="W170"/>
      <c r="X170"/>
      <c r="Y170"/>
      <c r="Z170"/>
      <c r="AA170"/>
      <c r="AB170" s="168" t="s">
        <v>462</v>
      </c>
      <c r="AC170" s="169">
        <v>0</v>
      </c>
      <c r="AD170" s="187">
        <v>0</v>
      </c>
      <c r="AE170" s="187">
        <v>0</v>
      </c>
      <c r="AF170" s="187">
        <v>0</v>
      </c>
      <c r="AG170" s="187">
        <v>0</v>
      </c>
      <c r="AH170" s="187">
        <v>0</v>
      </c>
      <c r="AI170" s="187">
        <v>0</v>
      </c>
      <c r="AJ170" s="187">
        <v>0</v>
      </c>
      <c r="AK170" s="187">
        <v>0</v>
      </c>
      <c r="AL170" s="187">
        <v>0</v>
      </c>
      <c r="AM170" s="187">
        <v>0</v>
      </c>
      <c r="AN170" s="187">
        <v>0</v>
      </c>
      <c r="AO170" s="187">
        <v>0</v>
      </c>
      <c r="AP170" s="187">
        <v>0</v>
      </c>
      <c r="AQ170" s="187">
        <v>0</v>
      </c>
      <c r="AR170" s="187">
        <v>0</v>
      </c>
      <c r="AS170" s="187">
        <v>0</v>
      </c>
      <c r="AT170" s="187">
        <v>0</v>
      </c>
      <c r="AU170" s="187">
        <v>0</v>
      </c>
      <c r="AV170" s="187">
        <v>0</v>
      </c>
      <c r="AW170" s="187">
        <v>0</v>
      </c>
      <c r="AX170" s="187">
        <v>0</v>
      </c>
      <c r="AY170" s="187">
        <v>0</v>
      </c>
      <c r="AZ170" s="187">
        <v>0</v>
      </c>
      <c r="BA170" s="187">
        <v>0</v>
      </c>
      <c r="BB170" s="187">
        <v>0</v>
      </c>
      <c r="BC170" s="187">
        <v>0</v>
      </c>
      <c r="BD170" s="187">
        <v>0</v>
      </c>
      <c r="BE170" s="187">
        <v>0</v>
      </c>
      <c r="BF170" s="187">
        <v>0</v>
      </c>
      <c r="BG170" s="187">
        <v>0</v>
      </c>
      <c r="BH170" s="187">
        <v>0</v>
      </c>
      <c r="BI170" s="187">
        <v>0</v>
      </c>
      <c r="BJ170" s="187">
        <v>0</v>
      </c>
      <c r="BK170" s="187">
        <v>0</v>
      </c>
      <c r="BL170" s="187">
        <v>0</v>
      </c>
      <c r="BM170" s="187">
        <v>0</v>
      </c>
      <c r="BN170" s="187">
        <v>0</v>
      </c>
      <c r="BO170" s="187">
        <v>0</v>
      </c>
      <c r="BP170" s="187">
        <v>0</v>
      </c>
      <c r="BQ170" s="187">
        <v>0</v>
      </c>
      <c r="BR170" s="187">
        <v>0</v>
      </c>
      <c r="BS170" s="187">
        <v>0</v>
      </c>
      <c r="BT170" s="187">
        <v>0</v>
      </c>
      <c r="BU170" s="187">
        <v>0</v>
      </c>
      <c r="BV170" s="187">
        <v>0</v>
      </c>
      <c r="BW170" s="187">
        <v>0</v>
      </c>
      <c r="BX170" s="187">
        <v>-537197.82999999996</v>
      </c>
      <c r="BY170" s="187">
        <v>-214393.35</v>
      </c>
      <c r="BZ170" s="187">
        <v>-1305373.44</v>
      </c>
      <c r="CA170" s="187">
        <v>-148571.1099999994</v>
      </c>
      <c r="CB170" s="187">
        <v>-495377.80000000075</v>
      </c>
      <c r="CC170" s="187">
        <v>1213673.43</v>
      </c>
      <c r="CD170" s="187">
        <v>541248.92000000004</v>
      </c>
      <c r="CE170" s="187">
        <v>179137.77999999933</v>
      </c>
      <c r="CF170" s="187">
        <v>1142862.32</v>
      </c>
      <c r="CG170" s="187">
        <v>0</v>
      </c>
      <c r="CH170" s="187">
        <v>0</v>
      </c>
      <c r="CI170" s="187">
        <v>0</v>
      </c>
      <c r="CJ170" s="187">
        <v>0</v>
      </c>
      <c r="CK170" s="187">
        <v>260648.9</v>
      </c>
      <c r="CL170" s="187">
        <v>250460.01</v>
      </c>
      <c r="CM170" s="187">
        <v>138424.44999999925</v>
      </c>
      <c r="CN170" s="187">
        <v>-65780.009999999776</v>
      </c>
      <c r="CO170" s="187">
        <v>-469457.79999999888</v>
      </c>
      <c r="CP170" s="187">
        <v>177304.44999999949</v>
      </c>
      <c r="CQ170" s="187">
        <v>48600</v>
      </c>
      <c r="CR170" s="187">
        <v>563971.15</v>
      </c>
      <c r="CS170" s="187">
        <v>669995.6</v>
      </c>
      <c r="CT170" s="187">
        <v>384322.25</v>
      </c>
      <c r="CU170" s="187">
        <v>-362580.02999999933</v>
      </c>
      <c r="CV170" s="187">
        <v>-433433.37000000104</v>
      </c>
      <c r="CW170" s="187">
        <v>819631.18</v>
      </c>
      <c r="CX170" s="187">
        <v>-119347.32899999991</v>
      </c>
      <c r="CY170" s="187">
        <v>-144926.0009999983</v>
      </c>
      <c r="CZ170" s="187">
        <v>586224.49</v>
      </c>
      <c r="DA170" s="187">
        <v>705720.05999999889</v>
      </c>
      <c r="DB170" s="187">
        <v>485762.93900000118</v>
      </c>
      <c r="DC170" s="187">
        <v>513943.80099999905</v>
      </c>
      <c r="DD170" s="187">
        <v>170313.33</v>
      </c>
      <c r="DE170" s="187">
        <v>-66760.020000001416</v>
      </c>
      <c r="DF170" s="187">
        <v>174533.34000000171</v>
      </c>
      <c r="DG170" s="187">
        <v>2216704.63</v>
      </c>
      <c r="DH170" s="187">
        <v>2322260.19</v>
      </c>
      <c r="DI170" s="187">
        <v>2731053.54</v>
      </c>
      <c r="DJ170" s="187">
        <v>349620.03000000119</v>
      </c>
      <c r="DK170" s="187">
        <v>966837.85000000149</v>
      </c>
      <c r="DL170" s="187">
        <v>-598757.83000000194</v>
      </c>
      <c r="DM170" s="187">
        <v>-221426.69999999925</v>
      </c>
    </row>
    <row r="171" spans="2:117" hidden="1">
      <c r="B171" s="187">
        <v>0</v>
      </c>
      <c r="C171" s="184" t="s">
        <v>490</v>
      </c>
      <c r="D171" s="187">
        <v>0</v>
      </c>
      <c r="E171" s="187">
        <v>0</v>
      </c>
      <c r="F171" s="187">
        <v>0</v>
      </c>
      <c r="G171" s="187">
        <v>0</v>
      </c>
      <c r="H171" s="187">
        <v>35713301.07</v>
      </c>
      <c r="J171"/>
      <c r="K171"/>
      <c r="M171" s="188" t="s">
        <v>479</v>
      </c>
      <c r="P171"/>
      <c r="Q171"/>
      <c r="R171"/>
      <c r="S171"/>
      <c r="T171"/>
      <c r="U171"/>
      <c r="V171"/>
      <c r="W171"/>
      <c r="X171"/>
      <c r="Y171"/>
      <c r="Z171"/>
      <c r="AA171"/>
      <c r="AB171" s="168" t="s">
        <v>479</v>
      </c>
      <c r="AC171" s="169">
        <v>0</v>
      </c>
      <c r="AD171" s="187">
        <v>0</v>
      </c>
      <c r="AE171" s="187">
        <v>0</v>
      </c>
      <c r="AF171" s="187">
        <v>0</v>
      </c>
      <c r="AG171" s="187">
        <v>0</v>
      </c>
      <c r="AH171" s="187">
        <v>0</v>
      </c>
      <c r="AI171" s="187">
        <v>0</v>
      </c>
      <c r="AJ171" s="187">
        <v>0</v>
      </c>
      <c r="AK171" s="187">
        <v>0</v>
      </c>
      <c r="AL171" s="187">
        <v>0</v>
      </c>
      <c r="AM171" s="187">
        <v>0</v>
      </c>
      <c r="AN171" s="187">
        <v>0</v>
      </c>
      <c r="AO171" s="187">
        <v>0</v>
      </c>
      <c r="AP171" s="187">
        <v>0</v>
      </c>
      <c r="AQ171" s="187">
        <v>0</v>
      </c>
      <c r="AR171" s="187">
        <v>0</v>
      </c>
      <c r="AS171" s="187">
        <v>0</v>
      </c>
      <c r="AT171" s="187">
        <v>0</v>
      </c>
      <c r="AU171" s="187">
        <v>0</v>
      </c>
      <c r="AV171" s="187">
        <v>0</v>
      </c>
      <c r="AW171" s="187">
        <v>0</v>
      </c>
      <c r="AX171" s="187">
        <v>0</v>
      </c>
      <c r="AY171" s="187">
        <v>0</v>
      </c>
      <c r="AZ171" s="187">
        <v>0</v>
      </c>
      <c r="BA171" s="187">
        <v>0</v>
      </c>
      <c r="BB171" s="187">
        <v>0</v>
      </c>
      <c r="BC171" s="187">
        <v>0</v>
      </c>
      <c r="BD171" s="187">
        <v>0</v>
      </c>
      <c r="BE171" s="187">
        <v>0</v>
      </c>
      <c r="BF171" s="187">
        <v>0</v>
      </c>
      <c r="BG171" s="187">
        <v>0</v>
      </c>
      <c r="BH171" s="187">
        <v>0</v>
      </c>
      <c r="BI171" s="187">
        <v>0</v>
      </c>
      <c r="BJ171" s="187">
        <v>0</v>
      </c>
      <c r="BK171" s="187">
        <v>0</v>
      </c>
      <c r="BL171" s="187">
        <v>0</v>
      </c>
      <c r="BM171" s="187">
        <v>0</v>
      </c>
      <c r="BN171" s="187">
        <v>0</v>
      </c>
      <c r="BO171" s="187">
        <v>0</v>
      </c>
      <c r="BP171" s="187">
        <v>0</v>
      </c>
      <c r="BQ171" s="187">
        <v>0</v>
      </c>
      <c r="BR171" s="187">
        <v>0</v>
      </c>
      <c r="BS171" s="187">
        <v>0</v>
      </c>
      <c r="BT171" s="187">
        <v>0</v>
      </c>
      <c r="BU171" s="187">
        <v>0</v>
      </c>
      <c r="BV171" s="187">
        <v>0</v>
      </c>
      <c r="BW171" s="187">
        <v>0</v>
      </c>
      <c r="BX171" s="187">
        <v>0</v>
      </c>
      <c r="BY171" s="187">
        <v>0</v>
      </c>
      <c r="BZ171" s="187">
        <v>0</v>
      </c>
      <c r="CA171" s="187">
        <v>0</v>
      </c>
      <c r="CB171" s="187">
        <v>0</v>
      </c>
      <c r="CC171" s="187">
        <v>0</v>
      </c>
      <c r="CD171" s="187">
        <v>0</v>
      </c>
      <c r="CE171" s="187">
        <v>0</v>
      </c>
      <c r="CF171" s="187">
        <v>0</v>
      </c>
      <c r="CG171" s="187">
        <v>0</v>
      </c>
      <c r="CH171" s="187">
        <v>0</v>
      </c>
      <c r="CI171" s="187">
        <v>0</v>
      </c>
      <c r="CJ171" s="187">
        <v>0</v>
      </c>
      <c r="CK171" s="187">
        <v>-179755.5</v>
      </c>
      <c r="CL171" s="187">
        <v>0</v>
      </c>
      <c r="CM171" s="187">
        <v>0</v>
      </c>
      <c r="CN171" s="187">
        <v>0</v>
      </c>
      <c r="CO171" s="187">
        <v>0</v>
      </c>
      <c r="CP171" s="187">
        <v>0</v>
      </c>
      <c r="CQ171" s="187">
        <v>0</v>
      </c>
      <c r="CR171" s="187">
        <v>0</v>
      </c>
      <c r="CS171" s="187">
        <v>0</v>
      </c>
      <c r="CT171" s="187">
        <v>0</v>
      </c>
      <c r="CU171" s="187">
        <v>0</v>
      </c>
      <c r="CV171" s="187">
        <v>0</v>
      </c>
      <c r="CW171" s="187">
        <v>0</v>
      </c>
      <c r="CX171" s="187">
        <v>0</v>
      </c>
      <c r="CY171" s="187">
        <v>0</v>
      </c>
      <c r="CZ171" s="187">
        <v>0</v>
      </c>
      <c r="DA171" s="187">
        <v>0</v>
      </c>
      <c r="DB171" s="187">
        <v>0</v>
      </c>
      <c r="DC171" s="187">
        <v>0</v>
      </c>
      <c r="DD171" s="187">
        <v>0</v>
      </c>
      <c r="DE171" s="187">
        <v>0</v>
      </c>
      <c r="DF171" s="187">
        <v>0</v>
      </c>
      <c r="DG171" s="187">
        <v>0</v>
      </c>
      <c r="DH171" s="187">
        <v>0</v>
      </c>
      <c r="DI171" s="187">
        <v>0</v>
      </c>
      <c r="DJ171" s="187">
        <v>0</v>
      </c>
      <c r="DK171" s="187">
        <v>0</v>
      </c>
      <c r="DL171" s="187">
        <v>0</v>
      </c>
      <c r="DM171" s="187">
        <v>0</v>
      </c>
    </row>
    <row r="172" spans="2:117" hidden="1">
      <c r="B172" s="187">
        <v>0</v>
      </c>
      <c r="C172" s="184" t="s">
        <v>495</v>
      </c>
      <c r="D172" s="187">
        <v>0</v>
      </c>
      <c r="E172" s="187">
        <v>0</v>
      </c>
      <c r="F172" s="187">
        <v>0</v>
      </c>
      <c r="G172" s="187">
        <v>0</v>
      </c>
      <c r="H172" s="187">
        <v>59373191.849999994</v>
      </c>
      <c r="J172"/>
      <c r="K172"/>
      <c r="M172" s="188" t="s">
        <v>491</v>
      </c>
      <c r="P172"/>
      <c r="Q172"/>
      <c r="R172"/>
      <c r="S172"/>
      <c r="T172"/>
      <c r="U172"/>
      <c r="V172"/>
      <c r="W172"/>
      <c r="X172"/>
      <c r="Y172"/>
      <c r="Z172"/>
      <c r="AA172"/>
      <c r="AB172" s="168" t="s">
        <v>491</v>
      </c>
      <c r="AC172" s="169">
        <v>0</v>
      </c>
      <c r="AD172" s="187">
        <v>0</v>
      </c>
      <c r="AE172" s="187">
        <v>0</v>
      </c>
      <c r="AF172" s="187">
        <v>0</v>
      </c>
      <c r="AG172" s="187">
        <v>0</v>
      </c>
      <c r="AH172" s="187">
        <v>0</v>
      </c>
      <c r="AI172" s="187">
        <v>0</v>
      </c>
      <c r="AJ172" s="187">
        <v>0</v>
      </c>
      <c r="AK172" s="187">
        <v>0</v>
      </c>
      <c r="AL172" s="187">
        <v>0</v>
      </c>
      <c r="AM172" s="187">
        <v>0</v>
      </c>
      <c r="AN172" s="187">
        <v>0</v>
      </c>
      <c r="AO172" s="187">
        <v>0</v>
      </c>
      <c r="AP172" s="187">
        <v>0</v>
      </c>
      <c r="AQ172" s="187">
        <v>0</v>
      </c>
      <c r="AR172" s="187">
        <v>0</v>
      </c>
      <c r="AS172" s="187">
        <v>0</v>
      </c>
      <c r="AT172" s="187">
        <v>0</v>
      </c>
      <c r="AU172" s="187">
        <v>0</v>
      </c>
      <c r="AV172" s="187">
        <v>0</v>
      </c>
      <c r="AW172" s="187">
        <v>0</v>
      </c>
      <c r="AX172" s="187">
        <v>0</v>
      </c>
      <c r="AY172" s="187">
        <v>0</v>
      </c>
      <c r="AZ172" s="187">
        <v>0</v>
      </c>
      <c r="BA172" s="187">
        <v>0</v>
      </c>
      <c r="BB172" s="187">
        <v>0</v>
      </c>
      <c r="BC172" s="187">
        <v>0</v>
      </c>
      <c r="BD172" s="187">
        <v>0</v>
      </c>
      <c r="BE172" s="187">
        <v>0</v>
      </c>
      <c r="BF172" s="187">
        <v>0</v>
      </c>
      <c r="BG172" s="187">
        <v>0</v>
      </c>
      <c r="BH172" s="187">
        <v>0</v>
      </c>
      <c r="BI172" s="187">
        <v>0</v>
      </c>
      <c r="BJ172" s="187">
        <v>0</v>
      </c>
      <c r="BK172" s="187">
        <v>0</v>
      </c>
      <c r="BL172" s="187">
        <v>0</v>
      </c>
      <c r="BM172" s="187">
        <v>0</v>
      </c>
      <c r="BN172" s="187">
        <v>0</v>
      </c>
      <c r="BO172" s="187">
        <v>0</v>
      </c>
      <c r="BP172" s="187">
        <v>0</v>
      </c>
      <c r="BQ172" s="187">
        <v>0</v>
      </c>
      <c r="BR172" s="187">
        <v>0</v>
      </c>
      <c r="BS172" s="187">
        <v>0</v>
      </c>
      <c r="BT172" s="187">
        <v>0</v>
      </c>
      <c r="BU172" s="187">
        <v>0</v>
      </c>
      <c r="BV172" s="187">
        <v>0</v>
      </c>
      <c r="BW172" s="187">
        <v>24006745.469999999</v>
      </c>
      <c r="BX172" s="187">
        <v>0</v>
      </c>
      <c r="BY172" s="187">
        <v>0</v>
      </c>
      <c r="BZ172" s="187">
        <v>0</v>
      </c>
      <c r="CA172" s="187">
        <v>0</v>
      </c>
      <c r="CB172" s="187">
        <v>0</v>
      </c>
      <c r="CC172" s="187">
        <v>0</v>
      </c>
      <c r="CD172" s="187">
        <v>0</v>
      </c>
      <c r="CE172" s="187">
        <v>0</v>
      </c>
      <c r="CF172" s="187">
        <v>0</v>
      </c>
      <c r="CG172" s="187">
        <v>0</v>
      </c>
      <c r="CH172" s="187">
        <v>0</v>
      </c>
      <c r="CI172" s="187">
        <v>0</v>
      </c>
      <c r="CJ172" s="187">
        <v>0</v>
      </c>
      <c r="CK172" s="187">
        <v>0</v>
      </c>
      <c r="CL172" s="187">
        <v>0</v>
      </c>
      <c r="CM172" s="187">
        <v>0</v>
      </c>
      <c r="CN172" s="187">
        <v>0</v>
      </c>
      <c r="CO172" s="187">
        <v>0</v>
      </c>
      <c r="CP172" s="187">
        <v>0</v>
      </c>
      <c r="CQ172" s="187">
        <v>0</v>
      </c>
      <c r="CR172" s="187">
        <v>0</v>
      </c>
      <c r="CS172" s="187">
        <v>0</v>
      </c>
      <c r="CT172" s="187">
        <v>0</v>
      </c>
      <c r="CU172" s="187">
        <v>0</v>
      </c>
      <c r="CV172" s="187">
        <v>0</v>
      </c>
      <c r="CW172" s="187">
        <v>0</v>
      </c>
      <c r="CX172" s="187">
        <v>0</v>
      </c>
      <c r="CY172" s="187">
        <v>0</v>
      </c>
      <c r="CZ172" s="187">
        <v>0</v>
      </c>
      <c r="DA172" s="187">
        <v>0</v>
      </c>
      <c r="DB172" s="187">
        <v>0</v>
      </c>
      <c r="DC172" s="187">
        <v>0</v>
      </c>
      <c r="DD172" s="187">
        <v>0</v>
      </c>
      <c r="DE172" s="187">
        <v>0</v>
      </c>
      <c r="DF172" s="187">
        <v>0</v>
      </c>
      <c r="DG172" s="187">
        <v>0</v>
      </c>
      <c r="DH172" s="187">
        <v>0</v>
      </c>
      <c r="DI172" s="187">
        <v>0</v>
      </c>
      <c r="DJ172" s="187">
        <v>0</v>
      </c>
      <c r="DK172" s="187">
        <v>0</v>
      </c>
      <c r="DL172" s="187">
        <v>0</v>
      </c>
      <c r="DM172" s="187">
        <v>0</v>
      </c>
    </row>
    <row r="173" spans="2:117" hidden="1">
      <c r="B173" s="187">
        <v>0</v>
      </c>
      <c r="C173" s="184" t="s">
        <v>500</v>
      </c>
      <c r="D173" s="187">
        <v>0</v>
      </c>
      <c r="E173" s="187">
        <v>0</v>
      </c>
      <c r="F173" s="187">
        <v>0</v>
      </c>
      <c r="G173" s="187">
        <v>0</v>
      </c>
      <c r="H173" s="187">
        <v>18249936.5</v>
      </c>
      <c r="J173"/>
      <c r="K173"/>
      <c r="M173" s="188" t="s">
        <v>496</v>
      </c>
      <c r="P173"/>
      <c r="Q173"/>
      <c r="R173"/>
      <c r="S173"/>
      <c r="T173"/>
      <c r="U173"/>
      <c r="V173"/>
      <c r="W173"/>
      <c r="X173"/>
      <c r="Y173"/>
      <c r="Z173"/>
      <c r="AA173"/>
      <c r="AB173" s="168" t="s">
        <v>496</v>
      </c>
      <c r="AC173" s="169">
        <v>0</v>
      </c>
      <c r="AD173" s="187">
        <v>0</v>
      </c>
      <c r="AE173" s="187">
        <v>0</v>
      </c>
      <c r="AF173" s="187">
        <v>0</v>
      </c>
      <c r="AG173" s="187">
        <v>0</v>
      </c>
      <c r="AH173" s="187">
        <v>0</v>
      </c>
      <c r="AI173" s="187">
        <v>0</v>
      </c>
      <c r="AJ173" s="187">
        <v>0</v>
      </c>
      <c r="AK173" s="187">
        <v>0</v>
      </c>
      <c r="AL173" s="187">
        <v>0</v>
      </c>
      <c r="AM173" s="187">
        <v>0</v>
      </c>
      <c r="AN173" s="187">
        <v>0</v>
      </c>
      <c r="AO173" s="187">
        <v>0</v>
      </c>
      <c r="AP173" s="187">
        <v>0</v>
      </c>
      <c r="AQ173" s="187">
        <v>0</v>
      </c>
      <c r="AR173" s="187">
        <v>0</v>
      </c>
      <c r="AS173" s="187">
        <v>0</v>
      </c>
      <c r="AT173" s="187">
        <v>0</v>
      </c>
      <c r="AU173" s="187">
        <v>0</v>
      </c>
      <c r="AV173" s="187">
        <v>0</v>
      </c>
      <c r="AW173" s="187">
        <v>0</v>
      </c>
      <c r="AX173" s="187">
        <v>0</v>
      </c>
      <c r="AY173" s="187">
        <v>0</v>
      </c>
      <c r="AZ173" s="187">
        <v>0</v>
      </c>
      <c r="BA173" s="187">
        <v>0</v>
      </c>
      <c r="BB173" s="187">
        <v>0</v>
      </c>
      <c r="BC173" s="187">
        <v>0</v>
      </c>
      <c r="BD173" s="187">
        <v>0</v>
      </c>
      <c r="BE173" s="187">
        <v>0</v>
      </c>
      <c r="BF173" s="187">
        <v>0</v>
      </c>
      <c r="BG173" s="187">
        <v>0</v>
      </c>
      <c r="BH173" s="187">
        <v>0</v>
      </c>
      <c r="BI173" s="187">
        <v>0</v>
      </c>
      <c r="BJ173" s="187">
        <v>0</v>
      </c>
      <c r="BK173" s="187">
        <v>0</v>
      </c>
      <c r="BL173" s="187">
        <v>0</v>
      </c>
      <c r="BM173" s="187">
        <v>0</v>
      </c>
      <c r="BN173" s="187">
        <v>0</v>
      </c>
      <c r="BO173" s="187">
        <v>0</v>
      </c>
      <c r="BP173" s="187">
        <v>0</v>
      </c>
      <c r="BQ173" s="187">
        <v>0</v>
      </c>
      <c r="BR173" s="187">
        <v>0</v>
      </c>
      <c r="BS173" s="187">
        <v>0</v>
      </c>
      <c r="BT173" s="187">
        <v>0</v>
      </c>
      <c r="BU173" s="187">
        <v>0</v>
      </c>
      <c r="BV173" s="187">
        <v>0</v>
      </c>
      <c r="BW173" s="187">
        <v>0</v>
      </c>
      <c r="BX173" s="187">
        <v>0</v>
      </c>
      <c r="BY173" s="187">
        <v>0</v>
      </c>
      <c r="BZ173" s="187">
        <v>0</v>
      </c>
      <c r="CA173" s="187">
        <v>0</v>
      </c>
      <c r="CB173" s="187">
        <v>0</v>
      </c>
      <c r="CC173" s="187">
        <v>0</v>
      </c>
      <c r="CD173" s="187">
        <v>0</v>
      </c>
      <c r="CE173" s="187">
        <v>0</v>
      </c>
      <c r="CF173" s="187">
        <v>0</v>
      </c>
      <c r="CG173" s="187">
        <v>0</v>
      </c>
      <c r="CH173" s="187">
        <v>0</v>
      </c>
      <c r="CI173" s="187">
        <v>0</v>
      </c>
      <c r="CJ173" s="187">
        <v>0</v>
      </c>
      <c r="CK173" s="187">
        <v>0</v>
      </c>
      <c r="CL173" s="187">
        <v>0</v>
      </c>
      <c r="CM173" s="187">
        <v>0</v>
      </c>
      <c r="CN173" s="187">
        <v>0</v>
      </c>
      <c r="CO173" s="187">
        <v>0</v>
      </c>
      <c r="CP173" s="187">
        <v>0</v>
      </c>
      <c r="CQ173" s="187">
        <v>0</v>
      </c>
      <c r="CR173" s="187">
        <v>0</v>
      </c>
      <c r="CS173" s="187">
        <v>0</v>
      </c>
      <c r="CT173" s="187">
        <v>0</v>
      </c>
      <c r="CU173" s="187">
        <v>0</v>
      </c>
      <c r="CV173" s="187">
        <v>0</v>
      </c>
      <c r="CW173" s="187">
        <v>0</v>
      </c>
      <c r="CX173" s="187">
        <v>0</v>
      </c>
      <c r="CY173" s="187">
        <v>0</v>
      </c>
      <c r="CZ173" s="187">
        <v>0</v>
      </c>
      <c r="DA173" s="187">
        <v>0</v>
      </c>
      <c r="DB173" s="187">
        <v>0</v>
      </c>
      <c r="DC173" s="187">
        <v>0</v>
      </c>
      <c r="DD173" s="187">
        <v>0</v>
      </c>
      <c r="DE173" s="187">
        <v>0</v>
      </c>
      <c r="DF173" s="187">
        <v>0</v>
      </c>
      <c r="DG173" s="187">
        <v>0</v>
      </c>
      <c r="DH173" s="187">
        <v>0</v>
      </c>
      <c r="DI173" s="187">
        <v>0</v>
      </c>
      <c r="DJ173" s="187">
        <v>0</v>
      </c>
      <c r="DK173" s="187">
        <v>0</v>
      </c>
      <c r="DL173" s="187">
        <v>0</v>
      </c>
      <c r="DM173" s="187">
        <v>0</v>
      </c>
    </row>
    <row r="174" spans="2:117" hidden="1">
      <c r="B174" s="187">
        <v>0</v>
      </c>
      <c r="C174" s="184" t="s">
        <v>505</v>
      </c>
      <c r="D174" s="187">
        <v>0</v>
      </c>
      <c r="E174" s="187">
        <v>0</v>
      </c>
      <c r="F174" s="187">
        <v>0</v>
      </c>
      <c r="G174" s="187">
        <v>0</v>
      </c>
      <c r="H174" s="187">
        <v>554534.31045906548</v>
      </c>
      <c r="J174"/>
      <c r="K174"/>
      <c r="M174" s="188" t="s">
        <v>501</v>
      </c>
      <c r="P174"/>
      <c r="Q174"/>
      <c r="R174"/>
      <c r="S174"/>
      <c r="T174"/>
      <c r="U174"/>
      <c r="V174"/>
      <c r="W174"/>
      <c r="X174"/>
      <c r="Y174"/>
      <c r="Z174"/>
      <c r="AA174"/>
      <c r="AB174" s="168" t="s">
        <v>501</v>
      </c>
      <c r="AC174" s="169">
        <v>0</v>
      </c>
      <c r="AD174" s="187">
        <v>0</v>
      </c>
      <c r="AE174" s="187">
        <v>0</v>
      </c>
      <c r="AF174" s="187">
        <v>0</v>
      </c>
      <c r="AG174" s="187">
        <v>0</v>
      </c>
      <c r="AH174" s="187">
        <v>0</v>
      </c>
      <c r="AI174" s="187">
        <v>0</v>
      </c>
      <c r="AJ174" s="187">
        <v>0</v>
      </c>
      <c r="AK174" s="187">
        <v>0</v>
      </c>
      <c r="AL174" s="187">
        <v>0</v>
      </c>
      <c r="AM174" s="187">
        <v>0</v>
      </c>
      <c r="AN174" s="187">
        <v>0</v>
      </c>
      <c r="AO174" s="187">
        <v>0</v>
      </c>
      <c r="AP174" s="187">
        <v>0</v>
      </c>
      <c r="AQ174" s="187">
        <v>0</v>
      </c>
      <c r="AR174" s="187">
        <v>0</v>
      </c>
      <c r="AS174" s="187">
        <v>0</v>
      </c>
      <c r="AT174" s="187">
        <v>0</v>
      </c>
      <c r="AU174" s="187">
        <v>0</v>
      </c>
      <c r="AV174" s="187">
        <v>0</v>
      </c>
      <c r="AW174" s="187">
        <v>0</v>
      </c>
      <c r="AX174" s="187">
        <v>0</v>
      </c>
      <c r="AY174" s="187">
        <v>0</v>
      </c>
      <c r="AZ174" s="187">
        <v>0</v>
      </c>
      <c r="BA174" s="187">
        <v>0</v>
      </c>
      <c r="BB174" s="187">
        <v>0</v>
      </c>
      <c r="BC174" s="187">
        <v>0</v>
      </c>
      <c r="BD174" s="187">
        <v>0</v>
      </c>
      <c r="BE174" s="187">
        <v>0</v>
      </c>
      <c r="BF174" s="187">
        <v>0</v>
      </c>
      <c r="BG174" s="187">
        <v>0</v>
      </c>
      <c r="BH174" s="187">
        <v>0</v>
      </c>
      <c r="BI174" s="187">
        <v>0</v>
      </c>
      <c r="BJ174" s="187">
        <v>0</v>
      </c>
      <c r="BK174" s="187">
        <v>0</v>
      </c>
      <c r="BL174" s="187">
        <v>0</v>
      </c>
      <c r="BM174" s="187">
        <v>0</v>
      </c>
      <c r="BN174" s="187">
        <v>0</v>
      </c>
      <c r="BO174" s="187">
        <v>0</v>
      </c>
      <c r="BP174" s="187">
        <v>0</v>
      </c>
      <c r="BQ174" s="187">
        <v>0</v>
      </c>
      <c r="BR174" s="187">
        <v>0</v>
      </c>
      <c r="BS174" s="187">
        <v>0</v>
      </c>
      <c r="BT174" s="187">
        <v>0</v>
      </c>
      <c r="BU174" s="187">
        <v>0</v>
      </c>
      <c r="BV174" s="187">
        <v>0</v>
      </c>
      <c r="BW174" s="187">
        <v>0</v>
      </c>
      <c r="BX174" s="187">
        <v>1.5873224290628351E-9</v>
      </c>
      <c r="BY174" s="187">
        <v>1.3843311376526517E-9</v>
      </c>
      <c r="BZ174" s="187">
        <v>1.0771656503381449E-10</v>
      </c>
      <c r="CA174" s="187">
        <v>-2.0229604682380263E-10</v>
      </c>
      <c r="CB174" s="187">
        <v>5.831901466295439E-10</v>
      </c>
      <c r="CC174" s="187">
        <v>-1.1217952384501593E-9</v>
      </c>
      <c r="CD174" s="187">
        <v>1.5248824668544493E-9</v>
      </c>
      <c r="CE174" s="187">
        <v>-3.3158646615853785E-10</v>
      </c>
      <c r="CF174" s="187">
        <v>-4.468655689283415E-10</v>
      </c>
      <c r="CG174" s="187">
        <v>7.4049406305048287E-9</v>
      </c>
      <c r="CH174" s="187">
        <v>0</v>
      </c>
      <c r="CI174" s="187">
        <v>0</v>
      </c>
      <c r="CJ174" s="187">
        <v>0</v>
      </c>
      <c r="CK174" s="187">
        <v>2.2232643350667594E-10</v>
      </c>
      <c r="CL174" s="187">
        <v>1.4378717201070108E-9</v>
      </c>
      <c r="CM174" s="187">
        <v>1.6600612978124023E-9</v>
      </c>
      <c r="CN174" s="187">
        <v>-1.7338203942741911E-9</v>
      </c>
      <c r="CO174" s="187">
        <v>4.3251289224979255E-10</v>
      </c>
      <c r="CP174" s="187">
        <v>-8.8132834108662702E-11</v>
      </c>
      <c r="CQ174" s="187">
        <v>3.9279829443625634E-10</v>
      </c>
      <c r="CR174" s="187">
        <v>6.2493575130486119E-10</v>
      </c>
      <c r="CS174" s="187">
        <v>1.0674184633554947E-9</v>
      </c>
      <c r="CT174" s="187">
        <v>8.5451839364178603E-11</v>
      </c>
      <c r="CU174" s="187">
        <v>-1.8518330466703418E-10</v>
      </c>
      <c r="CV174" s="187">
        <v>4.6872807548368725E-10</v>
      </c>
      <c r="CW174" s="187">
        <v>-3.9950513838940016E-10</v>
      </c>
      <c r="CX174" s="187">
        <v>2.9546507827738548E-10</v>
      </c>
      <c r="CY174" s="187">
        <v>-5.1908087408211087E-10</v>
      </c>
      <c r="CZ174" s="187">
        <v>1.1148555782790658E-9</v>
      </c>
      <c r="DA174" s="187">
        <v>7.7811142251797049E-10</v>
      </c>
      <c r="DB174" s="187">
        <v>-5.6082854830949943E-10</v>
      </c>
      <c r="DC174" s="187">
        <v>-4.4026554756670797E-10</v>
      </c>
      <c r="DD174" s="187">
        <v>8.5265500607808591E-10</v>
      </c>
      <c r="DE174" s="187">
        <v>4.6125780281501101E-10</v>
      </c>
      <c r="DF174" s="187">
        <v>9.250692592459938E-12</v>
      </c>
      <c r="DG174" s="187">
        <v>1.5719587540599431E-9</v>
      </c>
      <c r="DH174" s="187">
        <v>9.9230452595373539E-11</v>
      </c>
      <c r="DI174" s="187">
        <v>3.9091220839270227E-10</v>
      </c>
      <c r="DJ174" s="187">
        <v>0</v>
      </c>
      <c r="DK174" s="187">
        <v>-7.8819119975959372E-10</v>
      </c>
      <c r="DL174" s="187">
        <v>-5.6470185824411139E-10</v>
      </c>
      <c r="DM174" s="187">
        <v>8.9379807567238634E-10</v>
      </c>
    </row>
    <row r="175" spans="2:117" hidden="1">
      <c r="B175" s="187">
        <v>0</v>
      </c>
      <c r="C175" s="184" t="s">
        <v>509</v>
      </c>
      <c r="D175" s="187">
        <v>0</v>
      </c>
      <c r="E175" s="187">
        <v>0</v>
      </c>
      <c r="F175" s="187">
        <v>0</v>
      </c>
      <c r="G175" s="187">
        <v>0</v>
      </c>
      <c r="H175" s="187">
        <v>0</v>
      </c>
      <c r="J175"/>
      <c r="K175"/>
      <c r="M175" s="188" t="s">
        <v>506</v>
      </c>
      <c r="P175"/>
      <c r="Q175"/>
      <c r="R175"/>
      <c r="S175"/>
      <c r="T175"/>
      <c r="U175"/>
      <c r="V175"/>
      <c r="W175"/>
      <c r="X175"/>
      <c r="Y175"/>
      <c r="Z175"/>
      <c r="AA175"/>
      <c r="AB175" s="168" t="s">
        <v>506</v>
      </c>
      <c r="AC175" s="169">
        <v>0</v>
      </c>
      <c r="AD175" s="187">
        <v>0</v>
      </c>
      <c r="AE175" s="187">
        <v>0</v>
      </c>
      <c r="AF175" s="187">
        <v>0</v>
      </c>
      <c r="AG175" s="187">
        <v>0</v>
      </c>
      <c r="AH175" s="187">
        <v>0</v>
      </c>
      <c r="AI175" s="187">
        <v>0</v>
      </c>
      <c r="AJ175" s="187">
        <v>0</v>
      </c>
      <c r="AK175" s="187">
        <v>0</v>
      </c>
      <c r="AL175" s="187">
        <v>0</v>
      </c>
      <c r="AM175" s="187">
        <v>0</v>
      </c>
      <c r="AN175" s="187">
        <v>0</v>
      </c>
      <c r="AO175" s="187">
        <v>0</v>
      </c>
      <c r="AP175" s="187">
        <v>0</v>
      </c>
      <c r="AQ175" s="187">
        <v>0</v>
      </c>
      <c r="AR175" s="187">
        <v>0</v>
      </c>
      <c r="AS175" s="187">
        <v>0</v>
      </c>
      <c r="AT175" s="187">
        <v>0</v>
      </c>
      <c r="AU175" s="187">
        <v>0</v>
      </c>
      <c r="AV175" s="187">
        <v>0</v>
      </c>
      <c r="AW175" s="187">
        <v>0</v>
      </c>
      <c r="AX175" s="187">
        <v>0</v>
      </c>
      <c r="AY175" s="187">
        <v>0</v>
      </c>
      <c r="AZ175" s="187">
        <v>0</v>
      </c>
      <c r="BA175" s="187">
        <v>0</v>
      </c>
      <c r="BB175" s="187">
        <v>0</v>
      </c>
      <c r="BC175" s="187">
        <v>0</v>
      </c>
      <c r="BD175" s="187">
        <v>0</v>
      </c>
      <c r="BE175" s="187">
        <v>0</v>
      </c>
      <c r="BF175" s="187">
        <v>0</v>
      </c>
      <c r="BG175" s="187">
        <v>0</v>
      </c>
      <c r="BH175" s="187">
        <v>0</v>
      </c>
      <c r="BI175" s="187">
        <v>0</v>
      </c>
      <c r="BJ175" s="187">
        <v>0</v>
      </c>
      <c r="BK175" s="187">
        <v>0</v>
      </c>
      <c r="BL175" s="187">
        <v>0</v>
      </c>
      <c r="BM175" s="187">
        <v>0</v>
      </c>
      <c r="BN175" s="187">
        <v>0</v>
      </c>
      <c r="BO175" s="187">
        <v>0</v>
      </c>
      <c r="BP175" s="187">
        <v>0</v>
      </c>
      <c r="BQ175" s="187">
        <v>0</v>
      </c>
      <c r="BR175" s="187">
        <v>0</v>
      </c>
      <c r="BS175" s="187">
        <v>0</v>
      </c>
      <c r="BT175" s="187">
        <v>0</v>
      </c>
      <c r="BU175" s="187">
        <v>0</v>
      </c>
      <c r="BV175" s="187">
        <v>0</v>
      </c>
      <c r="BW175" s="187">
        <v>0</v>
      </c>
      <c r="BX175" s="187">
        <v>0</v>
      </c>
      <c r="BY175" s="187">
        <v>0</v>
      </c>
      <c r="BZ175" s="187">
        <v>0</v>
      </c>
      <c r="CA175" s="187">
        <v>0</v>
      </c>
      <c r="CB175" s="187">
        <v>0</v>
      </c>
      <c r="CC175" s="187">
        <v>0</v>
      </c>
      <c r="CD175" s="187">
        <v>0</v>
      </c>
      <c r="CE175" s="187">
        <v>0</v>
      </c>
      <c r="CF175" s="187">
        <v>0</v>
      </c>
      <c r="CG175" s="187">
        <v>0</v>
      </c>
      <c r="CH175" s="187">
        <v>0</v>
      </c>
      <c r="CI175" s="187">
        <v>0</v>
      </c>
      <c r="CJ175" s="187">
        <v>0</v>
      </c>
      <c r="CK175" s="187">
        <v>0</v>
      </c>
      <c r="CL175" s="187">
        <v>0</v>
      </c>
      <c r="CM175" s="187">
        <v>0</v>
      </c>
      <c r="CN175" s="187">
        <v>0</v>
      </c>
      <c r="CO175" s="187">
        <v>0</v>
      </c>
      <c r="CP175" s="187">
        <v>0</v>
      </c>
      <c r="CQ175" s="187">
        <v>0</v>
      </c>
      <c r="CR175" s="187">
        <v>0</v>
      </c>
      <c r="CS175" s="187">
        <v>0</v>
      </c>
      <c r="CT175" s="187">
        <v>0</v>
      </c>
      <c r="CU175" s="187">
        <v>0</v>
      </c>
      <c r="CV175" s="187">
        <v>0</v>
      </c>
      <c r="CW175" s="187">
        <v>0</v>
      </c>
      <c r="CX175" s="187">
        <v>0</v>
      </c>
      <c r="CY175" s="187">
        <v>0</v>
      </c>
      <c r="CZ175" s="187">
        <v>0</v>
      </c>
      <c r="DA175" s="187">
        <v>0</v>
      </c>
      <c r="DB175" s="187">
        <v>0</v>
      </c>
      <c r="DC175" s="187">
        <v>0</v>
      </c>
      <c r="DD175" s="187">
        <v>0</v>
      </c>
      <c r="DE175" s="187">
        <v>0</v>
      </c>
      <c r="DF175" s="187">
        <v>0</v>
      </c>
      <c r="DG175" s="187">
        <v>0</v>
      </c>
      <c r="DH175" s="187">
        <v>0</v>
      </c>
      <c r="DI175" s="187">
        <v>0</v>
      </c>
      <c r="DJ175" s="187">
        <v>0</v>
      </c>
      <c r="DK175" s="187">
        <v>0</v>
      </c>
      <c r="DL175" s="187">
        <v>0</v>
      </c>
      <c r="DM175" s="187">
        <v>0</v>
      </c>
    </row>
    <row r="176" spans="2:117" hidden="1">
      <c r="B176" s="187">
        <v>0</v>
      </c>
      <c r="C176" s="184" t="s">
        <v>987</v>
      </c>
      <c r="D176" s="187">
        <v>0</v>
      </c>
      <c r="E176" s="187">
        <v>0</v>
      </c>
      <c r="F176" s="187">
        <v>0</v>
      </c>
      <c r="G176" s="187">
        <v>0</v>
      </c>
      <c r="H176" s="187">
        <v>0</v>
      </c>
      <c r="J176"/>
      <c r="K176"/>
      <c r="M176" s="188" t="s">
        <v>988</v>
      </c>
      <c r="P176"/>
      <c r="Q176"/>
      <c r="R176"/>
      <c r="S176"/>
      <c r="T176"/>
      <c r="U176"/>
      <c r="V176"/>
      <c r="W176"/>
      <c r="X176"/>
      <c r="Y176"/>
      <c r="Z176"/>
      <c r="AA176"/>
      <c r="AB176" s="168" t="s">
        <v>988</v>
      </c>
      <c r="AC176" s="169">
        <v>0</v>
      </c>
      <c r="AD176" s="187">
        <v>0</v>
      </c>
      <c r="AE176" s="187">
        <v>0</v>
      </c>
      <c r="AF176" s="187">
        <v>0</v>
      </c>
      <c r="AG176" s="187">
        <v>0</v>
      </c>
      <c r="AH176" s="187">
        <v>0</v>
      </c>
      <c r="AI176" s="187">
        <v>0</v>
      </c>
      <c r="AJ176" s="187">
        <v>0</v>
      </c>
      <c r="AK176" s="187">
        <v>0</v>
      </c>
      <c r="AL176" s="187">
        <v>0</v>
      </c>
      <c r="AM176" s="187">
        <v>0</v>
      </c>
      <c r="AN176" s="187">
        <v>0</v>
      </c>
      <c r="AO176" s="187">
        <v>0</v>
      </c>
      <c r="AP176" s="187">
        <v>0</v>
      </c>
      <c r="AQ176" s="187">
        <v>0</v>
      </c>
      <c r="AR176" s="187">
        <v>0</v>
      </c>
      <c r="AS176" s="187">
        <v>0</v>
      </c>
      <c r="AT176" s="187">
        <v>0</v>
      </c>
      <c r="AU176" s="187">
        <v>0</v>
      </c>
      <c r="AV176" s="187">
        <v>0</v>
      </c>
      <c r="AW176" s="187">
        <v>0</v>
      </c>
      <c r="AX176" s="187">
        <v>0</v>
      </c>
      <c r="AY176" s="187">
        <v>0</v>
      </c>
      <c r="AZ176" s="187">
        <v>0</v>
      </c>
      <c r="BA176" s="187">
        <v>0</v>
      </c>
      <c r="BB176" s="187">
        <v>0</v>
      </c>
      <c r="BC176" s="187">
        <v>0</v>
      </c>
      <c r="BD176" s="187">
        <v>0</v>
      </c>
      <c r="BE176" s="187">
        <v>0</v>
      </c>
      <c r="BF176" s="187">
        <v>0</v>
      </c>
      <c r="BG176" s="187">
        <v>0</v>
      </c>
      <c r="BH176" s="187">
        <v>0</v>
      </c>
      <c r="BI176" s="187">
        <v>0</v>
      </c>
      <c r="BJ176" s="187">
        <v>0</v>
      </c>
      <c r="BK176" s="187">
        <v>0</v>
      </c>
      <c r="BL176" s="187">
        <v>0</v>
      </c>
      <c r="BM176" s="187">
        <v>0</v>
      </c>
      <c r="BN176" s="187">
        <v>0</v>
      </c>
      <c r="BO176" s="187">
        <v>0</v>
      </c>
      <c r="BP176" s="187">
        <v>0</v>
      </c>
      <c r="BQ176" s="187">
        <v>0</v>
      </c>
      <c r="BR176" s="187">
        <v>0</v>
      </c>
      <c r="BS176" s="187">
        <v>0</v>
      </c>
      <c r="BT176" s="187">
        <v>0</v>
      </c>
      <c r="BU176" s="187">
        <v>0</v>
      </c>
      <c r="BV176" s="187">
        <v>0</v>
      </c>
      <c r="BW176" s="187">
        <v>0</v>
      </c>
      <c r="BX176" s="187">
        <v>0</v>
      </c>
      <c r="BY176" s="187">
        <v>0</v>
      </c>
      <c r="BZ176" s="187">
        <v>0</v>
      </c>
      <c r="CA176" s="187">
        <v>0</v>
      </c>
      <c r="CB176" s="187">
        <v>0</v>
      </c>
      <c r="CC176" s="187">
        <v>0</v>
      </c>
      <c r="CD176" s="187">
        <v>0</v>
      </c>
      <c r="CE176" s="187">
        <v>0</v>
      </c>
      <c r="CF176" s="187">
        <v>0</v>
      </c>
      <c r="CG176" s="187">
        <v>0</v>
      </c>
      <c r="CH176" s="187">
        <v>0</v>
      </c>
      <c r="CI176" s="187">
        <v>0</v>
      </c>
      <c r="CJ176" s="187">
        <v>0</v>
      </c>
      <c r="CK176" s="187">
        <v>0</v>
      </c>
      <c r="CL176" s="187">
        <v>0</v>
      </c>
      <c r="CM176" s="187">
        <v>0</v>
      </c>
      <c r="CN176" s="187">
        <v>0</v>
      </c>
      <c r="CO176" s="187">
        <v>0</v>
      </c>
      <c r="CP176" s="187">
        <v>0</v>
      </c>
      <c r="CQ176" s="187">
        <v>0</v>
      </c>
      <c r="CR176" s="187">
        <v>0</v>
      </c>
      <c r="CS176" s="187">
        <v>0</v>
      </c>
      <c r="CT176" s="187">
        <v>0</v>
      </c>
      <c r="CU176" s="187">
        <v>0</v>
      </c>
      <c r="CV176" s="187">
        <v>0</v>
      </c>
      <c r="CW176" s="187">
        <v>0</v>
      </c>
      <c r="CX176" s="187">
        <v>0</v>
      </c>
      <c r="CY176" s="187">
        <v>0</v>
      </c>
      <c r="CZ176" s="187">
        <v>0</v>
      </c>
      <c r="DA176" s="187">
        <v>0</v>
      </c>
      <c r="DB176" s="187">
        <v>0</v>
      </c>
      <c r="DC176" s="187">
        <v>0</v>
      </c>
      <c r="DD176" s="187">
        <v>0</v>
      </c>
      <c r="DE176" s="187">
        <v>0</v>
      </c>
      <c r="DF176" s="187">
        <v>0</v>
      </c>
      <c r="DG176" s="187">
        <v>0</v>
      </c>
      <c r="DH176" s="187">
        <v>0</v>
      </c>
      <c r="DI176" s="187">
        <v>0</v>
      </c>
      <c r="DJ176" s="187">
        <v>0</v>
      </c>
      <c r="DK176" s="187">
        <v>0</v>
      </c>
      <c r="DL176" s="187">
        <v>0</v>
      </c>
      <c r="DM176" s="187">
        <v>0</v>
      </c>
    </row>
    <row r="177" spans="2:117" hidden="1">
      <c r="B177" s="187">
        <v>0</v>
      </c>
      <c r="C177" s="184" t="s">
        <v>523</v>
      </c>
      <c r="D177" s="187">
        <v>0</v>
      </c>
      <c r="E177" s="187">
        <v>0</v>
      </c>
      <c r="F177" s="187">
        <v>0</v>
      </c>
      <c r="G177" s="187">
        <v>0</v>
      </c>
      <c r="H177" s="187">
        <v>23774881.449999999</v>
      </c>
      <c r="J177"/>
      <c r="K177"/>
      <c r="M177" s="188" t="s">
        <v>510</v>
      </c>
      <c r="P177"/>
      <c r="Q177"/>
      <c r="R177"/>
      <c r="S177"/>
      <c r="T177"/>
      <c r="U177"/>
      <c r="V177"/>
      <c r="W177"/>
      <c r="X177"/>
      <c r="Y177"/>
      <c r="Z177"/>
      <c r="AA177"/>
      <c r="AB177" s="168" t="s">
        <v>510</v>
      </c>
      <c r="AC177" s="169">
        <v>0</v>
      </c>
      <c r="AD177" s="187">
        <v>0</v>
      </c>
      <c r="AE177" s="187">
        <v>0</v>
      </c>
      <c r="AF177" s="187">
        <v>0</v>
      </c>
      <c r="AG177" s="187">
        <v>0</v>
      </c>
      <c r="AH177" s="187">
        <v>0</v>
      </c>
      <c r="AI177" s="187">
        <v>0</v>
      </c>
      <c r="AJ177" s="187">
        <v>0</v>
      </c>
      <c r="AK177" s="187">
        <v>0</v>
      </c>
      <c r="AL177" s="187">
        <v>0</v>
      </c>
      <c r="AM177" s="187">
        <v>0</v>
      </c>
      <c r="AN177" s="187">
        <v>0</v>
      </c>
      <c r="AO177" s="187">
        <v>0</v>
      </c>
      <c r="AP177" s="187">
        <v>0</v>
      </c>
      <c r="AQ177" s="187">
        <v>0</v>
      </c>
      <c r="AR177" s="187">
        <v>0</v>
      </c>
      <c r="AS177" s="187">
        <v>0</v>
      </c>
      <c r="AT177" s="187">
        <v>0</v>
      </c>
      <c r="AU177" s="187">
        <v>0</v>
      </c>
      <c r="AV177" s="187">
        <v>0</v>
      </c>
      <c r="AW177" s="187">
        <v>0</v>
      </c>
      <c r="AX177" s="187">
        <v>0</v>
      </c>
      <c r="AY177" s="187">
        <v>0</v>
      </c>
      <c r="AZ177" s="187">
        <v>0</v>
      </c>
      <c r="BA177" s="187">
        <v>0</v>
      </c>
      <c r="BB177" s="187">
        <v>0</v>
      </c>
      <c r="BC177" s="187">
        <v>0</v>
      </c>
      <c r="BD177" s="187">
        <v>0</v>
      </c>
      <c r="BE177" s="187">
        <v>0</v>
      </c>
      <c r="BF177" s="187">
        <v>0</v>
      </c>
      <c r="BG177" s="187">
        <v>0</v>
      </c>
      <c r="BH177" s="187">
        <v>0</v>
      </c>
      <c r="BI177" s="187">
        <v>0</v>
      </c>
      <c r="BJ177" s="187">
        <v>0</v>
      </c>
      <c r="BK177" s="187">
        <v>0</v>
      </c>
      <c r="BL177" s="187">
        <v>0</v>
      </c>
      <c r="BM177" s="187">
        <v>0</v>
      </c>
      <c r="BN177" s="187">
        <v>0</v>
      </c>
      <c r="BO177" s="187">
        <v>0</v>
      </c>
      <c r="BP177" s="187">
        <v>0</v>
      </c>
      <c r="BQ177" s="187">
        <v>0</v>
      </c>
      <c r="BR177" s="187">
        <v>0</v>
      </c>
      <c r="BS177" s="187">
        <v>0</v>
      </c>
      <c r="BT177" s="187">
        <v>0</v>
      </c>
      <c r="BU177" s="187">
        <v>0</v>
      </c>
      <c r="BV177" s="187">
        <v>0</v>
      </c>
      <c r="BW177" s="187">
        <v>19253768.02</v>
      </c>
      <c r="BX177" s="187">
        <v>0</v>
      </c>
      <c r="BY177" s="187">
        <v>0</v>
      </c>
      <c r="BZ177" s="187">
        <v>0</v>
      </c>
      <c r="CA177" s="187">
        <v>0</v>
      </c>
      <c r="CB177" s="187">
        <v>0</v>
      </c>
      <c r="CC177" s="187">
        <v>0</v>
      </c>
      <c r="CD177" s="187">
        <v>0</v>
      </c>
      <c r="CE177" s="187">
        <v>0</v>
      </c>
      <c r="CF177" s="187">
        <v>0</v>
      </c>
      <c r="CG177" s="187">
        <v>0</v>
      </c>
      <c r="CH177" s="187">
        <v>0</v>
      </c>
      <c r="CI177" s="187">
        <v>0</v>
      </c>
      <c r="CJ177" s="187">
        <v>0</v>
      </c>
      <c r="CK177" s="187">
        <v>0</v>
      </c>
      <c r="CL177" s="187">
        <v>0</v>
      </c>
      <c r="CM177" s="187">
        <v>0</v>
      </c>
      <c r="CN177" s="187">
        <v>0</v>
      </c>
      <c r="CO177" s="187">
        <v>0</v>
      </c>
      <c r="CP177" s="187">
        <v>0</v>
      </c>
      <c r="CQ177" s="187">
        <v>0</v>
      </c>
      <c r="CR177" s="187">
        <v>0</v>
      </c>
      <c r="CS177" s="187">
        <v>0</v>
      </c>
      <c r="CT177" s="187">
        <v>0</v>
      </c>
      <c r="CU177" s="187">
        <v>0</v>
      </c>
      <c r="CV177" s="187">
        <v>0</v>
      </c>
      <c r="CW177" s="187">
        <v>0</v>
      </c>
      <c r="CX177" s="187">
        <v>0</v>
      </c>
      <c r="CY177" s="187">
        <v>0</v>
      </c>
      <c r="CZ177" s="187">
        <v>0</v>
      </c>
      <c r="DA177" s="187">
        <v>0</v>
      </c>
      <c r="DB177" s="187">
        <v>0</v>
      </c>
      <c r="DC177" s="187">
        <v>0</v>
      </c>
      <c r="DD177" s="187">
        <v>0</v>
      </c>
      <c r="DE177" s="187">
        <v>0</v>
      </c>
      <c r="DF177" s="187">
        <v>0</v>
      </c>
      <c r="DG177" s="187">
        <v>0</v>
      </c>
      <c r="DH177" s="187">
        <v>0</v>
      </c>
      <c r="DI177" s="187">
        <v>0</v>
      </c>
      <c r="DJ177" s="187">
        <v>0</v>
      </c>
      <c r="DK177" s="187">
        <v>0</v>
      </c>
      <c r="DL177" s="187">
        <v>0</v>
      </c>
      <c r="DM177" s="187">
        <v>0</v>
      </c>
    </row>
    <row r="178" spans="2:117" hidden="1">
      <c r="B178" s="187">
        <v>0</v>
      </c>
      <c r="C178" s="184" t="s">
        <v>530</v>
      </c>
      <c r="D178" s="187">
        <v>0</v>
      </c>
      <c r="E178" s="187">
        <v>0</v>
      </c>
      <c r="F178" s="187">
        <v>0</v>
      </c>
      <c r="G178" s="187">
        <v>0</v>
      </c>
      <c r="H178" s="187">
        <v>95760180.336461887</v>
      </c>
      <c r="J178"/>
      <c r="K178"/>
      <c r="M178" s="188" t="s">
        <v>524</v>
      </c>
      <c r="P178"/>
      <c r="Q178"/>
      <c r="R178"/>
      <c r="S178"/>
      <c r="T178"/>
      <c r="U178"/>
      <c r="V178"/>
      <c r="W178"/>
      <c r="X178"/>
      <c r="Y178"/>
      <c r="Z178"/>
      <c r="AA178"/>
      <c r="AB178" s="168" t="s">
        <v>524</v>
      </c>
      <c r="AC178" s="169">
        <v>0</v>
      </c>
      <c r="AD178" s="187">
        <v>0</v>
      </c>
      <c r="AE178" s="187">
        <v>0</v>
      </c>
      <c r="AF178" s="187">
        <v>0</v>
      </c>
      <c r="AG178" s="187">
        <v>0</v>
      </c>
      <c r="AH178" s="187">
        <v>0</v>
      </c>
      <c r="AI178" s="187">
        <v>0</v>
      </c>
      <c r="AJ178" s="187">
        <v>0</v>
      </c>
      <c r="AK178" s="187">
        <v>0</v>
      </c>
      <c r="AL178" s="187">
        <v>0</v>
      </c>
      <c r="AM178" s="187">
        <v>0</v>
      </c>
      <c r="AN178" s="187">
        <v>0</v>
      </c>
      <c r="AO178" s="187">
        <v>0</v>
      </c>
      <c r="AP178" s="187">
        <v>0</v>
      </c>
      <c r="AQ178" s="187">
        <v>0</v>
      </c>
      <c r="AR178" s="187">
        <v>0</v>
      </c>
      <c r="AS178" s="187">
        <v>0</v>
      </c>
      <c r="AT178" s="187">
        <v>0</v>
      </c>
      <c r="AU178" s="187">
        <v>0</v>
      </c>
      <c r="AV178" s="187">
        <v>0</v>
      </c>
      <c r="AW178" s="187">
        <v>0</v>
      </c>
      <c r="AX178" s="187">
        <v>0</v>
      </c>
      <c r="AY178" s="187">
        <v>0</v>
      </c>
      <c r="AZ178" s="187">
        <v>0</v>
      </c>
      <c r="BA178" s="187">
        <v>0</v>
      </c>
      <c r="BB178" s="187">
        <v>0</v>
      </c>
      <c r="BC178" s="187">
        <v>0</v>
      </c>
      <c r="BD178" s="187">
        <v>0</v>
      </c>
      <c r="BE178" s="187">
        <v>0</v>
      </c>
      <c r="BF178" s="187">
        <v>0</v>
      </c>
      <c r="BG178" s="187">
        <v>0</v>
      </c>
      <c r="BH178" s="187">
        <v>0</v>
      </c>
      <c r="BI178" s="187">
        <v>0</v>
      </c>
      <c r="BJ178" s="187">
        <v>0</v>
      </c>
      <c r="BK178" s="187">
        <v>0</v>
      </c>
      <c r="BL178" s="187">
        <v>0</v>
      </c>
      <c r="BM178" s="187">
        <v>0</v>
      </c>
      <c r="BN178" s="187">
        <v>0</v>
      </c>
      <c r="BO178" s="187">
        <v>0</v>
      </c>
      <c r="BP178" s="187">
        <v>0</v>
      </c>
      <c r="BQ178" s="187">
        <v>0</v>
      </c>
      <c r="BR178" s="187">
        <v>0</v>
      </c>
      <c r="BS178" s="187">
        <v>0</v>
      </c>
      <c r="BT178" s="187">
        <v>0</v>
      </c>
      <c r="BU178" s="187">
        <v>0</v>
      </c>
      <c r="BV178" s="187">
        <v>0</v>
      </c>
      <c r="BW178" s="187">
        <v>0</v>
      </c>
      <c r="BX178" s="187">
        <v>0</v>
      </c>
      <c r="BY178" s="187">
        <v>0</v>
      </c>
      <c r="BZ178" s="187">
        <v>0</v>
      </c>
      <c r="CA178" s="187">
        <v>0</v>
      </c>
      <c r="CB178" s="187">
        <v>0</v>
      </c>
      <c r="CC178" s="187">
        <v>0</v>
      </c>
      <c r="CD178" s="187">
        <v>0</v>
      </c>
      <c r="CE178" s="187">
        <v>0</v>
      </c>
      <c r="CF178" s="187">
        <v>0</v>
      </c>
      <c r="CG178" s="187">
        <v>0</v>
      </c>
      <c r="CH178" s="187">
        <v>0</v>
      </c>
      <c r="CI178" s="187">
        <v>0</v>
      </c>
      <c r="CJ178" s="187">
        <v>0</v>
      </c>
      <c r="CK178" s="187">
        <v>0</v>
      </c>
      <c r="CL178" s="187">
        <v>0</v>
      </c>
      <c r="CM178" s="187">
        <v>0</v>
      </c>
      <c r="CN178" s="187">
        <v>0</v>
      </c>
      <c r="CO178" s="187">
        <v>0</v>
      </c>
      <c r="CP178" s="187">
        <v>0</v>
      </c>
      <c r="CQ178" s="187">
        <v>0</v>
      </c>
      <c r="CR178" s="187">
        <v>0</v>
      </c>
      <c r="CS178" s="187">
        <v>0</v>
      </c>
      <c r="CT178" s="187">
        <v>0</v>
      </c>
      <c r="CU178" s="187">
        <v>0</v>
      </c>
      <c r="CV178" s="187">
        <v>0</v>
      </c>
      <c r="CW178" s="187">
        <v>0</v>
      </c>
      <c r="CX178" s="187">
        <v>0</v>
      </c>
      <c r="CY178" s="187">
        <v>0</v>
      </c>
      <c r="CZ178" s="187">
        <v>0</v>
      </c>
      <c r="DA178" s="187">
        <v>0</v>
      </c>
      <c r="DB178" s="187">
        <v>0</v>
      </c>
      <c r="DC178" s="187">
        <v>0</v>
      </c>
      <c r="DD178" s="187">
        <v>0</v>
      </c>
      <c r="DE178" s="187">
        <v>0</v>
      </c>
      <c r="DF178" s="187">
        <v>0</v>
      </c>
      <c r="DG178" s="187">
        <v>0</v>
      </c>
      <c r="DH178" s="187">
        <v>0</v>
      </c>
      <c r="DI178" s="187">
        <v>0</v>
      </c>
      <c r="DJ178" s="187">
        <v>0</v>
      </c>
      <c r="DK178" s="187">
        <v>0</v>
      </c>
      <c r="DL178" s="187">
        <v>0</v>
      </c>
      <c r="DM178" s="187">
        <v>0</v>
      </c>
    </row>
    <row r="179" spans="2:117" hidden="1">
      <c r="B179" s="187">
        <v>0</v>
      </c>
      <c r="C179" s="184" t="s">
        <v>989</v>
      </c>
      <c r="D179" s="187">
        <v>0</v>
      </c>
      <c r="E179" s="187">
        <v>0</v>
      </c>
      <c r="F179" s="187">
        <v>0</v>
      </c>
      <c r="G179" s="187">
        <v>0</v>
      </c>
      <c r="H179" s="187">
        <v>0</v>
      </c>
      <c r="J179"/>
      <c r="K179"/>
      <c r="M179" s="188" t="s">
        <v>990</v>
      </c>
      <c r="P179"/>
      <c r="Q179"/>
      <c r="R179"/>
      <c r="S179"/>
      <c r="T179"/>
      <c r="U179"/>
      <c r="V179"/>
      <c r="W179"/>
      <c r="X179"/>
      <c r="Y179"/>
      <c r="Z179"/>
      <c r="AA179"/>
      <c r="AB179" s="168" t="s">
        <v>990</v>
      </c>
      <c r="AC179" s="169">
        <v>0</v>
      </c>
      <c r="AD179" s="187">
        <v>0</v>
      </c>
      <c r="AE179" s="187">
        <v>0</v>
      </c>
      <c r="AF179" s="187">
        <v>0</v>
      </c>
      <c r="AG179" s="187">
        <v>0</v>
      </c>
      <c r="AH179" s="187">
        <v>0</v>
      </c>
      <c r="AI179" s="187">
        <v>0</v>
      </c>
      <c r="AJ179" s="187">
        <v>0</v>
      </c>
      <c r="AK179" s="187">
        <v>0</v>
      </c>
      <c r="AL179" s="187">
        <v>0</v>
      </c>
      <c r="AM179" s="187">
        <v>0</v>
      </c>
      <c r="AN179" s="187">
        <v>0</v>
      </c>
      <c r="AO179" s="187">
        <v>0</v>
      </c>
      <c r="AP179" s="187">
        <v>0</v>
      </c>
      <c r="AQ179" s="187">
        <v>0</v>
      </c>
      <c r="AR179" s="187">
        <v>0</v>
      </c>
      <c r="AS179" s="187">
        <v>0</v>
      </c>
      <c r="AT179" s="187">
        <v>0</v>
      </c>
      <c r="AU179" s="187">
        <v>0</v>
      </c>
      <c r="AV179" s="187">
        <v>0</v>
      </c>
      <c r="AW179" s="187">
        <v>0</v>
      </c>
      <c r="AX179" s="187">
        <v>0</v>
      </c>
      <c r="AY179" s="187">
        <v>0</v>
      </c>
      <c r="AZ179" s="187">
        <v>0</v>
      </c>
      <c r="BA179" s="187">
        <v>0</v>
      </c>
      <c r="BB179" s="187">
        <v>0</v>
      </c>
      <c r="BC179" s="187">
        <v>0</v>
      </c>
      <c r="BD179" s="187">
        <v>0</v>
      </c>
      <c r="BE179" s="187">
        <v>0</v>
      </c>
      <c r="BF179" s="187">
        <v>0</v>
      </c>
      <c r="BG179" s="187">
        <v>0</v>
      </c>
      <c r="BH179" s="187">
        <v>0</v>
      </c>
      <c r="BI179" s="187">
        <v>0</v>
      </c>
      <c r="BJ179" s="187">
        <v>0</v>
      </c>
      <c r="BK179" s="187">
        <v>0</v>
      </c>
      <c r="BL179" s="187">
        <v>0</v>
      </c>
      <c r="BM179" s="187">
        <v>0</v>
      </c>
      <c r="BN179" s="187">
        <v>0</v>
      </c>
      <c r="BO179" s="187">
        <v>0</v>
      </c>
      <c r="BP179" s="187">
        <v>0</v>
      </c>
      <c r="BQ179" s="187">
        <v>0</v>
      </c>
      <c r="BR179" s="187">
        <v>0</v>
      </c>
      <c r="BS179" s="187">
        <v>0</v>
      </c>
      <c r="BT179" s="187">
        <v>0</v>
      </c>
      <c r="BU179" s="187">
        <v>0</v>
      </c>
      <c r="BV179" s="187">
        <v>0</v>
      </c>
      <c r="BW179" s="187">
        <v>0</v>
      </c>
      <c r="BX179" s="187">
        <v>0</v>
      </c>
      <c r="BY179" s="187">
        <v>0</v>
      </c>
      <c r="BZ179" s="187">
        <v>0</v>
      </c>
      <c r="CA179" s="187">
        <v>0</v>
      </c>
      <c r="CB179" s="187">
        <v>0</v>
      </c>
      <c r="CC179" s="187">
        <v>0</v>
      </c>
      <c r="CD179" s="187">
        <v>0</v>
      </c>
      <c r="CE179" s="187">
        <v>0</v>
      </c>
      <c r="CF179" s="187">
        <v>0</v>
      </c>
      <c r="CG179" s="187">
        <v>0</v>
      </c>
      <c r="CH179" s="187">
        <v>0</v>
      </c>
      <c r="CI179" s="187">
        <v>0</v>
      </c>
      <c r="CJ179" s="187">
        <v>0</v>
      </c>
      <c r="CK179" s="187">
        <v>0</v>
      </c>
      <c r="CL179" s="187">
        <v>0</v>
      </c>
      <c r="CM179" s="187">
        <v>0</v>
      </c>
      <c r="CN179" s="187">
        <v>0</v>
      </c>
      <c r="CO179" s="187">
        <v>0</v>
      </c>
      <c r="CP179" s="187">
        <v>0</v>
      </c>
      <c r="CQ179" s="187">
        <v>0</v>
      </c>
      <c r="CR179" s="187">
        <v>0</v>
      </c>
      <c r="CS179" s="187">
        <v>0</v>
      </c>
      <c r="CT179" s="187">
        <v>0</v>
      </c>
      <c r="CU179" s="187">
        <v>0</v>
      </c>
      <c r="CV179" s="187">
        <v>0</v>
      </c>
      <c r="CW179" s="187">
        <v>0</v>
      </c>
      <c r="CX179" s="187">
        <v>0</v>
      </c>
      <c r="CY179" s="187">
        <v>0</v>
      </c>
      <c r="CZ179" s="187">
        <v>0</v>
      </c>
      <c r="DA179" s="187">
        <v>0</v>
      </c>
      <c r="DB179" s="187">
        <v>0</v>
      </c>
      <c r="DC179" s="187">
        <v>0</v>
      </c>
      <c r="DD179" s="187">
        <v>0</v>
      </c>
      <c r="DE179" s="187">
        <v>0</v>
      </c>
      <c r="DF179" s="187">
        <v>0</v>
      </c>
      <c r="DG179" s="187">
        <v>0</v>
      </c>
      <c r="DH179" s="187">
        <v>0</v>
      </c>
      <c r="DI179" s="187">
        <v>0</v>
      </c>
      <c r="DJ179" s="187">
        <v>0</v>
      </c>
      <c r="DK179" s="187">
        <v>0</v>
      </c>
      <c r="DL179" s="187">
        <v>0</v>
      </c>
      <c r="DM179" s="187">
        <v>0</v>
      </c>
    </row>
    <row r="180" spans="2:117" hidden="1">
      <c r="B180" s="187">
        <v>0</v>
      </c>
      <c r="C180" s="184" t="s">
        <v>535</v>
      </c>
      <c r="D180" s="187">
        <v>0</v>
      </c>
      <c r="E180" s="187">
        <v>0</v>
      </c>
      <c r="F180" s="187">
        <v>0</v>
      </c>
      <c r="G180" s="187">
        <v>0</v>
      </c>
      <c r="H180" s="187">
        <v>965662.43</v>
      </c>
      <c r="J180"/>
      <c r="K180"/>
      <c r="M180" s="188" t="s">
        <v>531</v>
      </c>
      <c r="P180"/>
      <c r="Q180"/>
      <c r="R180"/>
      <c r="S180"/>
      <c r="T180"/>
      <c r="U180"/>
      <c r="V180"/>
      <c r="W180"/>
      <c r="X180"/>
      <c r="Y180"/>
      <c r="Z180"/>
      <c r="AA180"/>
      <c r="AB180" s="168" t="s">
        <v>531</v>
      </c>
      <c r="AC180" s="169">
        <v>0</v>
      </c>
      <c r="AD180" s="187">
        <v>0</v>
      </c>
      <c r="AE180" s="187">
        <v>0</v>
      </c>
      <c r="AF180" s="187">
        <v>0</v>
      </c>
      <c r="AG180" s="187">
        <v>0</v>
      </c>
      <c r="AH180" s="187">
        <v>0</v>
      </c>
      <c r="AI180" s="187">
        <v>0</v>
      </c>
      <c r="AJ180" s="187">
        <v>0</v>
      </c>
      <c r="AK180" s="187">
        <v>0</v>
      </c>
      <c r="AL180" s="187">
        <v>0</v>
      </c>
      <c r="AM180" s="187">
        <v>0</v>
      </c>
      <c r="AN180" s="187">
        <v>0</v>
      </c>
      <c r="AO180" s="187">
        <v>0</v>
      </c>
      <c r="AP180" s="187">
        <v>0</v>
      </c>
      <c r="AQ180" s="187">
        <v>0</v>
      </c>
      <c r="AR180" s="187">
        <v>0</v>
      </c>
      <c r="AS180" s="187">
        <v>0</v>
      </c>
      <c r="AT180" s="187">
        <v>0</v>
      </c>
      <c r="AU180" s="187">
        <v>0</v>
      </c>
      <c r="AV180" s="187">
        <v>0</v>
      </c>
      <c r="AW180" s="187">
        <v>0</v>
      </c>
      <c r="AX180" s="187">
        <v>0</v>
      </c>
      <c r="AY180" s="187">
        <v>0</v>
      </c>
      <c r="AZ180" s="187">
        <v>0</v>
      </c>
      <c r="BA180" s="187">
        <v>0</v>
      </c>
      <c r="BB180" s="187">
        <v>0</v>
      </c>
      <c r="BC180" s="187">
        <v>0</v>
      </c>
      <c r="BD180" s="187">
        <v>0</v>
      </c>
      <c r="BE180" s="187">
        <v>0</v>
      </c>
      <c r="BF180" s="187">
        <v>0</v>
      </c>
      <c r="BG180" s="187">
        <v>0</v>
      </c>
      <c r="BH180" s="187">
        <v>0</v>
      </c>
      <c r="BI180" s="187">
        <v>0</v>
      </c>
      <c r="BJ180" s="187">
        <v>0</v>
      </c>
      <c r="BK180" s="187">
        <v>0</v>
      </c>
      <c r="BL180" s="187">
        <v>0</v>
      </c>
      <c r="BM180" s="187">
        <v>0</v>
      </c>
      <c r="BN180" s="187">
        <v>0</v>
      </c>
      <c r="BO180" s="187">
        <v>0</v>
      </c>
      <c r="BP180" s="187">
        <v>0</v>
      </c>
      <c r="BQ180" s="187">
        <v>0</v>
      </c>
      <c r="BR180" s="187">
        <v>0</v>
      </c>
      <c r="BS180" s="187">
        <v>0</v>
      </c>
      <c r="BT180" s="187">
        <v>0</v>
      </c>
      <c r="BU180" s="187">
        <v>0</v>
      </c>
      <c r="BV180" s="187">
        <v>0</v>
      </c>
      <c r="BW180" s="187">
        <v>0</v>
      </c>
      <c r="BX180" s="187">
        <v>0</v>
      </c>
      <c r="BY180" s="187">
        <v>0</v>
      </c>
      <c r="BZ180" s="187">
        <v>0</v>
      </c>
      <c r="CA180" s="187">
        <v>0</v>
      </c>
      <c r="CB180" s="187">
        <v>0</v>
      </c>
      <c r="CC180" s="187">
        <v>0</v>
      </c>
      <c r="CD180" s="187">
        <v>0</v>
      </c>
      <c r="CE180" s="187">
        <v>0</v>
      </c>
      <c r="CF180" s="187">
        <v>0</v>
      </c>
      <c r="CG180" s="187">
        <v>0</v>
      </c>
      <c r="CH180" s="187">
        <v>0</v>
      </c>
      <c r="CI180" s="187">
        <v>0</v>
      </c>
      <c r="CJ180" s="187">
        <v>0</v>
      </c>
      <c r="CK180" s="187">
        <v>0</v>
      </c>
      <c r="CL180" s="187">
        <v>0</v>
      </c>
      <c r="CM180" s="187">
        <v>0</v>
      </c>
      <c r="CN180" s="187">
        <v>0</v>
      </c>
      <c r="CO180" s="187">
        <v>0</v>
      </c>
      <c r="CP180" s="187">
        <v>0</v>
      </c>
      <c r="CQ180" s="187">
        <v>0</v>
      </c>
      <c r="CR180" s="187">
        <v>0</v>
      </c>
      <c r="CS180" s="187">
        <v>0</v>
      </c>
      <c r="CT180" s="187">
        <v>0</v>
      </c>
      <c r="CU180" s="187">
        <v>0</v>
      </c>
      <c r="CV180" s="187">
        <v>0</v>
      </c>
      <c r="CW180" s="187">
        <v>0</v>
      </c>
      <c r="CX180" s="187">
        <v>0</v>
      </c>
      <c r="CY180" s="187">
        <v>0</v>
      </c>
      <c r="CZ180" s="187">
        <v>0</v>
      </c>
      <c r="DA180" s="187">
        <v>0</v>
      </c>
      <c r="DB180" s="187">
        <v>0</v>
      </c>
      <c r="DC180" s="187">
        <v>0</v>
      </c>
      <c r="DD180" s="187">
        <v>0</v>
      </c>
      <c r="DE180" s="187">
        <v>0</v>
      </c>
      <c r="DF180" s="187">
        <v>0</v>
      </c>
      <c r="DG180" s="187">
        <v>0</v>
      </c>
      <c r="DH180" s="187">
        <v>0</v>
      </c>
      <c r="DI180" s="187">
        <v>0</v>
      </c>
      <c r="DJ180" s="187">
        <v>0</v>
      </c>
      <c r="DK180" s="187">
        <v>0</v>
      </c>
      <c r="DL180" s="187">
        <v>0</v>
      </c>
      <c r="DM180" s="187">
        <v>0</v>
      </c>
    </row>
    <row r="181" spans="2:117" hidden="1">
      <c r="B181" s="187">
        <v>0</v>
      </c>
      <c r="C181" s="184" t="s">
        <v>543</v>
      </c>
      <c r="D181" s="187">
        <v>0</v>
      </c>
      <c r="E181" s="187">
        <v>0</v>
      </c>
      <c r="F181" s="187">
        <v>0</v>
      </c>
      <c r="G181" s="187">
        <v>0</v>
      </c>
      <c r="H181" s="187">
        <v>27734708.346000001</v>
      </c>
      <c r="J181"/>
      <c r="K181"/>
      <c r="M181" s="188" t="s">
        <v>538</v>
      </c>
      <c r="P181"/>
      <c r="Q181"/>
      <c r="R181"/>
      <c r="S181"/>
      <c r="T181"/>
      <c r="U181"/>
      <c r="V181"/>
      <c r="W181"/>
      <c r="X181"/>
      <c r="Y181"/>
      <c r="Z181"/>
      <c r="AA181"/>
      <c r="AB181" s="168" t="s">
        <v>538</v>
      </c>
      <c r="AC181" s="169">
        <v>0</v>
      </c>
      <c r="AD181" s="187">
        <v>0</v>
      </c>
      <c r="AE181" s="187">
        <v>0</v>
      </c>
      <c r="AF181" s="187">
        <v>0</v>
      </c>
      <c r="AG181" s="187">
        <v>0</v>
      </c>
      <c r="AH181" s="187">
        <v>0</v>
      </c>
      <c r="AI181" s="187">
        <v>0</v>
      </c>
      <c r="AJ181" s="187">
        <v>0</v>
      </c>
      <c r="AK181" s="187">
        <v>0</v>
      </c>
      <c r="AL181" s="187">
        <v>0</v>
      </c>
      <c r="AM181" s="187">
        <v>0</v>
      </c>
      <c r="AN181" s="187">
        <v>0</v>
      </c>
      <c r="AO181" s="187">
        <v>0</v>
      </c>
      <c r="AP181" s="187">
        <v>0</v>
      </c>
      <c r="AQ181" s="187">
        <v>0</v>
      </c>
      <c r="AR181" s="187">
        <v>0</v>
      </c>
      <c r="AS181" s="187">
        <v>0</v>
      </c>
      <c r="AT181" s="187">
        <v>0</v>
      </c>
      <c r="AU181" s="187">
        <v>0</v>
      </c>
      <c r="AV181" s="187">
        <v>0</v>
      </c>
      <c r="AW181" s="187">
        <v>0</v>
      </c>
      <c r="AX181" s="187">
        <v>0</v>
      </c>
      <c r="AY181" s="187">
        <v>0</v>
      </c>
      <c r="AZ181" s="187">
        <v>0</v>
      </c>
      <c r="BA181" s="187">
        <v>0</v>
      </c>
      <c r="BB181" s="187">
        <v>0</v>
      </c>
      <c r="BC181" s="187">
        <v>0</v>
      </c>
      <c r="BD181" s="187">
        <v>0</v>
      </c>
      <c r="BE181" s="187">
        <v>0</v>
      </c>
      <c r="BF181" s="187">
        <v>0</v>
      </c>
      <c r="BG181" s="187">
        <v>0</v>
      </c>
      <c r="BH181" s="187">
        <v>0</v>
      </c>
      <c r="BI181" s="187">
        <v>0</v>
      </c>
      <c r="BJ181" s="187">
        <v>0</v>
      </c>
      <c r="BK181" s="187">
        <v>0</v>
      </c>
      <c r="BL181" s="187">
        <v>0</v>
      </c>
      <c r="BM181" s="187">
        <v>0</v>
      </c>
      <c r="BN181" s="187">
        <v>0</v>
      </c>
      <c r="BO181" s="187">
        <v>0</v>
      </c>
      <c r="BP181" s="187">
        <v>0</v>
      </c>
      <c r="BQ181" s="187">
        <v>0</v>
      </c>
      <c r="BR181" s="187">
        <v>0</v>
      </c>
      <c r="BS181" s="187">
        <v>0</v>
      </c>
      <c r="BT181" s="187">
        <v>0</v>
      </c>
      <c r="BU181" s="187">
        <v>0</v>
      </c>
      <c r="BV181" s="187">
        <v>0</v>
      </c>
      <c r="BW181" s="187">
        <v>0</v>
      </c>
      <c r="BX181" s="187">
        <v>0</v>
      </c>
      <c r="BY181" s="187">
        <v>0</v>
      </c>
      <c r="BZ181" s="187">
        <v>0</v>
      </c>
      <c r="CA181" s="187">
        <v>0</v>
      </c>
      <c r="CB181" s="187">
        <v>0</v>
      </c>
      <c r="CC181" s="187">
        <v>0</v>
      </c>
      <c r="CD181" s="187">
        <v>0</v>
      </c>
      <c r="CE181" s="187">
        <v>0</v>
      </c>
      <c r="CF181" s="187">
        <v>0</v>
      </c>
      <c r="CG181" s="187">
        <v>0</v>
      </c>
      <c r="CH181" s="187">
        <v>0</v>
      </c>
      <c r="CI181" s="187">
        <v>0</v>
      </c>
      <c r="CJ181" s="187">
        <v>0</v>
      </c>
      <c r="CK181" s="187">
        <v>0</v>
      </c>
      <c r="CL181" s="187">
        <v>0</v>
      </c>
      <c r="CM181" s="187">
        <v>0</v>
      </c>
      <c r="CN181" s="187">
        <v>0</v>
      </c>
      <c r="CO181" s="187">
        <v>0</v>
      </c>
      <c r="CP181" s="187">
        <v>0</v>
      </c>
      <c r="CQ181" s="187">
        <v>0</v>
      </c>
      <c r="CR181" s="187">
        <v>0</v>
      </c>
      <c r="CS181" s="187">
        <v>0</v>
      </c>
      <c r="CT181" s="187">
        <v>0</v>
      </c>
      <c r="CU181" s="187">
        <v>0</v>
      </c>
      <c r="CV181" s="187">
        <v>0</v>
      </c>
      <c r="CW181" s="187">
        <v>0</v>
      </c>
      <c r="CX181" s="187">
        <v>0</v>
      </c>
      <c r="CY181" s="187">
        <v>0</v>
      </c>
      <c r="CZ181" s="187">
        <v>0</v>
      </c>
      <c r="DA181" s="187">
        <v>0</v>
      </c>
      <c r="DB181" s="187">
        <v>0</v>
      </c>
      <c r="DC181" s="187">
        <v>0</v>
      </c>
      <c r="DD181" s="187">
        <v>0</v>
      </c>
      <c r="DE181" s="187">
        <v>0</v>
      </c>
      <c r="DF181" s="187">
        <v>0</v>
      </c>
      <c r="DG181" s="187">
        <v>0</v>
      </c>
      <c r="DH181" s="187">
        <v>0</v>
      </c>
      <c r="DI181" s="187">
        <v>0</v>
      </c>
      <c r="DJ181" s="187">
        <v>-920767.73600000143</v>
      </c>
      <c r="DK181" s="187">
        <v>-5962072.0320000052</v>
      </c>
      <c r="DL181" s="187">
        <v>6882839.8740000129</v>
      </c>
      <c r="DM181" s="187">
        <v>-0.10199999064207077</v>
      </c>
    </row>
    <row r="182" spans="2:117" hidden="1">
      <c r="B182" s="187">
        <v>0</v>
      </c>
      <c r="C182" s="184" t="s">
        <v>546</v>
      </c>
      <c r="D182" s="187">
        <v>0</v>
      </c>
      <c r="E182" s="187">
        <v>0</v>
      </c>
      <c r="F182" s="187">
        <v>0</v>
      </c>
      <c r="G182" s="187">
        <v>0</v>
      </c>
      <c r="H182" s="187">
        <v>16696287.136852004</v>
      </c>
      <c r="J182"/>
      <c r="K182"/>
      <c r="M182" s="188" t="s">
        <v>544</v>
      </c>
      <c r="P182"/>
      <c r="Q182"/>
      <c r="R182"/>
      <c r="S182"/>
      <c r="T182"/>
      <c r="U182"/>
      <c r="V182"/>
      <c r="W182"/>
      <c r="X182"/>
      <c r="Y182"/>
      <c r="Z182"/>
      <c r="AA182"/>
      <c r="AB182" s="168" t="s">
        <v>544</v>
      </c>
      <c r="AC182" s="169">
        <v>0</v>
      </c>
      <c r="AD182" s="187">
        <v>0</v>
      </c>
      <c r="AE182" s="187">
        <v>0</v>
      </c>
      <c r="AF182" s="187">
        <v>0</v>
      </c>
      <c r="AG182" s="187">
        <v>0</v>
      </c>
      <c r="AH182" s="187">
        <v>0</v>
      </c>
      <c r="AI182" s="187">
        <v>0</v>
      </c>
      <c r="AJ182" s="187">
        <v>0</v>
      </c>
      <c r="AK182" s="187">
        <v>0</v>
      </c>
      <c r="AL182" s="187">
        <v>0</v>
      </c>
      <c r="AM182" s="187">
        <v>0</v>
      </c>
      <c r="AN182" s="187">
        <v>0</v>
      </c>
      <c r="AO182" s="187">
        <v>0</v>
      </c>
      <c r="AP182" s="187">
        <v>0</v>
      </c>
      <c r="AQ182" s="187">
        <v>0</v>
      </c>
      <c r="AR182" s="187">
        <v>0</v>
      </c>
      <c r="AS182" s="187">
        <v>0</v>
      </c>
      <c r="AT182" s="187">
        <v>0</v>
      </c>
      <c r="AU182" s="187">
        <v>0</v>
      </c>
      <c r="AV182" s="187">
        <v>0</v>
      </c>
      <c r="AW182" s="187">
        <v>0</v>
      </c>
      <c r="AX182" s="187">
        <v>0</v>
      </c>
      <c r="AY182" s="187">
        <v>0</v>
      </c>
      <c r="AZ182" s="187">
        <v>0</v>
      </c>
      <c r="BA182" s="187">
        <v>0</v>
      </c>
      <c r="BB182" s="187">
        <v>0</v>
      </c>
      <c r="BC182" s="187">
        <v>0</v>
      </c>
      <c r="BD182" s="187">
        <v>0</v>
      </c>
      <c r="BE182" s="187">
        <v>0</v>
      </c>
      <c r="BF182" s="187">
        <v>0</v>
      </c>
      <c r="BG182" s="187">
        <v>0</v>
      </c>
      <c r="BH182" s="187">
        <v>0</v>
      </c>
      <c r="BI182" s="187">
        <v>0</v>
      </c>
      <c r="BJ182" s="187">
        <v>0</v>
      </c>
      <c r="BK182" s="187">
        <v>0</v>
      </c>
      <c r="BL182" s="187">
        <v>0</v>
      </c>
      <c r="BM182" s="187">
        <v>0</v>
      </c>
      <c r="BN182" s="187">
        <v>0</v>
      </c>
      <c r="BO182" s="187">
        <v>0</v>
      </c>
      <c r="BP182" s="187">
        <v>0</v>
      </c>
      <c r="BQ182" s="187">
        <v>0</v>
      </c>
      <c r="BR182" s="187">
        <v>0</v>
      </c>
      <c r="BS182" s="187">
        <v>0</v>
      </c>
      <c r="BT182" s="187">
        <v>0</v>
      </c>
      <c r="BU182" s="187">
        <v>0</v>
      </c>
      <c r="BV182" s="187">
        <v>0</v>
      </c>
      <c r="BW182" s="187">
        <v>0</v>
      </c>
      <c r="BX182" s="187">
        <v>0</v>
      </c>
      <c r="BY182" s="187">
        <v>0</v>
      </c>
      <c r="BZ182" s="187">
        <v>0</v>
      </c>
      <c r="CA182" s="187">
        <v>0</v>
      </c>
      <c r="CB182" s="187">
        <v>0</v>
      </c>
      <c r="CC182" s="187">
        <v>0</v>
      </c>
      <c r="CD182" s="187">
        <v>0</v>
      </c>
      <c r="CE182" s="187">
        <v>0</v>
      </c>
      <c r="CF182" s="187">
        <v>0</v>
      </c>
      <c r="CG182" s="187">
        <v>0</v>
      </c>
      <c r="CH182" s="187">
        <v>0</v>
      </c>
      <c r="CI182" s="187">
        <v>0</v>
      </c>
      <c r="CJ182" s="187">
        <v>0</v>
      </c>
      <c r="CK182" s="187">
        <v>0</v>
      </c>
      <c r="CL182" s="187">
        <v>0</v>
      </c>
      <c r="CM182" s="187">
        <v>0</v>
      </c>
      <c r="CN182" s="187">
        <v>0</v>
      </c>
      <c r="CO182" s="187">
        <v>0</v>
      </c>
      <c r="CP182" s="187">
        <v>0</v>
      </c>
      <c r="CQ182" s="187">
        <v>0</v>
      </c>
      <c r="CR182" s="187">
        <v>0</v>
      </c>
      <c r="CS182" s="187">
        <v>0</v>
      </c>
      <c r="CT182" s="187">
        <v>0</v>
      </c>
      <c r="CU182" s="187">
        <v>0</v>
      </c>
      <c r="CV182" s="187">
        <v>0</v>
      </c>
      <c r="CW182" s="187">
        <v>0</v>
      </c>
      <c r="CX182" s="187">
        <v>0</v>
      </c>
      <c r="CY182" s="187">
        <v>0</v>
      </c>
      <c r="CZ182" s="187">
        <v>0</v>
      </c>
      <c r="DA182" s="187">
        <v>0</v>
      </c>
      <c r="DB182" s="187">
        <v>0</v>
      </c>
      <c r="DC182" s="187">
        <v>0</v>
      </c>
      <c r="DD182" s="187">
        <v>0</v>
      </c>
      <c r="DE182" s="187">
        <v>0</v>
      </c>
      <c r="DF182" s="187">
        <v>0</v>
      </c>
      <c r="DG182" s="187">
        <v>0</v>
      </c>
      <c r="DH182" s="187">
        <v>0</v>
      </c>
      <c r="DI182" s="187">
        <v>0</v>
      </c>
      <c r="DJ182" s="187">
        <v>-554302.05427199602</v>
      </c>
      <c r="DK182" s="187">
        <v>-3589167.6325440109</v>
      </c>
      <c r="DL182" s="187">
        <v>4143469.6701280028</v>
      </c>
      <c r="DM182" s="187">
        <v>0.16299600526690483</v>
      </c>
    </row>
    <row r="183" spans="2:117" hidden="1">
      <c r="B183" s="187">
        <v>0</v>
      </c>
      <c r="C183" s="184" t="s">
        <v>549</v>
      </c>
      <c r="D183" s="187">
        <v>0</v>
      </c>
      <c r="E183" s="187">
        <v>0</v>
      </c>
      <c r="F183" s="187">
        <v>0</v>
      </c>
      <c r="G183" s="187">
        <v>0</v>
      </c>
      <c r="H183" s="187">
        <v>5408696.79</v>
      </c>
      <c r="J183"/>
      <c r="K183"/>
      <c r="M183" s="188" t="s">
        <v>547</v>
      </c>
      <c r="P183"/>
      <c r="Q183"/>
      <c r="R183"/>
      <c r="S183"/>
      <c r="T183"/>
      <c r="U183"/>
      <c r="V183"/>
      <c r="W183"/>
      <c r="X183"/>
      <c r="Y183"/>
      <c r="Z183"/>
      <c r="AA183"/>
      <c r="AB183" s="168" t="s">
        <v>547</v>
      </c>
      <c r="AC183" s="169">
        <v>0</v>
      </c>
      <c r="AD183" s="187">
        <v>0</v>
      </c>
      <c r="AE183" s="187">
        <v>0</v>
      </c>
      <c r="AF183" s="187">
        <v>0</v>
      </c>
      <c r="AG183" s="187">
        <v>0</v>
      </c>
      <c r="AH183" s="187">
        <v>0</v>
      </c>
      <c r="AI183" s="187">
        <v>0</v>
      </c>
      <c r="AJ183" s="187">
        <v>0</v>
      </c>
      <c r="AK183" s="187">
        <v>0</v>
      </c>
      <c r="AL183" s="187">
        <v>0</v>
      </c>
      <c r="AM183" s="187">
        <v>0</v>
      </c>
      <c r="AN183" s="187">
        <v>0</v>
      </c>
      <c r="AO183" s="187">
        <v>0</v>
      </c>
      <c r="AP183" s="187">
        <v>0</v>
      </c>
      <c r="AQ183" s="187">
        <v>0</v>
      </c>
      <c r="AR183" s="187">
        <v>0</v>
      </c>
      <c r="AS183" s="187">
        <v>0</v>
      </c>
      <c r="AT183" s="187">
        <v>0</v>
      </c>
      <c r="AU183" s="187">
        <v>0</v>
      </c>
      <c r="AV183" s="187">
        <v>0</v>
      </c>
      <c r="AW183" s="187">
        <v>0</v>
      </c>
      <c r="AX183" s="187">
        <v>0</v>
      </c>
      <c r="AY183" s="187">
        <v>0</v>
      </c>
      <c r="AZ183" s="187">
        <v>0</v>
      </c>
      <c r="BA183" s="187">
        <v>0</v>
      </c>
      <c r="BB183" s="187">
        <v>0</v>
      </c>
      <c r="BC183" s="187">
        <v>0</v>
      </c>
      <c r="BD183" s="187">
        <v>0</v>
      </c>
      <c r="BE183" s="187">
        <v>0</v>
      </c>
      <c r="BF183" s="187">
        <v>0</v>
      </c>
      <c r="BG183" s="187">
        <v>0</v>
      </c>
      <c r="BH183" s="187">
        <v>0</v>
      </c>
      <c r="BI183" s="187">
        <v>0</v>
      </c>
      <c r="BJ183" s="187">
        <v>0</v>
      </c>
      <c r="BK183" s="187">
        <v>0</v>
      </c>
      <c r="BL183" s="187">
        <v>0</v>
      </c>
      <c r="BM183" s="187">
        <v>0</v>
      </c>
      <c r="BN183" s="187">
        <v>0</v>
      </c>
      <c r="BO183" s="187">
        <v>0</v>
      </c>
      <c r="BP183" s="187">
        <v>0</v>
      </c>
      <c r="BQ183" s="187">
        <v>0</v>
      </c>
      <c r="BR183" s="187">
        <v>0</v>
      </c>
      <c r="BS183" s="187">
        <v>0</v>
      </c>
      <c r="BT183" s="187">
        <v>0</v>
      </c>
      <c r="BU183" s="187">
        <v>0</v>
      </c>
      <c r="BV183" s="187">
        <v>0</v>
      </c>
      <c r="BW183" s="187">
        <v>0</v>
      </c>
      <c r="BX183" s="187">
        <v>0</v>
      </c>
      <c r="BY183" s="187">
        <v>0</v>
      </c>
      <c r="BZ183" s="187">
        <v>0</v>
      </c>
      <c r="CA183" s="187">
        <v>0</v>
      </c>
      <c r="CB183" s="187">
        <v>0</v>
      </c>
      <c r="CC183" s="187">
        <v>0</v>
      </c>
      <c r="CD183" s="187">
        <v>0</v>
      </c>
      <c r="CE183" s="187">
        <v>0</v>
      </c>
      <c r="CF183" s="187">
        <v>0</v>
      </c>
      <c r="CG183" s="187">
        <v>0</v>
      </c>
      <c r="CH183" s="187">
        <v>0</v>
      </c>
      <c r="CI183" s="187">
        <v>0</v>
      </c>
      <c r="CJ183" s="187">
        <v>0</v>
      </c>
      <c r="CK183" s="187">
        <v>0</v>
      </c>
      <c r="CL183" s="187">
        <v>0</v>
      </c>
      <c r="CM183" s="187">
        <v>0</v>
      </c>
      <c r="CN183" s="187">
        <v>0</v>
      </c>
      <c r="CO183" s="187">
        <v>0</v>
      </c>
      <c r="CP183" s="187">
        <v>0</v>
      </c>
      <c r="CQ183" s="187">
        <v>0</v>
      </c>
      <c r="CR183" s="187">
        <v>0</v>
      </c>
      <c r="CS183" s="187">
        <v>0</v>
      </c>
      <c r="CT183" s="187">
        <v>0</v>
      </c>
      <c r="CU183" s="187">
        <v>0</v>
      </c>
      <c r="CV183" s="187">
        <v>0</v>
      </c>
      <c r="CW183" s="187">
        <v>0</v>
      </c>
      <c r="CX183" s="187">
        <v>0</v>
      </c>
      <c r="CY183" s="187">
        <v>0</v>
      </c>
      <c r="CZ183" s="187">
        <v>0</v>
      </c>
      <c r="DA183" s="187">
        <v>0</v>
      </c>
      <c r="DB183" s="187">
        <v>0</v>
      </c>
      <c r="DC183" s="187">
        <v>0</v>
      </c>
      <c r="DD183" s="187">
        <v>0</v>
      </c>
      <c r="DE183" s="187">
        <v>0</v>
      </c>
      <c r="DF183" s="187">
        <v>0</v>
      </c>
      <c r="DG183" s="187">
        <v>0</v>
      </c>
      <c r="DH183" s="187">
        <v>0</v>
      </c>
      <c r="DI183" s="187">
        <v>0</v>
      </c>
      <c r="DJ183" s="187">
        <v>0</v>
      </c>
      <c r="DK183" s="187">
        <v>0</v>
      </c>
      <c r="DL183" s="187">
        <v>0</v>
      </c>
      <c r="DM183" s="187">
        <v>0</v>
      </c>
    </row>
    <row r="184" spans="2:117" hidden="1">
      <c r="B184" s="187">
        <v>0</v>
      </c>
      <c r="C184" s="184" t="s">
        <v>553</v>
      </c>
      <c r="D184" s="187">
        <v>0</v>
      </c>
      <c r="E184" s="187">
        <v>0</v>
      </c>
      <c r="F184" s="187">
        <v>0</v>
      </c>
      <c r="G184" s="187">
        <v>0</v>
      </c>
      <c r="H184" s="187">
        <v>3256034</v>
      </c>
      <c r="J184"/>
      <c r="K184"/>
      <c r="M184" s="188" t="s">
        <v>550</v>
      </c>
      <c r="P184"/>
      <c r="Q184"/>
      <c r="R184"/>
      <c r="S184"/>
      <c r="T184"/>
      <c r="U184"/>
      <c r="V184"/>
      <c r="W184"/>
      <c r="X184"/>
      <c r="Y184"/>
      <c r="Z184"/>
      <c r="AA184"/>
      <c r="AB184" s="168" t="s">
        <v>550</v>
      </c>
      <c r="AC184" s="169">
        <v>0</v>
      </c>
      <c r="AD184" s="187">
        <v>0</v>
      </c>
      <c r="AE184" s="187">
        <v>0</v>
      </c>
      <c r="AF184" s="187">
        <v>0</v>
      </c>
      <c r="AG184" s="187">
        <v>0</v>
      </c>
      <c r="AH184" s="187">
        <v>0</v>
      </c>
      <c r="AI184" s="187">
        <v>0</v>
      </c>
      <c r="AJ184" s="187">
        <v>0</v>
      </c>
      <c r="AK184" s="187">
        <v>0</v>
      </c>
      <c r="AL184" s="187">
        <v>0</v>
      </c>
      <c r="AM184" s="187">
        <v>0</v>
      </c>
      <c r="AN184" s="187">
        <v>0</v>
      </c>
      <c r="AO184" s="187">
        <v>0</v>
      </c>
      <c r="AP184" s="187">
        <v>0</v>
      </c>
      <c r="AQ184" s="187">
        <v>0</v>
      </c>
      <c r="AR184" s="187">
        <v>0</v>
      </c>
      <c r="AS184" s="187">
        <v>0</v>
      </c>
      <c r="AT184" s="187">
        <v>0</v>
      </c>
      <c r="AU184" s="187">
        <v>0</v>
      </c>
      <c r="AV184" s="187">
        <v>0</v>
      </c>
      <c r="AW184" s="187">
        <v>0</v>
      </c>
      <c r="AX184" s="187">
        <v>0</v>
      </c>
      <c r="AY184" s="187">
        <v>0</v>
      </c>
      <c r="AZ184" s="187">
        <v>0</v>
      </c>
      <c r="BA184" s="187">
        <v>0</v>
      </c>
      <c r="BB184" s="187">
        <v>0</v>
      </c>
      <c r="BC184" s="187">
        <v>0</v>
      </c>
      <c r="BD184" s="187">
        <v>0</v>
      </c>
      <c r="BE184" s="187">
        <v>0</v>
      </c>
      <c r="BF184" s="187">
        <v>0</v>
      </c>
      <c r="BG184" s="187">
        <v>0</v>
      </c>
      <c r="BH184" s="187">
        <v>0</v>
      </c>
      <c r="BI184" s="187">
        <v>0</v>
      </c>
      <c r="BJ184" s="187">
        <v>0</v>
      </c>
      <c r="BK184" s="187">
        <v>0</v>
      </c>
      <c r="BL184" s="187">
        <v>0</v>
      </c>
      <c r="BM184" s="187">
        <v>0</v>
      </c>
      <c r="BN184" s="187">
        <v>0</v>
      </c>
      <c r="BO184" s="187">
        <v>0</v>
      </c>
      <c r="BP184" s="187">
        <v>0</v>
      </c>
      <c r="BQ184" s="187">
        <v>0</v>
      </c>
      <c r="BR184" s="187">
        <v>0</v>
      </c>
      <c r="BS184" s="187">
        <v>0</v>
      </c>
      <c r="BT184" s="187">
        <v>0</v>
      </c>
      <c r="BU184" s="187">
        <v>0</v>
      </c>
      <c r="BV184" s="187">
        <v>0</v>
      </c>
      <c r="BW184" s="187">
        <v>0</v>
      </c>
      <c r="BX184" s="187">
        <v>0</v>
      </c>
      <c r="BY184" s="187">
        <v>0</v>
      </c>
      <c r="BZ184" s="187">
        <v>0</v>
      </c>
      <c r="CA184" s="187">
        <v>0</v>
      </c>
      <c r="CB184" s="187">
        <v>0</v>
      </c>
      <c r="CC184" s="187">
        <v>0</v>
      </c>
      <c r="CD184" s="187">
        <v>0</v>
      </c>
      <c r="CE184" s="187">
        <v>0</v>
      </c>
      <c r="CF184" s="187">
        <v>0</v>
      </c>
      <c r="CG184" s="187">
        <v>0</v>
      </c>
      <c r="CH184" s="187">
        <v>0</v>
      </c>
      <c r="CI184" s="187">
        <v>0</v>
      </c>
      <c r="CJ184" s="187">
        <v>0</v>
      </c>
      <c r="CK184" s="187">
        <v>0</v>
      </c>
      <c r="CL184" s="187">
        <v>0</v>
      </c>
      <c r="CM184" s="187">
        <v>0</v>
      </c>
      <c r="CN184" s="187">
        <v>0</v>
      </c>
      <c r="CO184" s="187">
        <v>0</v>
      </c>
      <c r="CP184" s="187">
        <v>0</v>
      </c>
      <c r="CQ184" s="187">
        <v>0</v>
      </c>
      <c r="CR184" s="187">
        <v>0</v>
      </c>
      <c r="CS184" s="187">
        <v>0</v>
      </c>
      <c r="CT184" s="187">
        <v>0</v>
      </c>
      <c r="CU184" s="187">
        <v>0</v>
      </c>
      <c r="CV184" s="187">
        <v>0</v>
      </c>
      <c r="CW184" s="187">
        <v>0</v>
      </c>
      <c r="CX184" s="187">
        <v>0</v>
      </c>
      <c r="CY184" s="187">
        <v>0</v>
      </c>
      <c r="CZ184" s="187">
        <v>0</v>
      </c>
      <c r="DA184" s="187">
        <v>0</v>
      </c>
      <c r="DB184" s="187">
        <v>0</v>
      </c>
      <c r="DC184" s="187">
        <v>0</v>
      </c>
      <c r="DD184" s="187">
        <v>0</v>
      </c>
      <c r="DE184" s="187">
        <v>0</v>
      </c>
      <c r="DF184" s="187">
        <v>0</v>
      </c>
      <c r="DG184" s="187">
        <v>0</v>
      </c>
      <c r="DH184" s="187">
        <v>0</v>
      </c>
      <c r="DI184" s="187">
        <v>0</v>
      </c>
      <c r="DJ184" s="187">
        <v>0</v>
      </c>
      <c r="DK184" s="187">
        <v>0</v>
      </c>
      <c r="DL184" s="187">
        <v>0</v>
      </c>
      <c r="DM184" s="187">
        <v>0</v>
      </c>
    </row>
    <row r="185" spans="2:117" hidden="1">
      <c r="B185" s="187">
        <v>0</v>
      </c>
      <c r="C185" s="184" t="s">
        <v>446</v>
      </c>
      <c r="D185" s="187">
        <v>0</v>
      </c>
      <c r="E185" s="187">
        <v>0</v>
      </c>
      <c r="F185" s="187">
        <v>0</v>
      </c>
      <c r="G185" s="187">
        <v>0</v>
      </c>
      <c r="H185" s="187">
        <v>283416</v>
      </c>
      <c r="J185"/>
      <c r="K185"/>
      <c r="M185" s="188" t="s">
        <v>441</v>
      </c>
      <c r="P185"/>
      <c r="Q185"/>
      <c r="R185"/>
      <c r="S185"/>
      <c r="T185"/>
      <c r="U185"/>
      <c r="V185"/>
      <c r="W185"/>
      <c r="X185"/>
      <c r="Y185"/>
      <c r="Z185"/>
      <c r="AA185"/>
      <c r="AB185" s="168" t="s">
        <v>441</v>
      </c>
      <c r="AC185" s="169">
        <v>0</v>
      </c>
      <c r="AD185" s="187">
        <v>0</v>
      </c>
      <c r="AE185" s="187">
        <v>0</v>
      </c>
      <c r="AF185" s="187">
        <v>0</v>
      </c>
      <c r="AG185" s="187">
        <v>0</v>
      </c>
      <c r="AH185" s="187">
        <v>0</v>
      </c>
      <c r="AI185" s="187">
        <v>0</v>
      </c>
      <c r="AJ185" s="187">
        <v>0</v>
      </c>
      <c r="AK185" s="187">
        <v>0</v>
      </c>
      <c r="AL185" s="187">
        <v>0</v>
      </c>
      <c r="AM185" s="187">
        <v>0</v>
      </c>
      <c r="AN185" s="187">
        <v>0</v>
      </c>
      <c r="AO185" s="187">
        <v>0</v>
      </c>
      <c r="AP185" s="187">
        <v>0</v>
      </c>
      <c r="AQ185" s="187">
        <v>0</v>
      </c>
      <c r="AR185" s="187">
        <v>0</v>
      </c>
      <c r="AS185" s="187">
        <v>0</v>
      </c>
      <c r="AT185" s="187">
        <v>0</v>
      </c>
      <c r="AU185" s="187">
        <v>0</v>
      </c>
      <c r="AV185" s="187">
        <v>0</v>
      </c>
      <c r="AW185" s="187">
        <v>0</v>
      </c>
      <c r="AX185" s="187">
        <v>0</v>
      </c>
      <c r="AY185" s="187">
        <v>0</v>
      </c>
      <c r="AZ185" s="187">
        <v>0</v>
      </c>
      <c r="BA185" s="187">
        <v>0</v>
      </c>
      <c r="BB185" s="187">
        <v>0</v>
      </c>
      <c r="BC185" s="187">
        <v>0</v>
      </c>
      <c r="BD185" s="187">
        <v>0</v>
      </c>
      <c r="BE185" s="187">
        <v>0</v>
      </c>
      <c r="BF185" s="187">
        <v>0</v>
      </c>
      <c r="BG185" s="187">
        <v>0</v>
      </c>
      <c r="BH185" s="187">
        <v>0</v>
      </c>
      <c r="BI185" s="187">
        <v>0</v>
      </c>
      <c r="BJ185" s="187">
        <v>0</v>
      </c>
      <c r="BK185" s="187">
        <v>0</v>
      </c>
      <c r="BL185" s="187">
        <v>0</v>
      </c>
      <c r="BM185" s="187">
        <v>0</v>
      </c>
      <c r="BN185" s="187">
        <v>0</v>
      </c>
      <c r="BO185" s="187">
        <v>0</v>
      </c>
      <c r="BP185" s="187">
        <v>0</v>
      </c>
      <c r="BQ185" s="187">
        <v>0</v>
      </c>
      <c r="BR185" s="187">
        <v>0</v>
      </c>
      <c r="BS185" s="187">
        <v>0</v>
      </c>
      <c r="BT185" s="187">
        <v>0</v>
      </c>
      <c r="BU185" s="187">
        <v>0</v>
      </c>
      <c r="BV185" s="187">
        <v>0</v>
      </c>
      <c r="BW185" s="187">
        <v>0</v>
      </c>
      <c r="BX185" s="187">
        <v>0</v>
      </c>
      <c r="BY185" s="187">
        <v>0</v>
      </c>
      <c r="BZ185" s="187">
        <v>0</v>
      </c>
      <c r="CA185" s="187">
        <v>0</v>
      </c>
      <c r="CB185" s="187">
        <v>0</v>
      </c>
      <c r="CC185" s="187">
        <v>0</v>
      </c>
      <c r="CD185" s="187">
        <v>0</v>
      </c>
      <c r="CE185" s="187">
        <v>0</v>
      </c>
      <c r="CF185" s="187">
        <v>0</v>
      </c>
      <c r="CG185" s="187">
        <v>0</v>
      </c>
      <c r="CH185" s="187">
        <v>0</v>
      </c>
      <c r="CI185" s="187">
        <v>0</v>
      </c>
      <c r="CJ185" s="187">
        <v>0</v>
      </c>
      <c r="CK185" s="187">
        <v>0</v>
      </c>
      <c r="CL185" s="187">
        <v>0</v>
      </c>
      <c r="CM185" s="187">
        <v>0</v>
      </c>
      <c r="CN185" s="187">
        <v>0</v>
      </c>
      <c r="CO185" s="187">
        <v>0</v>
      </c>
      <c r="CP185" s="187">
        <v>0</v>
      </c>
      <c r="CQ185" s="187">
        <v>0</v>
      </c>
      <c r="CR185" s="187">
        <v>0</v>
      </c>
      <c r="CS185" s="187">
        <v>0</v>
      </c>
      <c r="CT185" s="187">
        <v>0</v>
      </c>
      <c r="CU185" s="187">
        <v>0</v>
      </c>
      <c r="CV185" s="187">
        <v>0</v>
      </c>
      <c r="CW185" s="187">
        <v>0</v>
      </c>
      <c r="CX185" s="187">
        <v>0</v>
      </c>
      <c r="CY185" s="187">
        <v>0</v>
      </c>
      <c r="CZ185" s="187">
        <v>0</v>
      </c>
      <c r="DA185" s="187">
        <v>0</v>
      </c>
      <c r="DB185" s="187">
        <v>0</v>
      </c>
      <c r="DC185" s="187">
        <v>0</v>
      </c>
      <c r="DD185" s="187">
        <v>0</v>
      </c>
      <c r="DE185" s="187">
        <v>0</v>
      </c>
      <c r="DF185" s="187">
        <v>0</v>
      </c>
      <c r="DG185" s="187">
        <v>0</v>
      </c>
      <c r="DH185" s="187">
        <v>0</v>
      </c>
      <c r="DI185" s="187">
        <v>0</v>
      </c>
      <c r="DJ185" s="187">
        <v>0</v>
      </c>
      <c r="DK185" s="187">
        <v>0</v>
      </c>
      <c r="DL185" s="187">
        <v>0</v>
      </c>
      <c r="DM185" s="187">
        <v>0</v>
      </c>
    </row>
    <row r="186" spans="2:117" hidden="1">
      <c r="B186" s="187">
        <v>0</v>
      </c>
      <c r="C186" s="184" t="s">
        <v>449</v>
      </c>
      <c r="D186" s="187">
        <v>0</v>
      </c>
      <c r="E186" s="187">
        <v>0</v>
      </c>
      <c r="F186" s="187">
        <v>0</v>
      </c>
      <c r="G186" s="187">
        <v>0</v>
      </c>
      <c r="H186" s="187">
        <v>1906021.4796</v>
      </c>
      <c r="J186"/>
      <c r="K186"/>
      <c r="M186" s="188" t="s">
        <v>447</v>
      </c>
      <c r="P186"/>
      <c r="Q186"/>
      <c r="R186"/>
      <c r="S186"/>
      <c r="T186"/>
      <c r="U186"/>
      <c r="V186"/>
      <c r="W186"/>
      <c r="X186"/>
      <c r="Y186"/>
      <c r="Z186"/>
      <c r="AA186"/>
      <c r="AB186" s="168" t="s">
        <v>447</v>
      </c>
      <c r="AC186" s="169">
        <v>0</v>
      </c>
      <c r="AD186" s="187">
        <v>0</v>
      </c>
      <c r="AE186" s="187">
        <v>0</v>
      </c>
      <c r="AF186" s="187">
        <v>0</v>
      </c>
      <c r="AG186" s="187">
        <v>0</v>
      </c>
      <c r="AH186" s="187">
        <v>0</v>
      </c>
      <c r="AI186" s="187">
        <v>0</v>
      </c>
      <c r="AJ186" s="187">
        <v>0</v>
      </c>
      <c r="AK186" s="187">
        <v>0</v>
      </c>
      <c r="AL186" s="187">
        <v>0</v>
      </c>
      <c r="AM186" s="187">
        <v>0</v>
      </c>
      <c r="AN186" s="187">
        <v>0</v>
      </c>
      <c r="AO186" s="187">
        <v>0</v>
      </c>
      <c r="AP186" s="187">
        <v>0</v>
      </c>
      <c r="AQ186" s="187">
        <v>0</v>
      </c>
      <c r="AR186" s="187">
        <v>0</v>
      </c>
      <c r="AS186" s="187">
        <v>0</v>
      </c>
      <c r="AT186" s="187">
        <v>0</v>
      </c>
      <c r="AU186" s="187">
        <v>0</v>
      </c>
      <c r="AV186" s="187">
        <v>0</v>
      </c>
      <c r="AW186" s="187">
        <v>0</v>
      </c>
      <c r="AX186" s="187">
        <v>0</v>
      </c>
      <c r="AY186" s="187">
        <v>0</v>
      </c>
      <c r="AZ186" s="187">
        <v>0</v>
      </c>
      <c r="BA186" s="187">
        <v>0</v>
      </c>
      <c r="BB186" s="187">
        <v>0</v>
      </c>
      <c r="BC186" s="187">
        <v>0</v>
      </c>
      <c r="BD186" s="187">
        <v>0</v>
      </c>
      <c r="BE186" s="187">
        <v>0</v>
      </c>
      <c r="BF186" s="187">
        <v>0</v>
      </c>
      <c r="BG186" s="187">
        <v>0</v>
      </c>
      <c r="BH186" s="187">
        <v>0</v>
      </c>
      <c r="BI186" s="187">
        <v>0</v>
      </c>
      <c r="BJ186" s="187">
        <v>0</v>
      </c>
      <c r="BK186" s="187">
        <v>0</v>
      </c>
      <c r="BL186" s="187">
        <v>0</v>
      </c>
      <c r="BM186" s="187">
        <v>0</v>
      </c>
      <c r="BN186" s="187">
        <v>0</v>
      </c>
      <c r="BO186" s="187">
        <v>0</v>
      </c>
      <c r="BP186" s="187">
        <v>0</v>
      </c>
      <c r="BQ186" s="187">
        <v>0</v>
      </c>
      <c r="BR186" s="187">
        <v>0</v>
      </c>
      <c r="BS186" s="187">
        <v>0</v>
      </c>
      <c r="BT186" s="187">
        <v>0</v>
      </c>
      <c r="BU186" s="187">
        <v>0</v>
      </c>
      <c r="BV186" s="187">
        <v>0</v>
      </c>
      <c r="BW186" s="187">
        <v>0</v>
      </c>
      <c r="BX186" s="187">
        <v>0</v>
      </c>
      <c r="BY186" s="187">
        <v>0</v>
      </c>
      <c r="BZ186" s="187">
        <v>0</v>
      </c>
      <c r="CA186" s="187">
        <v>0</v>
      </c>
      <c r="CB186" s="187">
        <v>0</v>
      </c>
      <c r="CC186" s="187">
        <v>0</v>
      </c>
      <c r="CD186" s="187">
        <v>0</v>
      </c>
      <c r="CE186" s="187">
        <v>0</v>
      </c>
      <c r="CF186" s="187">
        <v>0</v>
      </c>
      <c r="CG186" s="187">
        <v>0</v>
      </c>
      <c r="CH186" s="187">
        <v>0</v>
      </c>
      <c r="CI186" s="187">
        <v>0</v>
      </c>
      <c r="CJ186" s="187">
        <v>0</v>
      </c>
      <c r="CK186" s="187">
        <v>0</v>
      </c>
      <c r="CL186" s="187">
        <v>0</v>
      </c>
      <c r="CM186" s="187">
        <v>0</v>
      </c>
      <c r="CN186" s="187">
        <v>0</v>
      </c>
      <c r="CO186" s="187">
        <v>0</v>
      </c>
      <c r="CP186" s="187">
        <v>0</v>
      </c>
      <c r="CQ186" s="187">
        <v>0</v>
      </c>
      <c r="CR186" s="187">
        <v>0</v>
      </c>
      <c r="CS186" s="187">
        <v>0</v>
      </c>
      <c r="CT186" s="187">
        <v>0</v>
      </c>
      <c r="CU186" s="187">
        <v>0</v>
      </c>
      <c r="CV186" s="187">
        <v>0</v>
      </c>
      <c r="CW186" s="187">
        <v>0</v>
      </c>
      <c r="CX186" s="187">
        <v>0</v>
      </c>
      <c r="CY186" s="187">
        <v>0</v>
      </c>
      <c r="CZ186" s="187">
        <v>0</v>
      </c>
      <c r="DA186" s="187">
        <v>0</v>
      </c>
      <c r="DB186" s="187">
        <v>0</v>
      </c>
      <c r="DC186" s="187">
        <v>0</v>
      </c>
      <c r="DD186" s="187">
        <v>0</v>
      </c>
      <c r="DE186" s="187">
        <v>0</v>
      </c>
      <c r="DF186" s="187">
        <v>0</v>
      </c>
      <c r="DG186" s="187">
        <v>0</v>
      </c>
      <c r="DH186" s="187">
        <v>0</v>
      </c>
      <c r="DI186" s="187">
        <v>0</v>
      </c>
      <c r="DJ186" s="187">
        <v>0</v>
      </c>
      <c r="DK186" s="187">
        <v>0</v>
      </c>
      <c r="DL186" s="187">
        <v>0</v>
      </c>
      <c r="DM186" s="187">
        <v>0</v>
      </c>
    </row>
    <row r="187" spans="2:117" hidden="1">
      <c r="B187" s="187">
        <v>0</v>
      </c>
      <c r="C187" s="184" t="s">
        <v>991</v>
      </c>
      <c r="D187" s="187">
        <v>0</v>
      </c>
      <c r="E187" s="187">
        <v>0</v>
      </c>
      <c r="F187" s="187">
        <v>0</v>
      </c>
      <c r="G187" s="187">
        <v>0</v>
      </c>
      <c r="H187" s="187">
        <v>0</v>
      </c>
      <c r="J187"/>
      <c r="K187"/>
      <c r="M187" s="188" t="s">
        <v>992</v>
      </c>
      <c r="P187"/>
      <c r="Q187"/>
      <c r="R187"/>
      <c r="S187"/>
      <c r="T187"/>
      <c r="U187"/>
      <c r="V187"/>
      <c r="W187"/>
      <c r="X187"/>
      <c r="Y187"/>
      <c r="Z187"/>
      <c r="AA187"/>
      <c r="AB187" s="168" t="s">
        <v>992</v>
      </c>
      <c r="AC187" s="169">
        <v>0</v>
      </c>
      <c r="AD187" s="187">
        <v>0</v>
      </c>
      <c r="AE187" s="187">
        <v>0</v>
      </c>
      <c r="AF187" s="187">
        <v>0</v>
      </c>
      <c r="AG187" s="187">
        <v>0</v>
      </c>
      <c r="AH187" s="187">
        <v>0</v>
      </c>
      <c r="AI187" s="187">
        <v>0</v>
      </c>
      <c r="AJ187" s="187">
        <v>0</v>
      </c>
      <c r="AK187" s="187">
        <v>0</v>
      </c>
      <c r="AL187" s="187">
        <v>0</v>
      </c>
      <c r="AM187" s="187">
        <v>0</v>
      </c>
      <c r="AN187" s="187">
        <v>0</v>
      </c>
      <c r="AO187" s="187">
        <v>0</v>
      </c>
      <c r="AP187" s="187">
        <v>0</v>
      </c>
      <c r="AQ187" s="187">
        <v>0</v>
      </c>
      <c r="AR187" s="187">
        <v>0</v>
      </c>
      <c r="AS187" s="187">
        <v>0</v>
      </c>
      <c r="AT187" s="187">
        <v>0</v>
      </c>
      <c r="AU187" s="187">
        <v>0</v>
      </c>
      <c r="AV187" s="187">
        <v>0</v>
      </c>
      <c r="AW187" s="187">
        <v>0</v>
      </c>
      <c r="AX187" s="187">
        <v>0</v>
      </c>
      <c r="AY187" s="187">
        <v>0</v>
      </c>
      <c r="AZ187" s="187">
        <v>0</v>
      </c>
      <c r="BA187" s="187">
        <v>0</v>
      </c>
      <c r="BB187" s="187">
        <v>0</v>
      </c>
      <c r="BC187" s="187">
        <v>0</v>
      </c>
      <c r="BD187" s="187">
        <v>0</v>
      </c>
      <c r="BE187" s="187">
        <v>0</v>
      </c>
      <c r="BF187" s="187">
        <v>0</v>
      </c>
      <c r="BG187" s="187">
        <v>0</v>
      </c>
      <c r="BH187" s="187">
        <v>0</v>
      </c>
      <c r="BI187" s="187">
        <v>0</v>
      </c>
      <c r="BJ187" s="187">
        <v>0</v>
      </c>
      <c r="BK187" s="187">
        <v>0</v>
      </c>
      <c r="BL187" s="187">
        <v>0</v>
      </c>
      <c r="BM187" s="187">
        <v>0</v>
      </c>
      <c r="BN187" s="187">
        <v>0</v>
      </c>
      <c r="BO187" s="187">
        <v>0</v>
      </c>
      <c r="BP187" s="187">
        <v>0</v>
      </c>
      <c r="BQ187" s="187">
        <v>0</v>
      </c>
      <c r="BR187" s="187">
        <v>0</v>
      </c>
      <c r="BS187" s="187">
        <v>0</v>
      </c>
      <c r="BT187" s="187">
        <v>0</v>
      </c>
      <c r="BU187" s="187">
        <v>0</v>
      </c>
      <c r="BV187" s="187">
        <v>0</v>
      </c>
      <c r="BW187" s="187">
        <v>0</v>
      </c>
      <c r="BX187" s="187">
        <v>0</v>
      </c>
      <c r="BY187" s="187">
        <v>0</v>
      </c>
      <c r="BZ187" s="187">
        <v>0</v>
      </c>
      <c r="CA187" s="187">
        <v>0</v>
      </c>
      <c r="CB187" s="187">
        <v>0</v>
      </c>
      <c r="CC187" s="187">
        <v>0</v>
      </c>
      <c r="CD187" s="187">
        <v>0</v>
      </c>
      <c r="CE187" s="187">
        <v>0</v>
      </c>
      <c r="CF187" s="187">
        <v>0</v>
      </c>
      <c r="CG187" s="187">
        <v>0</v>
      </c>
      <c r="CH187" s="187">
        <v>0</v>
      </c>
      <c r="CI187" s="187">
        <v>0</v>
      </c>
      <c r="CJ187" s="187">
        <v>0</v>
      </c>
      <c r="CK187" s="187">
        <v>0</v>
      </c>
      <c r="CL187" s="187">
        <v>0</v>
      </c>
      <c r="CM187" s="187">
        <v>0</v>
      </c>
      <c r="CN187" s="187">
        <v>0</v>
      </c>
      <c r="CO187" s="187">
        <v>0</v>
      </c>
      <c r="CP187" s="187">
        <v>0</v>
      </c>
      <c r="CQ187" s="187">
        <v>0</v>
      </c>
      <c r="CR187" s="187">
        <v>0</v>
      </c>
      <c r="CS187" s="187">
        <v>0</v>
      </c>
      <c r="CT187" s="187">
        <v>0</v>
      </c>
      <c r="CU187" s="187">
        <v>0</v>
      </c>
      <c r="CV187" s="187">
        <v>0</v>
      </c>
      <c r="CW187" s="187">
        <v>0</v>
      </c>
      <c r="CX187" s="187">
        <v>0</v>
      </c>
      <c r="CY187" s="187">
        <v>0</v>
      </c>
      <c r="CZ187" s="187">
        <v>0</v>
      </c>
      <c r="DA187" s="187">
        <v>0</v>
      </c>
      <c r="DB187" s="187">
        <v>0</v>
      </c>
      <c r="DC187" s="187">
        <v>0</v>
      </c>
      <c r="DD187" s="187">
        <v>0</v>
      </c>
      <c r="DE187" s="187">
        <v>0</v>
      </c>
      <c r="DF187" s="187">
        <v>0</v>
      </c>
      <c r="DG187" s="187">
        <v>0</v>
      </c>
      <c r="DH187" s="187">
        <v>0</v>
      </c>
      <c r="DI187" s="187">
        <v>0</v>
      </c>
      <c r="DJ187" s="187">
        <v>0</v>
      </c>
      <c r="DK187" s="187">
        <v>0</v>
      </c>
      <c r="DL187" s="187">
        <v>0</v>
      </c>
      <c r="DM187" s="187">
        <v>0</v>
      </c>
    </row>
    <row r="188" spans="2:117" hidden="1">
      <c r="B188" s="187">
        <v>0</v>
      </c>
      <c r="C188" s="184" t="s">
        <v>452</v>
      </c>
      <c r="D188" s="187">
        <v>0</v>
      </c>
      <c r="E188" s="187">
        <v>0</v>
      </c>
      <c r="F188" s="187">
        <v>0</v>
      </c>
      <c r="G188" s="187">
        <v>0</v>
      </c>
      <c r="H188" s="187">
        <v>-758.11364999996295</v>
      </c>
      <c r="J188"/>
      <c r="K188"/>
      <c r="M188" s="188" t="s">
        <v>450</v>
      </c>
      <c r="P188"/>
      <c r="Q188"/>
      <c r="R188"/>
      <c r="S188"/>
      <c r="T188"/>
      <c r="U188"/>
      <c r="V188"/>
      <c r="W188"/>
      <c r="X188"/>
      <c r="Y188"/>
      <c r="Z188"/>
      <c r="AA188"/>
      <c r="AB188" s="168" t="s">
        <v>450</v>
      </c>
      <c r="AC188" s="169">
        <v>0</v>
      </c>
      <c r="AD188" s="187">
        <v>0</v>
      </c>
      <c r="AE188" s="187">
        <v>0</v>
      </c>
      <c r="AF188" s="187">
        <v>0</v>
      </c>
      <c r="AG188" s="187">
        <v>0</v>
      </c>
      <c r="AH188" s="187">
        <v>0</v>
      </c>
      <c r="AI188" s="187">
        <v>0</v>
      </c>
      <c r="AJ188" s="187">
        <v>0</v>
      </c>
      <c r="AK188" s="187">
        <v>0</v>
      </c>
      <c r="AL188" s="187">
        <v>0</v>
      </c>
      <c r="AM188" s="187">
        <v>0</v>
      </c>
      <c r="AN188" s="187">
        <v>0</v>
      </c>
      <c r="AO188" s="187">
        <v>0</v>
      </c>
      <c r="AP188" s="187">
        <v>0</v>
      </c>
      <c r="AQ188" s="187">
        <v>0</v>
      </c>
      <c r="AR188" s="187">
        <v>0</v>
      </c>
      <c r="AS188" s="187">
        <v>0</v>
      </c>
      <c r="AT188" s="187">
        <v>0</v>
      </c>
      <c r="AU188" s="187">
        <v>0</v>
      </c>
      <c r="AV188" s="187">
        <v>0</v>
      </c>
      <c r="AW188" s="187">
        <v>0</v>
      </c>
      <c r="AX188" s="187">
        <v>0</v>
      </c>
      <c r="AY188" s="187">
        <v>0</v>
      </c>
      <c r="AZ188" s="187">
        <v>0</v>
      </c>
      <c r="BA188" s="187">
        <v>0</v>
      </c>
      <c r="BB188" s="187">
        <v>0</v>
      </c>
      <c r="BC188" s="187">
        <v>0</v>
      </c>
      <c r="BD188" s="187">
        <v>0</v>
      </c>
      <c r="BE188" s="187">
        <v>0</v>
      </c>
      <c r="BF188" s="187">
        <v>0</v>
      </c>
      <c r="BG188" s="187">
        <v>0</v>
      </c>
      <c r="BH188" s="187">
        <v>0</v>
      </c>
      <c r="BI188" s="187">
        <v>0</v>
      </c>
      <c r="BJ188" s="187">
        <v>0</v>
      </c>
      <c r="BK188" s="187">
        <v>0</v>
      </c>
      <c r="BL188" s="187">
        <v>0</v>
      </c>
      <c r="BM188" s="187">
        <v>0</v>
      </c>
      <c r="BN188" s="187">
        <v>0</v>
      </c>
      <c r="BO188" s="187">
        <v>0</v>
      </c>
      <c r="BP188" s="187">
        <v>0</v>
      </c>
      <c r="BQ188" s="187">
        <v>0</v>
      </c>
      <c r="BR188" s="187">
        <v>0</v>
      </c>
      <c r="BS188" s="187">
        <v>0</v>
      </c>
      <c r="BT188" s="187">
        <v>0</v>
      </c>
      <c r="BU188" s="187">
        <v>0</v>
      </c>
      <c r="BV188" s="187">
        <v>0</v>
      </c>
      <c r="BW188" s="187">
        <v>0</v>
      </c>
      <c r="BX188" s="187">
        <v>0</v>
      </c>
      <c r="BY188" s="187">
        <v>0</v>
      </c>
      <c r="BZ188" s="187">
        <v>0</v>
      </c>
      <c r="CA188" s="187">
        <v>0</v>
      </c>
      <c r="CB188" s="187">
        <v>0</v>
      </c>
      <c r="CC188" s="187">
        <v>0</v>
      </c>
      <c r="CD188" s="187">
        <v>0</v>
      </c>
      <c r="CE188" s="187">
        <v>0</v>
      </c>
      <c r="CF188" s="187">
        <v>0</v>
      </c>
      <c r="CG188" s="187">
        <v>0</v>
      </c>
      <c r="CH188" s="187">
        <v>0</v>
      </c>
      <c r="CI188" s="187">
        <v>0</v>
      </c>
      <c r="CJ188" s="187">
        <v>0</v>
      </c>
      <c r="CK188" s="187">
        <v>0</v>
      </c>
      <c r="CL188" s="187">
        <v>0</v>
      </c>
      <c r="CM188" s="187">
        <v>0</v>
      </c>
      <c r="CN188" s="187">
        <v>0</v>
      </c>
      <c r="CO188" s="187">
        <v>0</v>
      </c>
      <c r="CP188" s="187">
        <v>0</v>
      </c>
      <c r="CQ188" s="187">
        <v>0</v>
      </c>
      <c r="CR188" s="187">
        <v>0</v>
      </c>
      <c r="CS188" s="187">
        <v>0</v>
      </c>
      <c r="CT188" s="187">
        <v>0</v>
      </c>
      <c r="CU188" s="187">
        <v>0</v>
      </c>
      <c r="CV188" s="187">
        <v>0</v>
      </c>
      <c r="CW188" s="187">
        <v>0</v>
      </c>
      <c r="CX188" s="187">
        <v>0</v>
      </c>
      <c r="CY188" s="187">
        <v>0</v>
      </c>
      <c r="CZ188" s="187">
        <v>0</v>
      </c>
      <c r="DA188" s="187">
        <v>0</v>
      </c>
      <c r="DB188" s="187">
        <v>0</v>
      </c>
      <c r="DC188" s="187">
        <v>0</v>
      </c>
      <c r="DD188" s="187">
        <v>0</v>
      </c>
      <c r="DE188" s="187">
        <v>0</v>
      </c>
      <c r="DF188" s="187">
        <v>0</v>
      </c>
      <c r="DG188" s="187">
        <v>0</v>
      </c>
      <c r="DH188" s="187">
        <v>0</v>
      </c>
      <c r="DI188" s="187">
        <v>0</v>
      </c>
      <c r="DJ188" s="187">
        <v>0</v>
      </c>
      <c r="DK188" s="187">
        <v>0</v>
      </c>
      <c r="DL188" s="187">
        <v>0</v>
      </c>
      <c r="DM188" s="187">
        <v>0</v>
      </c>
    </row>
    <row r="189" spans="2:117" hidden="1">
      <c r="B189" s="187">
        <v>0</v>
      </c>
      <c r="C189" s="184" t="s">
        <v>456</v>
      </c>
      <c r="D189" s="187">
        <v>0</v>
      </c>
      <c r="E189" s="187">
        <v>0</v>
      </c>
      <c r="F189" s="187">
        <v>0</v>
      </c>
      <c r="G189" s="187">
        <v>0</v>
      </c>
      <c r="H189" s="187">
        <v>89917.647572752583</v>
      </c>
      <c r="J189"/>
      <c r="K189"/>
      <c r="M189" s="188" t="s">
        <v>453</v>
      </c>
      <c r="P189"/>
      <c r="Q189"/>
      <c r="R189"/>
      <c r="S189"/>
      <c r="T189"/>
      <c r="U189"/>
      <c r="V189"/>
      <c r="W189"/>
      <c r="X189"/>
      <c r="Y189"/>
      <c r="Z189"/>
      <c r="AA189"/>
      <c r="AB189" s="168" t="s">
        <v>453</v>
      </c>
      <c r="AC189" s="169">
        <v>0</v>
      </c>
      <c r="AD189" s="187">
        <v>0</v>
      </c>
      <c r="AE189" s="187">
        <v>0</v>
      </c>
      <c r="AF189" s="187">
        <v>0</v>
      </c>
      <c r="AG189" s="187">
        <v>0</v>
      </c>
      <c r="AH189" s="187">
        <v>0</v>
      </c>
      <c r="AI189" s="187">
        <v>0</v>
      </c>
      <c r="AJ189" s="187">
        <v>0</v>
      </c>
      <c r="AK189" s="187">
        <v>0</v>
      </c>
      <c r="AL189" s="187">
        <v>0</v>
      </c>
      <c r="AM189" s="187">
        <v>0</v>
      </c>
      <c r="AN189" s="187">
        <v>0</v>
      </c>
      <c r="AO189" s="187">
        <v>0</v>
      </c>
      <c r="AP189" s="187">
        <v>0</v>
      </c>
      <c r="AQ189" s="187">
        <v>0</v>
      </c>
      <c r="AR189" s="187">
        <v>0</v>
      </c>
      <c r="AS189" s="187">
        <v>0</v>
      </c>
      <c r="AT189" s="187">
        <v>0</v>
      </c>
      <c r="AU189" s="187">
        <v>0</v>
      </c>
      <c r="AV189" s="187">
        <v>0</v>
      </c>
      <c r="AW189" s="187">
        <v>0</v>
      </c>
      <c r="AX189" s="187">
        <v>0</v>
      </c>
      <c r="AY189" s="187">
        <v>0</v>
      </c>
      <c r="AZ189" s="187">
        <v>0</v>
      </c>
      <c r="BA189" s="187">
        <v>0</v>
      </c>
      <c r="BB189" s="187">
        <v>0</v>
      </c>
      <c r="BC189" s="187">
        <v>0</v>
      </c>
      <c r="BD189" s="187">
        <v>0</v>
      </c>
      <c r="BE189" s="187">
        <v>0</v>
      </c>
      <c r="BF189" s="187">
        <v>0</v>
      </c>
      <c r="BG189" s="187">
        <v>0</v>
      </c>
      <c r="BH189" s="187">
        <v>0</v>
      </c>
      <c r="BI189" s="187">
        <v>0</v>
      </c>
      <c r="BJ189" s="187">
        <v>0</v>
      </c>
      <c r="BK189" s="187">
        <v>0</v>
      </c>
      <c r="BL189" s="187">
        <v>0</v>
      </c>
      <c r="BM189" s="187">
        <v>0</v>
      </c>
      <c r="BN189" s="187">
        <v>0</v>
      </c>
      <c r="BO189" s="187">
        <v>0</v>
      </c>
      <c r="BP189" s="187">
        <v>0</v>
      </c>
      <c r="BQ189" s="187">
        <v>0</v>
      </c>
      <c r="BR189" s="187">
        <v>0</v>
      </c>
      <c r="BS189" s="187">
        <v>0</v>
      </c>
      <c r="BT189" s="187">
        <v>0</v>
      </c>
      <c r="BU189" s="187">
        <v>0</v>
      </c>
      <c r="BV189" s="187">
        <v>0</v>
      </c>
      <c r="BW189" s="187">
        <v>0</v>
      </c>
      <c r="BX189" s="187">
        <v>0</v>
      </c>
      <c r="BY189" s="187">
        <v>0</v>
      </c>
      <c r="BZ189" s="187">
        <v>0</v>
      </c>
      <c r="CA189" s="187">
        <v>0</v>
      </c>
      <c r="CB189" s="187">
        <v>0</v>
      </c>
      <c r="CC189" s="187">
        <v>0</v>
      </c>
      <c r="CD189" s="187">
        <v>0</v>
      </c>
      <c r="CE189" s="187">
        <v>0</v>
      </c>
      <c r="CF189" s="187">
        <v>0</v>
      </c>
      <c r="CG189" s="187">
        <v>0</v>
      </c>
      <c r="CH189" s="187">
        <v>0</v>
      </c>
      <c r="CI189" s="187">
        <v>0</v>
      </c>
      <c r="CJ189" s="187">
        <v>0</v>
      </c>
      <c r="CK189" s="187">
        <v>0</v>
      </c>
      <c r="CL189" s="187">
        <v>0</v>
      </c>
      <c r="CM189" s="187">
        <v>0</v>
      </c>
      <c r="CN189" s="187">
        <v>0</v>
      </c>
      <c r="CO189" s="187">
        <v>0</v>
      </c>
      <c r="CP189" s="187">
        <v>0</v>
      </c>
      <c r="CQ189" s="187">
        <v>0</v>
      </c>
      <c r="CR189" s="187">
        <v>0</v>
      </c>
      <c r="CS189" s="187">
        <v>0</v>
      </c>
      <c r="CT189" s="187">
        <v>0</v>
      </c>
      <c r="CU189" s="187">
        <v>0</v>
      </c>
      <c r="CV189" s="187">
        <v>0</v>
      </c>
      <c r="CW189" s="187">
        <v>0</v>
      </c>
      <c r="CX189" s="187">
        <v>0</v>
      </c>
      <c r="CY189" s="187">
        <v>0</v>
      </c>
      <c r="CZ189" s="187">
        <v>0</v>
      </c>
      <c r="DA189" s="187">
        <v>0</v>
      </c>
      <c r="DB189" s="187">
        <v>0</v>
      </c>
      <c r="DC189" s="187">
        <v>0</v>
      </c>
      <c r="DD189" s="187">
        <v>0</v>
      </c>
      <c r="DE189" s="187">
        <v>0</v>
      </c>
      <c r="DF189" s="187">
        <v>0</v>
      </c>
      <c r="DG189" s="187">
        <v>0</v>
      </c>
      <c r="DH189" s="187">
        <v>0</v>
      </c>
      <c r="DI189" s="187">
        <v>0</v>
      </c>
      <c r="DJ189" s="187">
        <v>0</v>
      </c>
      <c r="DK189" s="187">
        <v>0</v>
      </c>
      <c r="DL189" s="187">
        <v>0</v>
      </c>
      <c r="DM189" s="187">
        <v>0</v>
      </c>
    </row>
    <row r="190" spans="2:117" hidden="1">
      <c r="B190" s="187">
        <v>0</v>
      </c>
      <c r="C190" s="184" t="s">
        <v>461</v>
      </c>
      <c r="D190" s="187">
        <v>0</v>
      </c>
      <c r="E190" s="187">
        <v>0</v>
      </c>
      <c r="F190" s="187">
        <v>0</v>
      </c>
      <c r="G190" s="187">
        <v>0</v>
      </c>
      <c r="H190" s="187">
        <v>25617037.846666668</v>
      </c>
      <c r="J190"/>
      <c r="K190"/>
      <c r="M190" s="188" t="s">
        <v>457</v>
      </c>
      <c r="P190"/>
      <c r="Q190"/>
      <c r="R190"/>
      <c r="S190"/>
      <c r="T190"/>
      <c r="U190"/>
      <c r="V190"/>
      <c r="W190"/>
      <c r="X190"/>
      <c r="Y190"/>
      <c r="Z190"/>
      <c r="AA190"/>
      <c r="AB190" s="168" t="s">
        <v>457</v>
      </c>
      <c r="AC190" s="169">
        <v>0</v>
      </c>
      <c r="AD190" s="187">
        <v>0</v>
      </c>
      <c r="AE190" s="187">
        <v>0</v>
      </c>
      <c r="AF190" s="187">
        <v>0</v>
      </c>
      <c r="AG190" s="187">
        <v>0</v>
      </c>
      <c r="AH190" s="187">
        <v>0</v>
      </c>
      <c r="AI190" s="187">
        <v>0</v>
      </c>
      <c r="AJ190" s="187">
        <v>0</v>
      </c>
      <c r="AK190" s="187">
        <v>0</v>
      </c>
      <c r="AL190" s="187">
        <v>0</v>
      </c>
      <c r="AM190" s="187">
        <v>0</v>
      </c>
      <c r="AN190" s="187">
        <v>0</v>
      </c>
      <c r="AO190" s="187">
        <v>0</v>
      </c>
      <c r="AP190" s="187">
        <v>0</v>
      </c>
      <c r="AQ190" s="187">
        <v>0</v>
      </c>
      <c r="AR190" s="187">
        <v>0</v>
      </c>
      <c r="AS190" s="187">
        <v>0</v>
      </c>
      <c r="AT190" s="187">
        <v>0</v>
      </c>
      <c r="AU190" s="187">
        <v>0</v>
      </c>
      <c r="AV190" s="187">
        <v>0</v>
      </c>
      <c r="AW190" s="187">
        <v>0</v>
      </c>
      <c r="AX190" s="187">
        <v>0</v>
      </c>
      <c r="AY190" s="187">
        <v>0</v>
      </c>
      <c r="AZ190" s="187">
        <v>0</v>
      </c>
      <c r="BA190" s="187">
        <v>0</v>
      </c>
      <c r="BB190" s="187">
        <v>0</v>
      </c>
      <c r="BC190" s="187">
        <v>0</v>
      </c>
      <c r="BD190" s="187">
        <v>0</v>
      </c>
      <c r="BE190" s="187">
        <v>0</v>
      </c>
      <c r="BF190" s="187">
        <v>0</v>
      </c>
      <c r="BG190" s="187">
        <v>0</v>
      </c>
      <c r="BH190" s="187">
        <v>0</v>
      </c>
      <c r="BI190" s="187">
        <v>0</v>
      </c>
      <c r="BJ190" s="187">
        <v>0</v>
      </c>
      <c r="BK190" s="187">
        <v>0</v>
      </c>
      <c r="BL190" s="187">
        <v>0</v>
      </c>
      <c r="BM190" s="187">
        <v>0</v>
      </c>
      <c r="BN190" s="187">
        <v>0</v>
      </c>
      <c r="BO190" s="187">
        <v>0</v>
      </c>
      <c r="BP190" s="187">
        <v>0</v>
      </c>
      <c r="BQ190" s="187">
        <v>0</v>
      </c>
      <c r="BR190" s="187">
        <v>0</v>
      </c>
      <c r="BS190" s="187">
        <v>0</v>
      </c>
      <c r="BT190" s="187">
        <v>0</v>
      </c>
      <c r="BU190" s="187">
        <v>0</v>
      </c>
      <c r="BV190" s="187">
        <v>0</v>
      </c>
      <c r="BW190" s="187">
        <v>0</v>
      </c>
      <c r="BX190" s="187">
        <v>54621.3</v>
      </c>
      <c r="BY190" s="187">
        <v>262182.24</v>
      </c>
      <c r="BZ190" s="187">
        <v>207560.94</v>
      </c>
      <c r="CA190" s="187">
        <v>32772.78</v>
      </c>
      <c r="CB190" s="187">
        <v>-98318.339999999851</v>
      </c>
      <c r="CC190" s="187">
        <v>223947.33</v>
      </c>
      <c r="CD190" s="187">
        <v>103780.47</v>
      </c>
      <c r="CE190" s="187">
        <v>152939.64000000001</v>
      </c>
      <c r="CF190" s="187">
        <v>-43697.039999999572</v>
      </c>
      <c r="CG190" s="187">
        <v>0</v>
      </c>
      <c r="CH190" s="187">
        <v>0</v>
      </c>
      <c r="CI190" s="187">
        <v>0</v>
      </c>
      <c r="CJ190" s="187">
        <v>0</v>
      </c>
      <c r="CK190" s="187">
        <v>863016.54</v>
      </c>
      <c r="CL190" s="187">
        <v>43697.04</v>
      </c>
      <c r="CM190" s="187">
        <v>273106.5</v>
      </c>
      <c r="CN190" s="187">
        <v>142015.38</v>
      </c>
      <c r="CO190" s="187">
        <v>109242.6</v>
      </c>
      <c r="CP190" s="187">
        <v>163863.9</v>
      </c>
      <c r="CQ190" s="187">
        <v>54621.299999999814</v>
      </c>
      <c r="CR190" s="187">
        <v>207560.94</v>
      </c>
      <c r="CS190" s="187">
        <v>120166.86</v>
      </c>
      <c r="CT190" s="187">
        <v>447894.66</v>
      </c>
      <c r="CU190" s="187">
        <v>-185712.42</v>
      </c>
      <c r="CV190" s="187">
        <v>-284030.76</v>
      </c>
      <c r="CW190" s="187">
        <v>-142015.38</v>
      </c>
      <c r="CX190" s="187">
        <v>0</v>
      </c>
      <c r="CY190" s="187">
        <v>174788.16</v>
      </c>
      <c r="CZ190" s="187">
        <v>109242.6</v>
      </c>
      <c r="DA190" s="187">
        <v>207560.93999999948</v>
      </c>
      <c r="DB190" s="187">
        <v>109242.60000000056</v>
      </c>
      <c r="DC190" s="187">
        <v>131091.12</v>
      </c>
      <c r="DD190" s="187">
        <v>-43697.04</v>
      </c>
      <c r="DE190" s="187">
        <v>152939.64000000001</v>
      </c>
      <c r="DF190" s="187">
        <v>404197.62</v>
      </c>
      <c r="DG190" s="187">
        <v>273106.5</v>
      </c>
      <c r="DH190" s="187">
        <v>-360500.58</v>
      </c>
      <c r="DI190" s="187">
        <v>-65545.55999999959</v>
      </c>
      <c r="DJ190" s="187">
        <v>-131091.12</v>
      </c>
      <c r="DK190" s="187">
        <v>-131091.12</v>
      </c>
      <c r="DL190" s="187">
        <v>43697.04</v>
      </c>
      <c r="DM190" s="187">
        <v>273106.5</v>
      </c>
    </row>
    <row r="191" spans="2:117" ht="13.5" customHeight="1">
      <c r="B191" s="185"/>
      <c r="C191" s="173"/>
      <c r="D191" s="185"/>
      <c r="E191" s="185"/>
      <c r="F191" s="185"/>
      <c r="G191" s="185"/>
      <c r="H191" s="185"/>
      <c r="J191"/>
      <c r="K191"/>
      <c r="M191" s="179"/>
      <c r="P191"/>
      <c r="Q191"/>
      <c r="R191"/>
      <c r="S191"/>
      <c r="T191"/>
      <c r="U191"/>
      <c r="V191"/>
      <c r="W191"/>
      <c r="X191"/>
      <c r="Y191"/>
      <c r="Z191"/>
      <c r="AA191"/>
      <c r="AB191" s="168"/>
      <c r="AC191" s="169"/>
      <c r="AD191" s="185"/>
      <c r="AE191" s="185"/>
      <c r="AF191" s="185"/>
      <c r="AG191" s="185"/>
      <c r="AH191" s="185"/>
      <c r="AI191" s="185"/>
      <c r="AJ191" s="185"/>
      <c r="AK191" s="185"/>
      <c r="AL191" s="185"/>
      <c r="AM191" s="185"/>
      <c r="AN191" s="185"/>
      <c r="AO191" s="185"/>
      <c r="AP191" s="185"/>
      <c r="AQ191" s="185"/>
      <c r="AR191" s="185"/>
      <c r="AS191" s="185"/>
      <c r="AT191" s="185"/>
      <c r="AU191" s="185"/>
      <c r="AV191" s="185"/>
      <c r="AW191" s="185"/>
      <c r="AX191" s="185"/>
      <c r="AY191" s="185"/>
      <c r="AZ191" s="185"/>
      <c r="BA191" s="185"/>
      <c r="BB191" s="185"/>
      <c r="BC191" s="185"/>
      <c r="BD191" s="185"/>
      <c r="BE191" s="185"/>
      <c r="BF191" s="185"/>
      <c r="BG191" s="185"/>
      <c r="BH191" s="185"/>
      <c r="BI191" s="185"/>
      <c r="BJ191" s="185"/>
      <c r="BK191" s="185"/>
      <c r="BL191" s="185"/>
      <c r="BM191" s="185"/>
      <c r="BN191" s="185"/>
      <c r="BO191" s="185"/>
      <c r="BP191" s="185"/>
      <c r="BQ191" s="185"/>
      <c r="BR191" s="185"/>
      <c r="BS191" s="185"/>
      <c r="BT191" s="185"/>
      <c r="BU191" s="185"/>
      <c r="BV191" s="185"/>
      <c r="BW191" s="185"/>
      <c r="BX191" s="185"/>
      <c r="BY191" s="185"/>
      <c r="BZ191" s="185"/>
      <c r="CA191" s="185"/>
      <c r="CB191" s="185"/>
      <c r="CC191" s="185"/>
      <c r="CD191" s="185"/>
      <c r="CE191" s="185"/>
      <c r="CF191" s="185"/>
      <c r="CG191" s="185"/>
      <c r="CH191" s="185"/>
      <c r="CI191" s="185"/>
      <c r="CJ191" s="185"/>
      <c r="CK191" s="185"/>
      <c r="CL191" s="185"/>
      <c r="CM191" s="185"/>
      <c r="CN191" s="185"/>
      <c r="CO191" s="185"/>
      <c r="CP191" s="185"/>
      <c r="CQ191" s="185"/>
      <c r="CR191" s="185"/>
      <c r="CS191" s="185"/>
      <c r="CT191" s="185"/>
      <c r="CU191" s="185"/>
      <c r="CV191" s="185"/>
      <c r="CW191" s="185"/>
      <c r="CX191" s="185"/>
      <c r="CY191" s="185"/>
      <c r="CZ191" s="185"/>
      <c r="DA191" s="185"/>
      <c r="DB191" s="185"/>
      <c r="DC191" s="185"/>
      <c r="DD191" s="185"/>
      <c r="DE191" s="185"/>
      <c r="DF191" s="185"/>
      <c r="DG191" s="185"/>
      <c r="DH191" s="185"/>
      <c r="DI191" s="185"/>
      <c r="DJ191" s="185"/>
      <c r="DK191" s="185"/>
      <c r="DL191" s="185"/>
      <c r="DM191" s="185"/>
    </row>
    <row r="192" spans="2:117">
      <c r="B192" s="185">
        <v>0</v>
      </c>
      <c r="C192" s="173" t="s">
        <v>995</v>
      </c>
      <c r="D192" s="185">
        <v>0</v>
      </c>
      <c r="E192" s="185">
        <v>0</v>
      </c>
      <c r="F192" s="185">
        <v>0</v>
      </c>
      <c r="G192" s="185">
        <v>0</v>
      </c>
      <c r="H192" s="185">
        <v>331865321.47746247</v>
      </c>
      <c r="J192"/>
      <c r="K192"/>
      <c r="M192" s="179"/>
      <c r="P192"/>
      <c r="Q192"/>
      <c r="R192"/>
      <c r="S192"/>
      <c r="T192"/>
      <c r="U192"/>
      <c r="V192"/>
      <c r="W192"/>
      <c r="X192"/>
      <c r="Y192"/>
      <c r="Z192"/>
      <c r="AA192"/>
      <c r="AB192" s="168">
        <v>0</v>
      </c>
      <c r="AC192" s="169">
        <v>0</v>
      </c>
      <c r="AD192" s="185">
        <v>0</v>
      </c>
      <c r="AE192" s="185">
        <v>0</v>
      </c>
      <c r="AF192" s="185">
        <v>0</v>
      </c>
      <c r="AG192" s="185">
        <v>0</v>
      </c>
      <c r="AH192" s="185">
        <v>0</v>
      </c>
      <c r="AI192" s="185">
        <v>0</v>
      </c>
      <c r="AJ192" s="185">
        <v>0</v>
      </c>
      <c r="AK192" s="185">
        <v>0</v>
      </c>
      <c r="AL192" s="185">
        <v>0</v>
      </c>
      <c r="AM192" s="185">
        <v>0</v>
      </c>
      <c r="AN192" s="185">
        <v>0</v>
      </c>
      <c r="AO192" s="185">
        <v>0</v>
      </c>
      <c r="AP192" s="185">
        <v>0</v>
      </c>
      <c r="AQ192" s="185">
        <v>0</v>
      </c>
      <c r="AR192" s="185">
        <v>0</v>
      </c>
      <c r="AS192" s="185">
        <v>0</v>
      </c>
      <c r="AT192" s="185">
        <v>0</v>
      </c>
      <c r="AU192" s="185">
        <v>0</v>
      </c>
      <c r="AV192" s="185">
        <v>0</v>
      </c>
      <c r="AW192" s="185">
        <v>0</v>
      </c>
      <c r="AX192" s="185">
        <v>0</v>
      </c>
      <c r="AY192" s="185">
        <v>0</v>
      </c>
      <c r="AZ192" s="185">
        <v>0</v>
      </c>
      <c r="BA192" s="185">
        <v>0</v>
      </c>
      <c r="BB192" s="185">
        <v>0</v>
      </c>
      <c r="BC192" s="185">
        <v>0</v>
      </c>
      <c r="BD192" s="185">
        <v>0</v>
      </c>
      <c r="BE192" s="185">
        <v>0</v>
      </c>
      <c r="BF192" s="185">
        <v>0</v>
      </c>
      <c r="BG192" s="185">
        <v>0</v>
      </c>
      <c r="BH192" s="185">
        <v>0</v>
      </c>
      <c r="BI192" s="185">
        <v>0</v>
      </c>
      <c r="BJ192" s="185">
        <v>0</v>
      </c>
      <c r="BK192" s="185">
        <v>0</v>
      </c>
      <c r="BL192" s="185">
        <v>0</v>
      </c>
      <c r="BM192" s="185">
        <v>0</v>
      </c>
      <c r="BN192" s="185">
        <v>0</v>
      </c>
      <c r="BO192" s="185">
        <v>0</v>
      </c>
      <c r="BP192" s="185">
        <v>0</v>
      </c>
      <c r="BQ192" s="185">
        <v>0</v>
      </c>
      <c r="BR192" s="185">
        <v>0</v>
      </c>
      <c r="BS192" s="185">
        <v>0</v>
      </c>
      <c r="BT192" s="185">
        <v>0</v>
      </c>
      <c r="BU192" s="185">
        <v>0</v>
      </c>
      <c r="BV192" s="185">
        <v>0</v>
      </c>
      <c r="BW192" s="185">
        <v>43260513.489999995</v>
      </c>
      <c r="BX192" s="185">
        <v>-482576.5299999984</v>
      </c>
      <c r="BY192" s="185">
        <v>47788.89000000176</v>
      </c>
      <c r="BZ192" s="185">
        <v>-1097812.5</v>
      </c>
      <c r="CA192" s="185">
        <v>-115798.33</v>
      </c>
      <c r="CB192" s="185">
        <v>-593696.14</v>
      </c>
      <c r="CC192" s="185">
        <v>1437620.76</v>
      </c>
      <c r="CD192" s="185">
        <v>645029.39000000141</v>
      </c>
      <c r="CE192" s="185">
        <v>332077.41999999888</v>
      </c>
      <c r="CF192" s="185">
        <v>1099165.28</v>
      </c>
      <c r="CG192" s="185">
        <v>7.4049406305048287E-9</v>
      </c>
      <c r="CH192" s="185">
        <v>0</v>
      </c>
      <c r="CI192" s="185">
        <v>0</v>
      </c>
      <c r="CJ192" s="185">
        <v>0</v>
      </c>
      <c r="CK192" s="185">
        <v>943909.94000000064</v>
      </c>
      <c r="CL192" s="185">
        <v>294157.05000000121</v>
      </c>
      <c r="CM192" s="185">
        <v>411530.95000000088</v>
      </c>
      <c r="CN192" s="185">
        <v>76235.369999998846</v>
      </c>
      <c r="CO192" s="185">
        <v>-360215.19999999885</v>
      </c>
      <c r="CP192" s="185">
        <v>341168.35</v>
      </c>
      <c r="CQ192" s="185">
        <v>103221.3</v>
      </c>
      <c r="CR192" s="185">
        <v>771532.0900000009</v>
      </c>
      <c r="CS192" s="185">
        <v>790162.46000000054</v>
      </c>
      <c r="CT192" s="185">
        <v>832216.91</v>
      </c>
      <c r="CU192" s="185">
        <v>-548292.44999999949</v>
      </c>
      <c r="CV192" s="185">
        <v>-717464.13000000082</v>
      </c>
      <c r="CW192" s="185">
        <v>677615.79999999946</v>
      </c>
      <c r="CX192" s="185">
        <v>-119347.32899999962</v>
      </c>
      <c r="CY192" s="185">
        <v>29862.159000001324</v>
      </c>
      <c r="CZ192" s="185">
        <v>695467.09000000148</v>
      </c>
      <c r="DA192" s="185">
        <v>913280.99999999919</v>
      </c>
      <c r="DB192" s="185">
        <v>595005.53900000115</v>
      </c>
      <c r="DC192" s="185">
        <v>645034.92099999869</v>
      </c>
      <c r="DD192" s="185">
        <v>126616.29000000088</v>
      </c>
      <c r="DE192" s="185">
        <v>86179.619999998715</v>
      </c>
      <c r="DF192" s="185">
        <v>578730.96000000183</v>
      </c>
      <c r="DG192" s="185">
        <v>2489811.13</v>
      </c>
      <c r="DH192" s="185">
        <v>1961759.61</v>
      </c>
      <c r="DI192" s="185">
        <v>2665507.98</v>
      </c>
      <c r="DJ192" s="185">
        <v>-1256540.8802719964</v>
      </c>
      <c r="DK192" s="185">
        <v>-8715492.9345440157</v>
      </c>
      <c r="DL192" s="185">
        <v>10471248.754128013</v>
      </c>
      <c r="DM192" s="185">
        <v>51679.860996016272</v>
      </c>
    </row>
    <row r="193" spans="1:117" ht="14.25" customHeight="1">
      <c r="B193" s="162"/>
      <c r="C193" s="177"/>
      <c r="D193" s="162"/>
      <c r="E193" s="162"/>
      <c r="F193" s="162"/>
      <c r="G193" s="162"/>
      <c r="H193" s="162"/>
      <c r="J193"/>
      <c r="K193"/>
      <c r="M193" s="174"/>
      <c r="P193"/>
      <c r="Q193"/>
      <c r="R193"/>
      <c r="S193"/>
      <c r="T193"/>
      <c r="U193"/>
      <c r="V193"/>
      <c r="W193"/>
      <c r="X193"/>
      <c r="Y193"/>
      <c r="Z193"/>
      <c r="AA193"/>
      <c r="AB193" s="168"/>
      <c r="AC193" s="169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/>
      <c r="BA193" s="162"/>
      <c r="BB193" s="162"/>
      <c r="BC193" s="162"/>
      <c r="BD193" s="162"/>
      <c r="BE193" s="162"/>
      <c r="BF193" s="162"/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/>
      <c r="BU193" s="162"/>
      <c r="BV193" s="162"/>
      <c r="BW193" s="162"/>
      <c r="BX193" s="162"/>
      <c r="BY193" s="162"/>
      <c r="BZ193" s="162"/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  <c r="DK193" s="162"/>
      <c r="DL193" s="162"/>
      <c r="DM193" s="162"/>
    </row>
    <row r="194" spans="1:117" s="162" customFormat="1" ht="17.25" customHeight="1" thickBot="1">
      <c r="B194" s="190">
        <v>1653720755.159276</v>
      </c>
      <c r="C194" s="191" t="s">
        <v>996</v>
      </c>
      <c r="D194" s="190">
        <v>107194.51807608179</v>
      </c>
      <c r="E194" s="190">
        <v>1123075.1782430131</v>
      </c>
      <c r="F194" s="190">
        <v>3744233.0267381398</v>
      </c>
      <c r="G194" s="190">
        <v>5638909.6659631263</v>
      </c>
      <c r="H194" s="190">
        <v>-10014619.105176389</v>
      </c>
      <c r="I194" s="153"/>
      <c r="J194"/>
      <c r="K194"/>
      <c r="M194" s="192" t="s">
        <v>997</v>
      </c>
      <c r="P194"/>
      <c r="Q194"/>
      <c r="R194"/>
      <c r="S194"/>
      <c r="T194"/>
      <c r="U194"/>
      <c r="V194"/>
      <c r="W194"/>
      <c r="X194"/>
      <c r="Y194"/>
      <c r="Z194"/>
      <c r="AA194"/>
      <c r="AB194" s="168" t="s">
        <v>997</v>
      </c>
      <c r="AC194" s="169">
        <v>1015880.6601669337</v>
      </c>
      <c r="AD194" s="190">
        <v>3377238.3553793272</v>
      </c>
      <c r="AE194" s="190">
        <v>259800.15328273334</v>
      </c>
      <c r="AF194" s="190">
        <v>-256513.35246229864</v>
      </c>
      <c r="AG194" s="190">
        <v>-2364644.496032828</v>
      </c>
      <c r="AH194" s="190">
        <v>-2882068.2368434486</v>
      </c>
      <c r="AI194" s="190">
        <v>2180516.2686445876</v>
      </c>
      <c r="AJ194" s="190">
        <v>1364586.6243812232</v>
      </c>
      <c r="AK194" s="190">
        <v>1219078.2298612192</v>
      </c>
      <c r="AL194" s="190">
        <v>304225.08276210917</v>
      </c>
      <c r="AM194" s="190">
        <v>-911157.68514203234</v>
      </c>
      <c r="AN194" s="190">
        <v>1907007.8522846445</v>
      </c>
      <c r="AO194" s="190">
        <v>2825018.3340979493</v>
      </c>
      <c r="AP194" s="190">
        <v>-2269226.5330034825</v>
      </c>
      <c r="AQ194" s="190">
        <v>1750616.0681121335</v>
      </c>
      <c r="AR194" s="190">
        <v>-263762.07699307764</v>
      </c>
      <c r="AS194" s="190">
        <v>302827.42321477947</v>
      </c>
      <c r="AT194" s="190">
        <v>716366.62978805671</v>
      </c>
      <c r="AU194" s="190">
        <v>-498539.46138163586</v>
      </c>
      <c r="AV194" s="190">
        <v>-381736.85439501063</v>
      </c>
      <c r="AW194" s="190">
        <v>117501.1851378858</v>
      </c>
      <c r="AX194" s="190">
        <v>871419.11389481276</v>
      </c>
      <c r="AY194" s="190">
        <v>30792.594799702812</v>
      </c>
      <c r="AZ194" s="190">
        <v>-331785.03444893367</v>
      </c>
      <c r="BA194" s="190">
        <v>-2211678.122760002</v>
      </c>
      <c r="BB194" s="190">
        <v>-500980.70084015763</v>
      </c>
      <c r="BC194" s="190">
        <v>-819612.15373362496</v>
      </c>
      <c r="BD194" s="190">
        <v>-972926.05860439618</v>
      </c>
      <c r="BE194" s="190">
        <v>-1070283.93558588</v>
      </c>
      <c r="BF194" s="190">
        <v>-79881.916593680973</v>
      </c>
      <c r="BG194" s="190">
        <v>141362.95874306382</v>
      </c>
      <c r="BH194" s="190">
        <v>-76559.705652177625</v>
      </c>
      <c r="BI194" s="190">
        <v>89905.919417177443</v>
      </c>
      <c r="BJ194" s="190">
        <v>-1479363.9198405077</v>
      </c>
      <c r="BK194" s="190">
        <v>-629050.37188093143</v>
      </c>
      <c r="BL194" s="190">
        <v>-1739386.3172029213</v>
      </c>
      <c r="BM194" s="190">
        <v>2365107.2837857548</v>
      </c>
      <c r="BN194" s="190">
        <v>2715356.636352397</v>
      </c>
      <c r="BO194" s="190">
        <v>1351.6295478330953</v>
      </c>
      <c r="BP194" s="190">
        <v>785825.77015764581</v>
      </c>
      <c r="BQ194" s="190">
        <v>789306.70055899699</v>
      </c>
      <c r="BR194" s="190">
        <v>-52250.104568469673</v>
      </c>
      <c r="BS194" s="190">
        <v>1355860.9388225672</v>
      </c>
      <c r="BT194" s="190">
        <v>1132414.8661494069</v>
      </c>
      <c r="BU194" s="190">
        <v>-635103.22275236959</v>
      </c>
      <c r="BV194" s="190">
        <v>-645261.21057109768</v>
      </c>
      <c r="BW194" s="190">
        <v>-41994048.852032736</v>
      </c>
      <c r="BX194" s="190">
        <v>450665.72303051024</v>
      </c>
      <c r="BY194" s="190">
        <v>-1066799.3561224726</v>
      </c>
      <c r="BZ194" s="190">
        <v>-581065.21127511456</v>
      </c>
      <c r="CA194" s="190">
        <v>-2317982.6396855605</v>
      </c>
      <c r="CB194" s="190">
        <v>306856.16295854142</v>
      </c>
      <c r="CC194" s="190">
        <v>-2058934.655824319</v>
      </c>
      <c r="CD194" s="190">
        <v>-3330584.108823996</v>
      </c>
      <c r="CE194" s="190">
        <v>-396938.10446154047</v>
      </c>
      <c r="CF194" s="190">
        <v>125173.71828013123</v>
      </c>
      <c r="CG194" s="190">
        <v>-2569037.8981076125</v>
      </c>
      <c r="CH194" s="190">
        <v>0</v>
      </c>
      <c r="CI194" s="190">
        <v>0</v>
      </c>
      <c r="CJ194" s="190">
        <v>0</v>
      </c>
      <c r="CK194" s="190">
        <v>-1863820.9317921631</v>
      </c>
      <c r="CL194" s="190">
        <v>-2942529.6384394695</v>
      </c>
      <c r="CM194" s="190">
        <v>-51713.262493720045</v>
      </c>
      <c r="CN194" s="190">
        <v>-1988821.9643232906</v>
      </c>
      <c r="CO194" s="190">
        <v>4361156.0193819506</v>
      </c>
      <c r="CP194" s="190">
        <v>5973827.1944815889</v>
      </c>
      <c r="CQ194" s="190">
        <v>-5840281.504419026</v>
      </c>
      <c r="CR194" s="190">
        <v>-1303023.2945430917</v>
      </c>
      <c r="CS194" s="190">
        <v>-2774332.3118188647</v>
      </c>
      <c r="CT194" s="190">
        <v>-3583871.9142781217</v>
      </c>
      <c r="CU194" s="190">
        <v>-2726197.0891914973</v>
      </c>
      <c r="CV194" s="190">
        <v>-687061.26191574498</v>
      </c>
      <c r="CW194" s="190">
        <v>-1558265.3336827098</v>
      </c>
      <c r="CX194" s="190">
        <v>154191.88995501102</v>
      </c>
      <c r="CY194" s="190">
        <v>-2352227.9735509814</v>
      </c>
      <c r="CZ194" s="190">
        <v>-536183.2651311981</v>
      </c>
      <c r="DA194" s="190">
        <v>-2355131.6144773886</v>
      </c>
      <c r="DB194" s="190">
        <v>2961842.2914223918</v>
      </c>
      <c r="DC194" s="190">
        <v>2873145.8057641853</v>
      </c>
      <c r="DD194" s="190">
        <v>-2099827.821357416</v>
      </c>
      <c r="DE194" s="190">
        <v>2060089.8963268411</v>
      </c>
      <c r="DF194" s="190">
        <v>4514912.4377281675</v>
      </c>
      <c r="DG194" s="190">
        <v>-3807611.9136738139</v>
      </c>
      <c r="DH194" s="190">
        <v>-3261264.8992972011</v>
      </c>
      <c r="DI194" s="190">
        <v>-2817300.4840379837</v>
      </c>
      <c r="DJ194" s="190">
        <v>-4288704.6760007823</v>
      </c>
      <c r="DK194" s="190">
        <v>-3378052.1108555486</v>
      </c>
      <c r="DL194" s="190">
        <v>-425095.64379020594</v>
      </c>
      <c r="DM194" s="190">
        <v>1812096.035501685</v>
      </c>
    </row>
    <row r="195" spans="1:117" ht="36" customHeight="1" thickTop="1">
      <c r="A195" s="164"/>
      <c r="B195"/>
      <c r="C195"/>
      <c r="D195" s="193"/>
      <c r="E195"/>
      <c r="F195"/>
      <c r="G195"/>
      <c r="H195"/>
      <c r="J195"/>
      <c r="K195"/>
      <c r="M195" s="154"/>
      <c r="P195"/>
      <c r="Q195"/>
      <c r="R195"/>
      <c r="S195"/>
      <c r="T195"/>
      <c r="U195"/>
      <c r="V195"/>
      <c r="W195"/>
      <c r="X195"/>
      <c r="Y195"/>
      <c r="Z195"/>
      <c r="AA195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  <c r="AV195" s="193"/>
      <c r="AW195" s="193"/>
      <c r="AX195" s="193"/>
      <c r="AY195" s="193"/>
      <c r="AZ195" s="193"/>
      <c r="BA195" s="193"/>
      <c r="BB195" s="193"/>
      <c r="BC195" s="193"/>
      <c r="BD195" s="193"/>
      <c r="BE195" s="193"/>
      <c r="BF195" s="193"/>
      <c r="BG195" s="193"/>
      <c r="BH195" s="193"/>
      <c r="BI195" s="193"/>
      <c r="BJ195" s="193"/>
      <c r="BK195" s="193"/>
      <c r="BL195" s="193"/>
      <c r="BM195" s="193"/>
      <c r="BN195" s="193"/>
      <c r="BO195" s="193"/>
      <c r="BP195" s="193"/>
      <c r="BQ195" s="193"/>
      <c r="BR195" s="193"/>
      <c r="BS195" s="193"/>
      <c r="BT195" s="193"/>
      <c r="BU195" s="193"/>
      <c r="BV195" s="193"/>
      <c r="BW195" s="193"/>
      <c r="BX195" s="193"/>
      <c r="BY195" s="193"/>
      <c r="BZ195" s="193"/>
      <c r="CA195" s="193"/>
      <c r="CB195" s="193"/>
      <c r="CC195" s="193"/>
      <c r="CD195" s="193"/>
      <c r="CE195" s="193"/>
      <c r="CF195" s="193"/>
      <c r="CG195" s="193"/>
      <c r="CH195" s="193"/>
      <c r="CI195" s="193"/>
      <c r="CJ195" s="193"/>
      <c r="CK195" s="193"/>
      <c r="CL195" s="193"/>
      <c r="CM195" s="193"/>
      <c r="CN195" s="193"/>
      <c r="CO195" s="193"/>
      <c r="CP195" s="193"/>
      <c r="CQ195" s="193"/>
      <c r="CR195" s="193"/>
      <c r="CS195" s="193"/>
      <c r="CT195" s="193"/>
      <c r="CU195" s="193"/>
      <c r="CV195" s="193"/>
      <c r="CW195" s="193"/>
      <c r="CX195" s="193"/>
      <c r="CY195" s="193"/>
      <c r="CZ195" s="193"/>
      <c r="DA195" s="193"/>
      <c r="DB195" s="193"/>
      <c r="DC195" s="193"/>
      <c r="DD195" s="193"/>
      <c r="DE195" s="193"/>
      <c r="DF195" s="193"/>
      <c r="DG195" s="193"/>
      <c r="DH195" s="193"/>
      <c r="DI195" s="193"/>
      <c r="DJ195" s="193"/>
      <c r="DK195" s="193"/>
      <c r="DL195" s="193"/>
      <c r="DM195" s="193"/>
    </row>
    <row r="196" spans="1:117">
      <c r="A196" s="164" t="s">
        <v>998</v>
      </c>
      <c r="B196" s="164" t="s">
        <v>26</v>
      </c>
      <c r="C196" s="164" t="s">
        <v>999</v>
      </c>
      <c r="D196" s="194"/>
      <c r="E196" s="194"/>
      <c r="F196" s="177"/>
      <c r="G196" s="177"/>
      <c r="H196" s="177"/>
      <c r="I196" s="189"/>
      <c r="J196"/>
      <c r="K196"/>
      <c r="M196" s="154"/>
      <c r="P196"/>
      <c r="Q196"/>
      <c r="R196"/>
      <c r="S196"/>
      <c r="T196"/>
      <c r="U196"/>
      <c r="V196"/>
      <c r="W196"/>
      <c r="X196"/>
      <c r="Y196"/>
      <c r="Z196"/>
      <c r="AA196"/>
      <c r="AD196" s="194"/>
      <c r="AE196" s="194"/>
      <c r="AF196" s="194"/>
      <c r="AG196" s="194"/>
      <c r="AH196" s="194"/>
      <c r="AI196" s="194"/>
      <c r="AJ196" s="194"/>
      <c r="AK196" s="194"/>
      <c r="AL196" s="194"/>
      <c r="AM196" s="194"/>
      <c r="AN196" s="194"/>
      <c r="AO196" s="194"/>
      <c r="AP196" s="194"/>
      <c r="AQ196" s="194"/>
      <c r="AR196" s="194"/>
      <c r="AS196" s="194"/>
      <c r="AT196" s="194"/>
      <c r="AU196" s="194"/>
      <c r="AV196" s="194"/>
      <c r="AW196" s="194"/>
      <c r="AX196" s="194"/>
      <c r="AY196" s="194"/>
      <c r="AZ196" s="194"/>
      <c r="BA196" s="194"/>
      <c r="BB196" s="194"/>
      <c r="BC196" s="194"/>
      <c r="BD196" s="194"/>
      <c r="BE196" s="194"/>
      <c r="BF196" s="194"/>
      <c r="BG196" s="194"/>
      <c r="BH196" s="194"/>
      <c r="BI196" s="194"/>
      <c r="BJ196" s="194"/>
      <c r="BK196" s="194"/>
      <c r="BL196" s="194"/>
      <c r="BM196" s="194"/>
      <c r="BN196" s="194"/>
      <c r="BO196" s="194"/>
      <c r="BP196" s="194"/>
      <c r="BQ196" s="194"/>
      <c r="BR196" s="194"/>
      <c r="BS196" s="194"/>
      <c r="BT196" s="194"/>
      <c r="BU196" s="194"/>
      <c r="BV196" s="194"/>
      <c r="BW196" s="194"/>
      <c r="BX196" s="194"/>
      <c r="BY196" s="194"/>
      <c r="BZ196" s="194"/>
      <c r="CA196" s="194"/>
      <c r="CB196" s="194"/>
      <c r="CC196" s="194"/>
      <c r="CD196" s="194"/>
      <c r="CE196" s="194"/>
      <c r="CF196" s="194"/>
      <c r="CG196" s="194"/>
      <c r="CH196" s="194"/>
      <c r="CI196" s="194"/>
      <c r="CJ196" s="194"/>
      <c r="CK196" s="194"/>
      <c r="CL196" s="194"/>
      <c r="CM196" s="194"/>
      <c r="CN196" s="194"/>
      <c r="CO196" s="194"/>
      <c r="CP196" s="194"/>
      <c r="CQ196" s="194"/>
      <c r="CR196" s="194"/>
      <c r="CS196" s="194"/>
      <c r="CT196" s="194"/>
      <c r="CU196" s="194"/>
      <c r="CV196" s="194"/>
      <c r="CW196" s="194"/>
      <c r="CX196" s="194"/>
      <c r="CY196" s="194"/>
      <c r="CZ196" s="194"/>
      <c r="DA196" s="194"/>
      <c r="DB196" s="194"/>
      <c r="DC196" s="194"/>
      <c r="DD196" s="194"/>
      <c r="DE196" s="194"/>
      <c r="DF196" s="194"/>
      <c r="DG196" s="194"/>
      <c r="DH196" s="194"/>
      <c r="DI196" s="194"/>
      <c r="DJ196" s="194"/>
      <c r="DK196" s="194"/>
      <c r="DL196" s="194"/>
      <c r="DM196" s="194"/>
    </row>
    <row r="197" spans="1:117">
      <c r="A197" s="164"/>
      <c r="B197" s="164"/>
      <c r="C197" s="195"/>
      <c r="D197" s="194"/>
      <c r="E197" s="194"/>
      <c r="F197" s="177"/>
      <c r="G197" s="177"/>
      <c r="H197" s="177"/>
      <c r="I197" s="189"/>
      <c r="J197"/>
      <c r="K197"/>
      <c r="M197" s="154"/>
      <c r="P197"/>
      <c r="Q197"/>
      <c r="R197"/>
      <c r="S197"/>
      <c r="T197"/>
      <c r="U197"/>
      <c r="V197"/>
      <c r="W197"/>
      <c r="X197"/>
      <c r="Y197"/>
      <c r="Z197"/>
      <c r="AA197"/>
      <c r="AD197" s="194"/>
      <c r="AE197" s="194"/>
      <c r="AF197" s="194"/>
      <c r="AG197" s="194"/>
      <c r="AH197" s="194"/>
      <c r="AI197" s="194"/>
      <c r="AJ197" s="194"/>
      <c r="AK197" s="194"/>
      <c r="AL197" s="194"/>
      <c r="AM197" s="194"/>
      <c r="AN197" s="194"/>
      <c r="AO197" s="194"/>
      <c r="AP197" s="194"/>
      <c r="AQ197" s="194"/>
      <c r="AR197" s="194"/>
      <c r="AS197" s="194"/>
      <c r="AT197" s="194"/>
      <c r="AU197" s="194"/>
      <c r="AV197" s="194"/>
      <c r="AW197" s="194"/>
      <c r="AX197" s="194"/>
      <c r="AY197" s="194"/>
      <c r="AZ197" s="194"/>
      <c r="BA197" s="194"/>
      <c r="BB197" s="194"/>
      <c r="BC197" s="194"/>
      <c r="BD197" s="194"/>
      <c r="BE197" s="194"/>
      <c r="BF197" s="194"/>
      <c r="BG197" s="194"/>
      <c r="BH197" s="194"/>
      <c r="BI197" s="194"/>
      <c r="BJ197" s="194"/>
      <c r="BK197" s="194"/>
      <c r="BL197" s="194"/>
      <c r="BM197" s="194"/>
      <c r="BN197" s="194"/>
      <c r="BO197" s="194"/>
      <c r="BP197" s="194"/>
      <c r="BQ197" s="194"/>
      <c r="BR197" s="194"/>
      <c r="BS197" s="194"/>
      <c r="BT197" s="194"/>
      <c r="BU197" s="194"/>
      <c r="BV197" s="194"/>
      <c r="BW197" s="194"/>
      <c r="BX197" s="194"/>
      <c r="BY197" s="194"/>
      <c r="BZ197" s="194"/>
      <c r="CA197" s="194"/>
      <c r="CB197" s="194"/>
      <c r="CC197" s="194"/>
      <c r="CD197" s="194"/>
      <c r="CE197" s="194"/>
      <c r="CF197" s="194"/>
      <c r="CG197" s="194"/>
      <c r="CH197" s="194"/>
      <c r="CI197" s="194"/>
      <c r="CJ197" s="194"/>
      <c r="CK197" s="194"/>
      <c r="CL197" s="194"/>
      <c r="CM197" s="194"/>
      <c r="CN197" s="194"/>
      <c r="CO197" s="194"/>
      <c r="CP197" s="194"/>
      <c r="CQ197" s="194"/>
      <c r="CR197" s="194"/>
      <c r="CS197" s="194"/>
      <c r="CT197" s="194"/>
      <c r="CU197" s="194"/>
      <c r="CV197" s="194"/>
      <c r="CW197" s="194"/>
      <c r="CX197" s="194"/>
      <c r="CY197" s="194"/>
      <c r="CZ197" s="194"/>
      <c r="DA197" s="194"/>
      <c r="DB197" s="194"/>
      <c r="DC197" s="194"/>
      <c r="DD197" s="194"/>
      <c r="DE197" s="194"/>
      <c r="DF197" s="194"/>
      <c r="DG197" s="194"/>
      <c r="DH197" s="194"/>
      <c r="DI197" s="194"/>
      <c r="DJ197" s="194"/>
      <c r="DK197" s="194"/>
      <c r="DL197" s="194"/>
      <c r="DM197" s="194"/>
    </row>
    <row r="198" spans="1:117">
      <c r="B198" s="164"/>
      <c r="C198" s="162" t="s">
        <v>1000</v>
      </c>
      <c r="D198" s="194"/>
      <c r="E198" s="194"/>
      <c r="F198" s="177"/>
      <c r="G198" s="177"/>
      <c r="H198" s="177"/>
      <c r="I198" s="196"/>
      <c r="J198"/>
      <c r="K198"/>
      <c r="L198" s="196"/>
      <c r="M198" s="197"/>
      <c r="N198" s="196"/>
      <c r="O198" s="196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s="194"/>
      <c r="AE198" s="194"/>
      <c r="AF198" s="194"/>
      <c r="AG198" s="194"/>
      <c r="AH198" s="194"/>
      <c r="AI198" s="194"/>
      <c r="AJ198" s="194"/>
      <c r="AK198" s="194"/>
      <c r="AL198" s="194"/>
      <c r="AM198" s="194"/>
      <c r="AN198" s="194"/>
      <c r="AO198" s="194"/>
      <c r="AP198" s="194"/>
      <c r="AQ198" s="194"/>
      <c r="AR198" s="194"/>
      <c r="AS198" s="194"/>
      <c r="AT198" s="194"/>
      <c r="AU198" s="194"/>
      <c r="AV198" s="194"/>
      <c r="AW198" s="194"/>
      <c r="AX198" s="194"/>
      <c r="AY198" s="194"/>
      <c r="AZ198" s="194"/>
      <c r="BA198" s="194"/>
      <c r="BB198" s="194"/>
      <c r="BC198" s="194"/>
      <c r="BD198" s="194"/>
      <c r="BE198" s="194"/>
      <c r="BF198" s="194"/>
      <c r="BG198" s="194"/>
      <c r="BH198" s="194"/>
      <c r="BI198" s="194"/>
      <c r="BJ198" s="194"/>
      <c r="BK198" s="194"/>
      <c r="BL198" s="194"/>
      <c r="BM198" s="194"/>
      <c r="BN198" s="194"/>
      <c r="BO198" s="194"/>
      <c r="BP198" s="194"/>
      <c r="BQ198" s="194"/>
      <c r="BR198" s="194"/>
      <c r="BS198" s="194"/>
      <c r="BT198" s="194"/>
      <c r="BU198" s="194"/>
      <c r="BV198" s="194"/>
      <c r="BW198" s="194"/>
      <c r="BX198" s="194"/>
      <c r="BY198" s="194"/>
      <c r="BZ198" s="194"/>
      <c r="CA198" s="194"/>
      <c r="CB198" s="194"/>
      <c r="CC198" s="194"/>
      <c r="CD198" s="194"/>
      <c r="CE198" s="194"/>
      <c r="CF198" s="194"/>
      <c r="CG198" s="194"/>
      <c r="CH198" s="194"/>
      <c r="CI198" s="194"/>
      <c r="CJ198" s="194"/>
      <c r="CK198" s="194"/>
      <c r="CL198" s="194"/>
      <c r="CM198" s="194"/>
      <c r="CN198" s="194"/>
      <c r="CO198" s="194"/>
      <c r="CP198" s="194"/>
      <c r="CQ198" s="194"/>
      <c r="CR198" s="194"/>
      <c r="CS198" s="194"/>
      <c r="CT198" s="194"/>
      <c r="CU198" s="194"/>
      <c r="CV198" s="194"/>
      <c r="CW198" s="194"/>
      <c r="CX198" s="194"/>
      <c r="CY198" s="194"/>
      <c r="CZ198" s="194"/>
      <c r="DA198" s="194"/>
      <c r="DB198" s="194"/>
      <c r="DC198" s="194"/>
      <c r="DD198" s="194"/>
      <c r="DE198" s="194"/>
      <c r="DF198" s="194"/>
      <c r="DG198" s="194"/>
      <c r="DH198" s="194"/>
      <c r="DI198" s="194"/>
      <c r="DJ198" s="194"/>
      <c r="DK198" s="194"/>
      <c r="DL198" s="194"/>
      <c r="DM198" s="194"/>
    </row>
    <row r="199" spans="1:117" hidden="1">
      <c r="A199" s="198">
        <v>0</v>
      </c>
      <c r="B199" s="165">
        <v>0</v>
      </c>
      <c r="C199" s="166">
        <v>0</v>
      </c>
      <c r="D199" s="165">
        <v>0</v>
      </c>
      <c r="E199" s="165">
        <v>0</v>
      </c>
      <c r="F199" s="165">
        <v>0</v>
      </c>
      <c r="G199" s="165">
        <v>0</v>
      </c>
      <c r="H199" s="165">
        <v>0</v>
      </c>
      <c r="I199" s="196"/>
      <c r="J199"/>
      <c r="K199"/>
      <c r="L199" s="196"/>
      <c r="M199" s="199"/>
      <c r="N199" s="196"/>
      <c r="O199" s="196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s="165">
        <v>0</v>
      </c>
      <c r="AE199" s="165">
        <v>0</v>
      </c>
      <c r="AF199" s="165">
        <v>0</v>
      </c>
      <c r="AG199" s="165">
        <v>0</v>
      </c>
      <c r="AH199" s="165">
        <v>0</v>
      </c>
      <c r="AI199" s="165">
        <v>0</v>
      </c>
      <c r="AJ199" s="165">
        <v>0</v>
      </c>
      <c r="AK199" s="165">
        <v>0</v>
      </c>
      <c r="AL199" s="165">
        <v>0</v>
      </c>
      <c r="AM199" s="165">
        <v>0</v>
      </c>
      <c r="AN199" s="165">
        <v>0</v>
      </c>
      <c r="AO199" s="165">
        <v>0</v>
      </c>
      <c r="AP199" s="165">
        <v>0</v>
      </c>
      <c r="AQ199" s="165">
        <v>0</v>
      </c>
      <c r="AR199" s="165">
        <v>0</v>
      </c>
      <c r="AS199" s="165">
        <v>0</v>
      </c>
      <c r="AT199" s="165">
        <v>0</v>
      </c>
      <c r="AU199" s="165">
        <v>0</v>
      </c>
      <c r="AV199" s="165">
        <v>0</v>
      </c>
      <c r="AW199" s="165">
        <v>0</v>
      </c>
      <c r="AX199" s="165">
        <v>0</v>
      </c>
      <c r="AY199" s="165">
        <v>0</v>
      </c>
      <c r="AZ199" s="165">
        <v>0</v>
      </c>
      <c r="BA199" s="165">
        <v>0</v>
      </c>
      <c r="BB199" s="165">
        <v>0</v>
      </c>
      <c r="BC199" s="165">
        <v>0</v>
      </c>
      <c r="BD199" s="165">
        <v>0</v>
      </c>
      <c r="BE199" s="165">
        <v>0</v>
      </c>
      <c r="BF199" s="165">
        <v>0</v>
      </c>
      <c r="BG199" s="165">
        <v>0</v>
      </c>
      <c r="BH199" s="165">
        <v>0</v>
      </c>
      <c r="BI199" s="165">
        <v>0</v>
      </c>
      <c r="BJ199" s="165">
        <v>0</v>
      </c>
      <c r="BK199" s="165">
        <v>0</v>
      </c>
      <c r="BL199" s="165">
        <v>0</v>
      </c>
      <c r="BM199" s="165">
        <v>0</v>
      </c>
      <c r="BN199" s="165">
        <v>0</v>
      </c>
      <c r="BO199" s="165">
        <v>0</v>
      </c>
      <c r="BP199" s="165">
        <v>0</v>
      </c>
      <c r="BQ199" s="165">
        <v>0</v>
      </c>
      <c r="BR199" s="165">
        <v>0</v>
      </c>
      <c r="BS199" s="165">
        <v>0</v>
      </c>
      <c r="BT199" s="165">
        <v>0</v>
      </c>
      <c r="BU199" s="165">
        <v>0</v>
      </c>
      <c r="BV199" s="165">
        <v>0</v>
      </c>
      <c r="BW199" s="165">
        <v>0</v>
      </c>
      <c r="BX199" s="165">
        <v>0</v>
      </c>
      <c r="BY199" s="165">
        <v>0</v>
      </c>
      <c r="BZ199" s="165">
        <v>0</v>
      </c>
      <c r="CA199" s="165">
        <v>0</v>
      </c>
      <c r="CB199" s="165">
        <v>0</v>
      </c>
      <c r="CC199" s="165">
        <v>0</v>
      </c>
      <c r="CD199" s="165">
        <v>0</v>
      </c>
      <c r="CE199" s="165">
        <v>0</v>
      </c>
      <c r="CF199" s="165">
        <v>0</v>
      </c>
      <c r="CG199" s="165">
        <v>0</v>
      </c>
      <c r="CH199" s="165">
        <v>0</v>
      </c>
      <c r="CI199" s="165">
        <v>0</v>
      </c>
      <c r="CJ199" s="165">
        <v>0</v>
      </c>
      <c r="CK199" s="165">
        <v>0</v>
      </c>
      <c r="CL199" s="165">
        <v>0</v>
      </c>
      <c r="CM199" s="165">
        <v>0</v>
      </c>
      <c r="CN199" s="165">
        <v>0</v>
      </c>
      <c r="CO199" s="165">
        <v>0</v>
      </c>
      <c r="CP199" s="165">
        <v>0</v>
      </c>
      <c r="CQ199" s="165">
        <v>0</v>
      </c>
      <c r="CR199" s="165">
        <v>0</v>
      </c>
      <c r="CS199" s="165">
        <v>0</v>
      </c>
      <c r="CT199" s="165">
        <v>0</v>
      </c>
      <c r="CU199" s="165">
        <v>0</v>
      </c>
      <c r="CV199" s="165">
        <v>0</v>
      </c>
      <c r="CW199" s="165">
        <v>0</v>
      </c>
      <c r="CX199" s="165">
        <v>0</v>
      </c>
      <c r="CY199" s="165">
        <v>0</v>
      </c>
      <c r="CZ199" s="165">
        <v>0</v>
      </c>
      <c r="DA199" s="165">
        <v>0</v>
      </c>
      <c r="DB199" s="165">
        <v>0</v>
      </c>
      <c r="DC199" s="165">
        <v>0</v>
      </c>
      <c r="DD199" s="165">
        <v>0</v>
      </c>
      <c r="DE199" s="165">
        <v>0</v>
      </c>
      <c r="DF199" s="165">
        <v>0</v>
      </c>
      <c r="DG199" s="165">
        <v>0</v>
      </c>
      <c r="DH199" s="165">
        <v>0</v>
      </c>
      <c r="DI199" s="165">
        <v>0</v>
      </c>
      <c r="DJ199" s="165">
        <v>0</v>
      </c>
      <c r="DK199" s="165">
        <v>0</v>
      </c>
      <c r="DL199" s="165">
        <v>0</v>
      </c>
      <c r="DM199" s="165">
        <v>0</v>
      </c>
    </row>
    <row r="200" spans="1:117" hidden="1">
      <c r="A200" s="198">
        <v>0</v>
      </c>
      <c r="B200" s="165">
        <v>0</v>
      </c>
      <c r="C200" s="166">
        <v>0</v>
      </c>
      <c r="D200" s="165">
        <v>0</v>
      </c>
      <c r="E200" s="165">
        <v>0</v>
      </c>
      <c r="F200" s="165">
        <v>0</v>
      </c>
      <c r="G200" s="165">
        <v>0</v>
      </c>
      <c r="H200" s="165">
        <v>0</v>
      </c>
      <c r="I200" s="196"/>
      <c r="J200"/>
      <c r="K200"/>
      <c r="L200" s="196"/>
      <c r="M200" s="170"/>
      <c r="N200" s="196"/>
      <c r="O200" s="196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s="165">
        <v>0</v>
      </c>
      <c r="AE200" s="165">
        <v>0</v>
      </c>
      <c r="AF200" s="165">
        <v>0</v>
      </c>
      <c r="AG200" s="165">
        <v>0</v>
      </c>
      <c r="AH200" s="165">
        <v>0</v>
      </c>
      <c r="AI200" s="165">
        <v>0</v>
      </c>
      <c r="AJ200" s="165">
        <v>0</v>
      </c>
      <c r="AK200" s="165">
        <v>0</v>
      </c>
      <c r="AL200" s="165">
        <v>0</v>
      </c>
      <c r="AM200" s="165">
        <v>0</v>
      </c>
      <c r="AN200" s="165">
        <v>0</v>
      </c>
      <c r="AO200" s="165">
        <v>0</v>
      </c>
      <c r="AP200" s="165">
        <v>0</v>
      </c>
      <c r="AQ200" s="165">
        <v>0</v>
      </c>
      <c r="AR200" s="165">
        <v>0</v>
      </c>
      <c r="AS200" s="165">
        <v>0</v>
      </c>
      <c r="AT200" s="165">
        <v>0</v>
      </c>
      <c r="AU200" s="165">
        <v>0</v>
      </c>
      <c r="AV200" s="165">
        <v>0</v>
      </c>
      <c r="AW200" s="165">
        <v>0</v>
      </c>
      <c r="AX200" s="165">
        <v>0</v>
      </c>
      <c r="AY200" s="165">
        <v>0</v>
      </c>
      <c r="AZ200" s="165">
        <v>0</v>
      </c>
      <c r="BA200" s="165">
        <v>0</v>
      </c>
      <c r="BB200" s="165">
        <v>0</v>
      </c>
      <c r="BC200" s="165">
        <v>0</v>
      </c>
      <c r="BD200" s="165">
        <v>0</v>
      </c>
      <c r="BE200" s="165">
        <v>0</v>
      </c>
      <c r="BF200" s="165">
        <v>0</v>
      </c>
      <c r="BG200" s="165">
        <v>0</v>
      </c>
      <c r="BH200" s="165">
        <v>0</v>
      </c>
      <c r="BI200" s="165">
        <v>0</v>
      </c>
      <c r="BJ200" s="165">
        <v>0</v>
      </c>
      <c r="BK200" s="165">
        <v>0</v>
      </c>
      <c r="BL200" s="165">
        <v>0</v>
      </c>
      <c r="BM200" s="165">
        <v>0</v>
      </c>
      <c r="BN200" s="165">
        <v>0</v>
      </c>
      <c r="BO200" s="165">
        <v>0</v>
      </c>
      <c r="BP200" s="165">
        <v>0</v>
      </c>
      <c r="BQ200" s="165">
        <v>0</v>
      </c>
      <c r="BR200" s="165">
        <v>0</v>
      </c>
      <c r="BS200" s="165">
        <v>0</v>
      </c>
      <c r="BT200" s="165">
        <v>0</v>
      </c>
      <c r="BU200" s="165">
        <v>0</v>
      </c>
      <c r="BV200" s="165">
        <v>0</v>
      </c>
      <c r="BW200" s="165">
        <v>0</v>
      </c>
      <c r="BX200" s="165">
        <v>0</v>
      </c>
      <c r="BY200" s="165">
        <v>0</v>
      </c>
      <c r="BZ200" s="165">
        <v>0</v>
      </c>
      <c r="CA200" s="165">
        <v>0</v>
      </c>
      <c r="CB200" s="165">
        <v>0</v>
      </c>
      <c r="CC200" s="165">
        <v>0</v>
      </c>
      <c r="CD200" s="165">
        <v>0</v>
      </c>
      <c r="CE200" s="165">
        <v>0</v>
      </c>
      <c r="CF200" s="165">
        <v>0</v>
      </c>
      <c r="CG200" s="165">
        <v>0</v>
      </c>
      <c r="CH200" s="165">
        <v>0</v>
      </c>
      <c r="CI200" s="165">
        <v>0</v>
      </c>
      <c r="CJ200" s="165">
        <v>0</v>
      </c>
      <c r="CK200" s="165">
        <v>0</v>
      </c>
      <c r="CL200" s="165">
        <v>0</v>
      </c>
      <c r="CM200" s="165">
        <v>0</v>
      </c>
      <c r="CN200" s="165">
        <v>0</v>
      </c>
      <c r="CO200" s="165">
        <v>0</v>
      </c>
      <c r="CP200" s="165">
        <v>0</v>
      </c>
      <c r="CQ200" s="165">
        <v>0</v>
      </c>
      <c r="CR200" s="165">
        <v>0</v>
      </c>
      <c r="CS200" s="165">
        <v>0</v>
      </c>
      <c r="CT200" s="165">
        <v>0</v>
      </c>
      <c r="CU200" s="165">
        <v>0</v>
      </c>
      <c r="CV200" s="165">
        <v>0</v>
      </c>
      <c r="CW200" s="165">
        <v>0</v>
      </c>
      <c r="CX200" s="165">
        <v>0</v>
      </c>
      <c r="CY200" s="165">
        <v>0</v>
      </c>
      <c r="CZ200" s="165">
        <v>0</v>
      </c>
      <c r="DA200" s="165">
        <v>0</v>
      </c>
      <c r="DB200" s="165">
        <v>0</v>
      </c>
      <c r="DC200" s="165">
        <v>0</v>
      </c>
      <c r="DD200" s="165">
        <v>0</v>
      </c>
      <c r="DE200" s="165">
        <v>0</v>
      </c>
      <c r="DF200" s="165">
        <v>0</v>
      </c>
      <c r="DG200" s="165">
        <v>0</v>
      </c>
      <c r="DH200" s="165">
        <v>0</v>
      </c>
      <c r="DI200" s="165">
        <v>0</v>
      </c>
      <c r="DJ200" s="165">
        <v>0</v>
      </c>
      <c r="DK200" s="165">
        <v>0</v>
      </c>
      <c r="DL200" s="165">
        <v>0</v>
      </c>
      <c r="DM200" s="165">
        <v>0</v>
      </c>
    </row>
    <row r="201" spans="1:117" hidden="1">
      <c r="A201" s="198">
        <v>0</v>
      </c>
      <c r="B201" s="165">
        <v>0</v>
      </c>
      <c r="C201" s="166">
        <v>0</v>
      </c>
      <c r="D201" s="165">
        <v>0</v>
      </c>
      <c r="E201" s="165">
        <v>0</v>
      </c>
      <c r="F201" s="165">
        <v>0</v>
      </c>
      <c r="G201" s="165">
        <v>0</v>
      </c>
      <c r="H201" s="165">
        <v>0</v>
      </c>
      <c r="I201" s="196"/>
      <c r="J201"/>
      <c r="K201"/>
      <c r="L201" s="196"/>
      <c r="M201" s="170"/>
      <c r="N201" s="196"/>
      <c r="O201" s="196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s="165">
        <v>0</v>
      </c>
      <c r="AE201" s="165">
        <v>0</v>
      </c>
      <c r="AF201" s="165">
        <v>0</v>
      </c>
      <c r="AG201" s="165">
        <v>0</v>
      </c>
      <c r="AH201" s="165">
        <v>0</v>
      </c>
      <c r="AI201" s="165">
        <v>0</v>
      </c>
      <c r="AJ201" s="165">
        <v>0</v>
      </c>
      <c r="AK201" s="165">
        <v>0</v>
      </c>
      <c r="AL201" s="165">
        <v>0</v>
      </c>
      <c r="AM201" s="165">
        <v>0</v>
      </c>
      <c r="AN201" s="165">
        <v>0</v>
      </c>
      <c r="AO201" s="165">
        <v>0</v>
      </c>
      <c r="AP201" s="165">
        <v>0</v>
      </c>
      <c r="AQ201" s="165">
        <v>0</v>
      </c>
      <c r="AR201" s="165">
        <v>0</v>
      </c>
      <c r="AS201" s="165">
        <v>0</v>
      </c>
      <c r="AT201" s="165">
        <v>0</v>
      </c>
      <c r="AU201" s="165">
        <v>0</v>
      </c>
      <c r="AV201" s="165">
        <v>0</v>
      </c>
      <c r="AW201" s="165">
        <v>0</v>
      </c>
      <c r="AX201" s="165">
        <v>0</v>
      </c>
      <c r="AY201" s="165">
        <v>0</v>
      </c>
      <c r="AZ201" s="165">
        <v>0</v>
      </c>
      <c r="BA201" s="165">
        <v>0</v>
      </c>
      <c r="BB201" s="165">
        <v>0</v>
      </c>
      <c r="BC201" s="165">
        <v>0</v>
      </c>
      <c r="BD201" s="165">
        <v>0</v>
      </c>
      <c r="BE201" s="165">
        <v>0</v>
      </c>
      <c r="BF201" s="165">
        <v>0</v>
      </c>
      <c r="BG201" s="165">
        <v>0</v>
      </c>
      <c r="BH201" s="165">
        <v>0</v>
      </c>
      <c r="BI201" s="165">
        <v>0</v>
      </c>
      <c r="BJ201" s="165">
        <v>0</v>
      </c>
      <c r="BK201" s="165">
        <v>0</v>
      </c>
      <c r="BL201" s="165">
        <v>0</v>
      </c>
      <c r="BM201" s="165">
        <v>0</v>
      </c>
      <c r="BN201" s="165">
        <v>0</v>
      </c>
      <c r="BO201" s="165">
        <v>0</v>
      </c>
      <c r="BP201" s="165">
        <v>0</v>
      </c>
      <c r="BQ201" s="165">
        <v>0</v>
      </c>
      <c r="BR201" s="165">
        <v>0</v>
      </c>
      <c r="BS201" s="165">
        <v>0</v>
      </c>
      <c r="BT201" s="165">
        <v>0</v>
      </c>
      <c r="BU201" s="165">
        <v>0</v>
      </c>
      <c r="BV201" s="165">
        <v>0</v>
      </c>
      <c r="BW201" s="165">
        <v>0</v>
      </c>
      <c r="BX201" s="165">
        <v>0</v>
      </c>
      <c r="BY201" s="165">
        <v>0</v>
      </c>
      <c r="BZ201" s="165">
        <v>0</v>
      </c>
      <c r="CA201" s="165">
        <v>0</v>
      </c>
      <c r="CB201" s="165">
        <v>0</v>
      </c>
      <c r="CC201" s="165">
        <v>0</v>
      </c>
      <c r="CD201" s="165">
        <v>0</v>
      </c>
      <c r="CE201" s="165">
        <v>0</v>
      </c>
      <c r="CF201" s="165">
        <v>0</v>
      </c>
      <c r="CG201" s="165">
        <v>0</v>
      </c>
      <c r="CH201" s="165">
        <v>0</v>
      </c>
      <c r="CI201" s="165">
        <v>0</v>
      </c>
      <c r="CJ201" s="165">
        <v>0</v>
      </c>
      <c r="CK201" s="165">
        <v>0</v>
      </c>
      <c r="CL201" s="165">
        <v>0</v>
      </c>
      <c r="CM201" s="165">
        <v>0</v>
      </c>
      <c r="CN201" s="165">
        <v>0</v>
      </c>
      <c r="CO201" s="165">
        <v>0</v>
      </c>
      <c r="CP201" s="165">
        <v>0</v>
      </c>
      <c r="CQ201" s="165">
        <v>0</v>
      </c>
      <c r="CR201" s="165">
        <v>0</v>
      </c>
      <c r="CS201" s="165">
        <v>0</v>
      </c>
      <c r="CT201" s="165">
        <v>0</v>
      </c>
      <c r="CU201" s="165">
        <v>0</v>
      </c>
      <c r="CV201" s="165">
        <v>0</v>
      </c>
      <c r="CW201" s="165">
        <v>0</v>
      </c>
      <c r="CX201" s="165">
        <v>0</v>
      </c>
      <c r="CY201" s="165">
        <v>0</v>
      </c>
      <c r="CZ201" s="165">
        <v>0</v>
      </c>
      <c r="DA201" s="165">
        <v>0</v>
      </c>
      <c r="DB201" s="165">
        <v>0</v>
      </c>
      <c r="DC201" s="165">
        <v>0</v>
      </c>
      <c r="DD201" s="165">
        <v>0</v>
      </c>
      <c r="DE201" s="165">
        <v>0</v>
      </c>
      <c r="DF201" s="165">
        <v>0</v>
      </c>
      <c r="DG201" s="165">
        <v>0</v>
      </c>
      <c r="DH201" s="165">
        <v>0</v>
      </c>
      <c r="DI201" s="165">
        <v>0</v>
      </c>
      <c r="DJ201" s="165">
        <v>0</v>
      </c>
      <c r="DK201" s="165">
        <v>0</v>
      </c>
      <c r="DL201" s="165">
        <v>0</v>
      </c>
      <c r="DM201" s="165">
        <v>0</v>
      </c>
    </row>
    <row r="202" spans="1:117">
      <c r="A202" s="198">
        <v>1.55</v>
      </c>
      <c r="B202" s="165">
        <v>0</v>
      </c>
      <c r="C202" s="166" t="s">
        <v>105</v>
      </c>
      <c r="D202" s="165">
        <v>0</v>
      </c>
      <c r="E202" s="165">
        <v>0</v>
      </c>
      <c r="F202" s="165">
        <v>0</v>
      </c>
      <c r="G202" s="165">
        <v>0</v>
      </c>
      <c r="H202" s="165">
        <v>-86920.703125</v>
      </c>
      <c r="I202" s="196"/>
      <c r="J202"/>
      <c r="K202"/>
      <c r="L202" s="196"/>
      <c r="M202" s="170"/>
      <c r="N202" s="196"/>
      <c r="O202" s="196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s="165">
        <v>0</v>
      </c>
      <c r="AE202" s="165">
        <v>0</v>
      </c>
      <c r="AF202" s="165">
        <v>0</v>
      </c>
      <c r="AG202" s="165">
        <v>0</v>
      </c>
      <c r="AH202" s="165">
        <v>0</v>
      </c>
      <c r="AI202" s="165">
        <v>0</v>
      </c>
      <c r="AJ202" s="165">
        <v>0</v>
      </c>
      <c r="AK202" s="165">
        <v>0</v>
      </c>
      <c r="AL202" s="165">
        <v>0</v>
      </c>
      <c r="AM202" s="165">
        <v>0</v>
      </c>
      <c r="AN202" s="165">
        <v>0</v>
      </c>
      <c r="AO202" s="165">
        <v>0</v>
      </c>
      <c r="AP202" s="165">
        <v>0</v>
      </c>
      <c r="AQ202" s="165">
        <v>0</v>
      </c>
      <c r="AR202" s="165">
        <v>0</v>
      </c>
      <c r="AS202" s="165">
        <v>0</v>
      </c>
      <c r="AT202" s="165">
        <v>0</v>
      </c>
      <c r="AU202" s="165">
        <v>0</v>
      </c>
      <c r="AV202" s="165">
        <v>0</v>
      </c>
      <c r="AW202" s="165">
        <v>0</v>
      </c>
      <c r="AX202" s="165">
        <v>0</v>
      </c>
      <c r="AY202" s="165">
        <v>0</v>
      </c>
      <c r="AZ202" s="165">
        <v>0</v>
      </c>
      <c r="BA202" s="165">
        <v>0</v>
      </c>
      <c r="BB202" s="165">
        <v>0</v>
      </c>
      <c r="BC202" s="165">
        <v>0</v>
      </c>
      <c r="BD202" s="165">
        <v>0</v>
      </c>
      <c r="BE202" s="165">
        <v>0</v>
      </c>
      <c r="BF202" s="165">
        <v>0</v>
      </c>
      <c r="BG202" s="165">
        <v>0</v>
      </c>
      <c r="BH202" s="165">
        <v>0</v>
      </c>
      <c r="BI202" s="165">
        <v>0</v>
      </c>
      <c r="BJ202" s="165">
        <v>0</v>
      </c>
      <c r="BK202" s="165">
        <v>0</v>
      </c>
      <c r="BL202" s="165">
        <v>0</v>
      </c>
      <c r="BM202" s="165">
        <v>0</v>
      </c>
      <c r="BN202" s="165">
        <v>0</v>
      </c>
      <c r="BO202" s="165">
        <v>0</v>
      </c>
      <c r="BP202" s="165">
        <v>0</v>
      </c>
      <c r="BQ202" s="165">
        <v>0</v>
      </c>
      <c r="BR202" s="165">
        <v>0</v>
      </c>
      <c r="BS202" s="165">
        <v>0</v>
      </c>
      <c r="BT202" s="165">
        <v>0</v>
      </c>
      <c r="BU202" s="165">
        <v>0</v>
      </c>
      <c r="BV202" s="165">
        <v>0</v>
      </c>
      <c r="BW202" s="165">
        <v>0</v>
      </c>
      <c r="BX202" s="165">
        <v>0</v>
      </c>
      <c r="BY202" s="165">
        <v>0</v>
      </c>
      <c r="BZ202" s="165">
        <v>0</v>
      </c>
      <c r="CA202" s="165">
        <v>0</v>
      </c>
      <c r="CB202" s="165">
        <v>0</v>
      </c>
      <c r="CC202" s="165">
        <v>0</v>
      </c>
      <c r="CD202" s="165">
        <v>0</v>
      </c>
      <c r="CE202" s="165">
        <v>0</v>
      </c>
      <c r="CF202" s="165">
        <v>0</v>
      </c>
      <c r="CG202" s="165">
        <v>0</v>
      </c>
      <c r="CH202" s="165">
        <v>0</v>
      </c>
      <c r="CI202" s="165">
        <v>0</v>
      </c>
      <c r="CJ202" s="165">
        <v>0</v>
      </c>
      <c r="CK202" s="165">
        <v>0</v>
      </c>
      <c r="CL202" s="165">
        <v>0</v>
      </c>
      <c r="CM202" s="165">
        <v>0</v>
      </c>
      <c r="CN202" s="165">
        <v>0</v>
      </c>
      <c r="CO202" s="165">
        <v>0</v>
      </c>
      <c r="CP202" s="165">
        <v>0</v>
      </c>
      <c r="CQ202" s="165">
        <v>0</v>
      </c>
      <c r="CR202" s="165">
        <v>0</v>
      </c>
      <c r="CS202" s="165">
        <v>0</v>
      </c>
      <c r="CT202" s="165">
        <v>0</v>
      </c>
      <c r="CU202" s="165">
        <v>0</v>
      </c>
      <c r="CV202" s="165">
        <v>0</v>
      </c>
      <c r="CW202" s="165">
        <v>0</v>
      </c>
      <c r="CX202" s="165">
        <v>0</v>
      </c>
      <c r="CY202" s="165">
        <v>0</v>
      </c>
      <c r="CZ202" s="165">
        <v>0</v>
      </c>
      <c r="DA202" s="165">
        <v>0</v>
      </c>
      <c r="DB202" s="165">
        <v>0</v>
      </c>
      <c r="DC202" s="165">
        <v>0</v>
      </c>
      <c r="DD202" s="165">
        <v>0</v>
      </c>
      <c r="DE202" s="165">
        <v>0</v>
      </c>
      <c r="DF202" s="165">
        <v>0</v>
      </c>
      <c r="DG202" s="165">
        <v>0</v>
      </c>
      <c r="DH202" s="165">
        <v>0</v>
      </c>
      <c r="DI202" s="165">
        <v>0</v>
      </c>
      <c r="DJ202" s="165">
        <v>0</v>
      </c>
      <c r="DK202" s="165">
        <v>0</v>
      </c>
      <c r="DL202" s="165">
        <v>0</v>
      </c>
      <c r="DM202" s="165">
        <v>0</v>
      </c>
    </row>
    <row r="203" spans="1:117">
      <c r="B203" s="200">
        <v>0</v>
      </c>
      <c r="C203" s="201" t="s">
        <v>1001</v>
      </c>
      <c r="D203" s="200">
        <v>0</v>
      </c>
      <c r="E203" s="200">
        <v>0</v>
      </c>
      <c r="F203" s="200">
        <v>0</v>
      </c>
      <c r="G203" s="200">
        <v>0</v>
      </c>
      <c r="H203" s="200">
        <v>-86920.703125</v>
      </c>
      <c r="I203" s="196"/>
      <c r="J203"/>
      <c r="K203"/>
      <c r="L203" s="196"/>
      <c r="M203" s="170"/>
      <c r="N203" s="196"/>
      <c r="O203" s="196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s="200">
        <v>0</v>
      </c>
      <c r="AE203" s="200">
        <v>0</v>
      </c>
      <c r="AF203" s="200">
        <v>0</v>
      </c>
      <c r="AG203" s="200">
        <v>0</v>
      </c>
      <c r="AH203" s="200">
        <v>0</v>
      </c>
      <c r="AI203" s="200">
        <v>0</v>
      </c>
      <c r="AJ203" s="200">
        <v>0</v>
      </c>
      <c r="AK203" s="200">
        <v>0</v>
      </c>
      <c r="AL203" s="200">
        <v>0</v>
      </c>
      <c r="AM203" s="200">
        <v>0</v>
      </c>
      <c r="AN203" s="200">
        <v>0</v>
      </c>
      <c r="AO203" s="200">
        <v>0</v>
      </c>
      <c r="AP203" s="200">
        <v>0</v>
      </c>
      <c r="AQ203" s="200">
        <v>0</v>
      </c>
      <c r="AR203" s="200">
        <v>0</v>
      </c>
      <c r="AS203" s="200">
        <v>0</v>
      </c>
      <c r="AT203" s="200">
        <v>0</v>
      </c>
      <c r="AU203" s="200">
        <v>0</v>
      </c>
      <c r="AV203" s="200">
        <v>0</v>
      </c>
      <c r="AW203" s="200">
        <v>0</v>
      </c>
      <c r="AX203" s="200">
        <v>0</v>
      </c>
      <c r="AY203" s="200">
        <v>0</v>
      </c>
      <c r="AZ203" s="200">
        <v>0</v>
      </c>
      <c r="BA203" s="200">
        <v>0</v>
      </c>
      <c r="BB203" s="200">
        <v>0</v>
      </c>
      <c r="BC203" s="200">
        <v>0</v>
      </c>
      <c r="BD203" s="200">
        <v>0</v>
      </c>
      <c r="BE203" s="200">
        <v>0</v>
      </c>
      <c r="BF203" s="200">
        <v>0</v>
      </c>
      <c r="BG203" s="200">
        <v>0</v>
      </c>
      <c r="BH203" s="200">
        <v>0</v>
      </c>
      <c r="BI203" s="200">
        <v>0</v>
      </c>
      <c r="BJ203" s="200">
        <v>0</v>
      </c>
      <c r="BK203" s="200">
        <v>0</v>
      </c>
      <c r="BL203" s="200">
        <v>0</v>
      </c>
      <c r="BM203" s="200">
        <v>0</v>
      </c>
      <c r="BN203" s="200">
        <v>0</v>
      </c>
      <c r="BO203" s="200">
        <v>0</v>
      </c>
      <c r="BP203" s="200">
        <v>0</v>
      </c>
      <c r="BQ203" s="200">
        <v>0</v>
      </c>
      <c r="BR203" s="200">
        <v>0</v>
      </c>
      <c r="BS203" s="200">
        <v>0</v>
      </c>
      <c r="BT203" s="200">
        <v>0</v>
      </c>
      <c r="BU203" s="200">
        <v>0</v>
      </c>
      <c r="BV203" s="200">
        <v>0</v>
      </c>
      <c r="BW203" s="200">
        <v>0</v>
      </c>
      <c r="BX203" s="200">
        <v>0</v>
      </c>
      <c r="BY203" s="200">
        <v>0</v>
      </c>
      <c r="BZ203" s="200">
        <v>0</v>
      </c>
      <c r="CA203" s="200">
        <v>0</v>
      </c>
      <c r="CB203" s="200">
        <v>0</v>
      </c>
      <c r="CC203" s="200">
        <v>0</v>
      </c>
      <c r="CD203" s="200">
        <v>0</v>
      </c>
      <c r="CE203" s="200">
        <v>0</v>
      </c>
      <c r="CF203" s="200">
        <v>0</v>
      </c>
      <c r="CG203" s="200">
        <v>0</v>
      </c>
      <c r="CH203" s="200">
        <v>0</v>
      </c>
      <c r="CI203" s="200">
        <v>0</v>
      </c>
      <c r="CJ203" s="200">
        <v>0</v>
      </c>
      <c r="CK203" s="200">
        <v>0</v>
      </c>
      <c r="CL203" s="200">
        <v>0</v>
      </c>
      <c r="CM203" s="200">
        <v>0</v>
      </c>
      <c r="CN203" s="200">
        <v>0</v>
      </c>
      <c r="CO203" s="200">
        <v>0</v>
      </c>
      <c r="CP203" s="200">
        <v>0</v>
      </c>
      <c r="CQ203" s="200">
        <v>0</v>
      </c>
      <c r="CR203" s="200">
        <v>0</v>
      </c>
      <c r="CS203" s="200">
        <v>0</v>
      </c>
      <c r="CT203" s="200">
        <v>0</v>
      </c>
      <c r="CU203" s="200">
        <v>0</v>
      </c>
      <c r="CV203" s="200">
        <v>0</v>
      </c>
      <c r="CW203" s="200">
        <v>0</v>
      </c>
      <c r="CX203" s="200">
        <v>0</v>
      </c>
      <c r="CY203" s="200">
        <v>0</v>
      </c>
      <c r="CZ203" s="200">
        <v>0</v>
      </c>
      <c r="DA203" s="200">
        <v>0</v>
      </c>
      <c r="DB203" s="200">
        <v>0</v>
      </c>
      <c r="DC203" s="200">
        <v>0</v>
      </c>
      <c r="DD203" s="200">
        <v>0</v>
      </c>
      <c r="DE203" s="200">
        <v>0</v>
      </c>
      <c r="DF203" s="200">
        <v>0</v>
      </c>
      <c r="DG203" s="200">
        <v>0</v>
      </c>
      <c r="DH203" s="200">
        <v>0</v>
      </c>
      <c r="DI203" s="200">
        <v>0</v>
      </c>
      <c r="DJ203" s="200">
        <v>0</v>
      </c>
      <c r="DK203" s="200">
        <v>0</v>
      </c>
      <c r="DL203" s="200">
        <v>0</v>
      </c>
      <c r="DM203" s="200">
        <v>0</v>
      </c>
    </row>
    <row r="204" spans="1:117" s="162" customFormat="1">
      <c r="B204" s="177"/>
      <c r="C204" s="177"/>
      <c r="D204" s="177"/>
      <c r="E204" s="177"/>
      <c r="F204" s="177"/>
      <c r="G204" s="177"/>
      <c r="H204" s="177"/>
      <c r="I204" s="202"/>
      <c r="J204"/>
      <c r="K204"/>
      <c r="L204" s="202"/>
      <c r="M204" s="174"/>
      <c r="N204" s="202"/>
      <c r="O204" s="202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s="177"/>
      <c r="AE204" s="177"/>
      <c r="AF204" s="177"/>
      <c r="AG204" s="177"/>
      <c r="AH204" s="177"/>
      <c r="AI204" s="177"/>
      <c r="AJ204" s="177"/>
      <c r="AK204" s="177"/>
      <c r="AL204" s="177"/>
      <c r="AM204" s="177"/>
      <c r="AN204" s="177"/>
      <c r="AO204" s="177"/>
      <c r="AP204" s="177"/>
      <c r="AQ204" s="177"/>
      <c r="AR204" s="177"/>
      <c r="AS204" s="177"/>
      <c r="AT204" s="177"/>
      <c r="AU204" s="177"/>
      <c r="AV204" s="177"/>
      <c r="AW204" s="177"/>
      <c r="AX204" s="177"/>
      <c r="AY204" s="177"/>
      <c r="AZ204" s="177"/>
      <c r="BA204" s="177"/>
      <c r="BB204" s="177"/>
      <c r="BC204" s="177"/>
      <c r="BD204" s="177"/>
      <c r="BE204" s="177"/>
      <c r="BF204" s="177"/>
      <c r="BG204" s="177"/>
      <c r="BH204" s="177"/>
      <c r="BI204" s="177"/>
      <c r="BJ204" s="177"/>
      <c r="BK204" s="177"/>
      <c r="BL204" s="177"/>
      <c r="BM204" s="177"/>
      <c r="BN204" s="177"/>
      <c r="BO204" s="177"/>
      <c r="BP204" s="177"/>
      <c r="BQ204" s="177"/>
      <c r="BR204" s="177"/>
      <c r="BS204" s="177"/>
      <c r="BT204" s="177"/>
      <c r="BU204" s="177"/>
      <c r="BV204" s="177"/>
      <c r="BW204" s="177"/>
      <c r="BX204" s="177"/>
      <c r="BY204" s="177"/>
      <c r="BZ204" s="177"/>
      <c r="CA204" s="177"/>
      <c r="CB204" s="177"/>
      <c r="CC204" s="177"/>
      <c r="CD204" s="177"/>
      <c r="CE204" s="177"/>
      <c r="CF204" s="177"/>
      <c r="CG204" s="177"/>
      <c r="CH204" s="177"/>
      <c r="CI204" s="177"/>
      <c r="CJ204" s="177"/>
      <c r="CK204" s="177"/>
      <c r="CL204" s="177"/>
      <c r="CM204" s="177"/>
      <c r="CN204" s="177"/>
      <c r="CO204" s="177"/>
      <c r="CP204" s="177"/>
      <c r="CQ204" s="177"/>
      <c r="CR204" s="177"/>
      <c r="CS204" s="177"/>
      <c r="CT204" s="177"/>
      <c r="CU204" s="177"/>
      <c r="CV204" s="177"/>
      <c r="CW204" s="177"/>
      <c r="CX204" s="177"/>
      <c r="CY204" s="177"/>
      <c r="CZ204" s="177"/>
      <c r="DA204" s="177"/>
      <c r="DB204" s="177"/>
      <c r="DC204" s="177"/>
      <c r="DD204" s="177"/>
      <c r="DE204" s="177"/>
      <c r="DF204" s="177"/>
      <c r="DG204" s="177"/>
      <c r="DH204" s="177"/>
      <c r="DI204" s="177"/>
      <c r="DJ204" s="177"/>
      <c r="DK204" s="177"/>
      <c r="DL204" s="177"/>
      <c r="DM204" s="177"/>
    </row>
    <row r="205" spans="1:117">
      <c r="C205" s="162" t="s">
        <v>1002</v>
      </c>
      <c r="I205" s="196"/>
      <c r="J205"/>
      <c r="K205"/>
      <c r="L205" s="196"/>
      <c r="M205" s="170"/>
      <c r="N205" s="196"/>
      <c r="O205" s="196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117">
      <c r="A206" s="198">
        <v>0</v>
      </c>
      <c r="B206" s="165">
        <v>0</v>
      </c>
      <c r="C206" s="166" t="s">
        <v>180</v>
      </c>
      <c r="D206" s="165">
        <v>0</v>
      </c>
      <c r="E206" s="165">
        <v>0</v>
      </c>
      <c r="F206" s="165">
        <v>0</v>
      </c>
      <c r="G206" s="165">
        <v>0</v>
      </c>
      <c r="H206" s="165">
        <v>129201.50549634109</v>
      </c>
      <c r="I206" s="196"/>
      <c r="J206"/>
      <c r="K206"/>
      <c r="L206" s="196"/>
      <c r="M206" s="167"/>
      <c r="N206" s="196"/>
      <c r="O206" s="19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s="165">
        <v>0</v>
      </c>
      <c r="AE206" s="165">
        <v>0</v>
      </c>
      <c r="AF206" s="165">
        <v>0</v>
      </c>
      <c r="AG206" s="165">
        <v>0</v>
      </c>
      <c r="AH206" s="165">
        <v>0</v>
      </c>
      <c r="AI206" s="165">
        <v>0</v>
      </c>
      <c r="AJ206" s="165">
        <v>0</v>
      </c>
      <c r="AK206" s="165">
        <v>0</v>
      </c>
      <c r="AL206" s="165">
        <v>0</v>
      </c>
      <c r="AM206" s="165">
        <v>0</v>
      </c>
      <c r="AN206" s="165">
        <v>0</v>
      </c>
      <c r="AO206" s="165">
        <v>0</v>
      </c>
      <c r="AP206" s="165">
        <v>0</v>
      </c>
      <c r="AQ206" s="165">
        <v>0</v>
      </c>
      <c r="AR206" s="165">
        <v>0</v>
      </c>
      <c r="AS206" s="165">
        <v>0</v>
      </c>
      <c r="AT206" s="165">
        <v>0</v>
      </c>
      <c r="AU206" s="165">
        <v>0</v>
      </c>
      <c r="AV206" s="165">
        <v>0</v>
      </c>
      <c r="AW206" s="165">
        <v>0</v>
      </c>
      <c r="AX206" s="165">
        <v>0</v>
      </c>
      <c r="AY206" s="165">
        <v>0</v>
      </c>
      <c r="AZ206" s="165">
        <v>0</v>
      </c>
      <c r="BA206" s="165">
        <v>0</v>
      </c>
      <c r="BB206" s="165">
        <v>0</v>
      </c>
      <c r="BC206" s="165">
        <v>0</v>
      </c>
      <c r="BD206" s="165">
        <v>0</v>
      </c>
      <c r="BE206" s="165">
        <v>0</v>
      </c>
      <c r="BF206" s="165">
        <v>0</v>
      </c>
      <c r="BG206" s="165">
        <v>0</v>
      </c>
      <c r="BH206" s="165">
        <v>0</v>
      </c>
      <c r="BI206" s="165">
        <v>0</v>
      </c>
      <c r="BJ206" s="165">
        <v>0</v>
      </c>
      <c r="BK206" s="165">
        <v>0</v>
      </c>
      <c r="BL206" s="165">
        <v>0</v>
      </c>
      <c r="BM206" s="165">
        <v>0</v>
      </c>
      <c r="BN206" s="165">
        <v>0</v>
      </c>
      <c r="BO206" s="165">
        <v>0</v>
      </c>
      <c r="BP206" s="165">
        <v>0</v>
      </c>
      <c r="BQ206" s="165">
        <v>0</v>
      </c>
      <c r="BR206" s="165">
        <v>0</v>
      </c>
      <c r="BS206" s="165">
        <v>0</v>
      </c>
      <c r="BT206" s="165">
        <v>0</v>
      </c>
      <c r="BU206" s="165">
        <v>0</v>
      </c>
      <c r="BV206" s="165">
        <v>0</v>
      </c>
      <c r="BW206" s="165">
        <v>0</v>
      </c>
      <c r="BX206" s="165">
        <v>0</v>
      </c>
      <c r="BY206" s="165">
        <v>0</v>
      </c>
      <c r="BZ206" s="165">
        <v>0</v>
      </c>
      <c r="CA206" s="165">
        <v>0</v>
      </c>
      <c r="CB206" s="165">
        <v>0</v>
      </c>
      <c r="CC206" s="165">
        <v>0</v>
      </c>
      <c r="CD206" s="165">
        <v>0</v>
      </c>
      <c r="CE206" s="165">
        <v>0</v>
      </c>
      <c r="CF206" s="165">
        <v>0</v>
      </c>
      <c r="CG206" s="165">
        <v>0</v>
      </c>
      <c r="CH206" s="165">
        <v>0</v>
      </c>
      <c r="CI206" s="165">
        <v>0</v>
      </c>
      <c r="CJ206" s="165">
        <v>0</v>
      </c>
      <c r="CK206" s="165">
        <v>0</v>
      </c>
      <c r="CL206" s="165">
        <v>0</v>
      </c>
      <c r="CM206" s="165">
        <v>0</v>
      </c>
      <c r="CN206" s="165">
        <v>0</v>
      </c>
      <c r="CO206" s="165">
        <v>0</v>
      </c>
      <c r="CP206" s="165">
        <v>0</v>
      </c>
      <c r="CQ206" s="165">
        <v>0</v>
      </c>
      <c r="CR206" s="165">
        <v>0</v>
      </c>
      <c r="CS206" s="165">
        <v>0</v>
      </c>
      <c r="CT206" s="165">
        <v>0</v>
      </c>
      <c r="CU206" s="165">
        <v>0</v>
      </c>
      <c r="CV206" s="165">
        <v>0</v>
      </c>
      <c r="CW206" s="165">
        <v>0</v>
      </c>
      <c r="CX206" s="165">
        <v>0</v>
      </c>
      <c r="CY206" s="165">
        <v>0</v>
      </c>
      <c r="CZ206" s="165">
        <v>0</v>
      </c>
      <c r="DA206" s="165">
        <v>0</v>
      </c>
      <c r="DB206" s="165">
        <v>0</v>
      </c>
      <c r="DC206" s="165">
        <v>0</v>
      </c>
      <c r="DD206" s="165">
        <v>0</v>
      </c>
      <c r="DE206" s="165">
        <v>0</v>
      </c>
      <c r="DF206" s="165">
        <v>0</v>
      </c>
      <c r="DG206" s="165">
        <v>0</v>
      </c>
      <c r="DH206" s="165">
        <v>0</v>
      </c>
      <c r="DI206" s="165">
        <v>0</v>
      </c>
      <c r="DJ206" s="165">
        <v>0</v>
      </c>
      <c r="DK206" s="165">
        <v>0</v>
      </c>
      <c r="DL206" s="165">
        <v>0</v>
      </c>
      <c r="DM206" s="165">
        <v>0</v>
      </c>
    </row>
    <row r="207" spans="1:117">
      <c r="A207" s="198">
        <v>0.86510733739186163</v>
      </c>
      <c r="B207" s="165">
        <v>562319.76930471009</v>
      </c>
      <c r="C207" s="166" t="s">
        <v>183</v>
      </c>
      <c r="D207" s="165">
        <v>-55472.652441583108</v>
      </c>
      <c r="E207" s="165">
        <v>-86120.690349286655</v>
      </c>
      <c r="F207" s="165">
        <v>-86523.05877260433</v>
      </c>
      <c r="G207" s="165">
        <v>47590.596038951422</v>
      </c>
      <c r="H207" s="165">
        <v>513159.04285797663</v>
      </c>
      <c r="I207" s="196"/>
      <c r="J207"/>
      <c r="K207"/>
      <c r="L207" s="196"/>
      <c r="M207" s="167"/>
      <c r="N207" s="196"/>
      <c r="O207" s="196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s="165">
        <v>-44079.91326293489</v>
      </c>
      <c r="AE207" s="165">
        <v>13029.506931913667</v>
      </c>
      <c r="AF207" s="165">
        <v>16019.46229150088</v>
      </c>
      <c r="AG207" s="165">
        <v>-15617.093868183205</v>
      </c>
      <c r="AH207" s="165">
        <v>3744.9166533689713</v>
      </c>
      <c r="AI207" s="165">
        <v>-5914.4038245208794</v>
      </c>
      <c r="AJ207" s="165">
        <v>1097.0814741618233</v>
      </c>
      <c r="AK207" s="165">
        <v>-22479.615852020681</v>
      </c>
      <c r="AL207" s="165">
        <v>57935.295159425237</v>
      </c>
      <c r="AM207" s="165">
        <v>33845.971560303471</v>
      </c>
      <c r="AN207" s="165">
        <v>-25391.555425440078</v>
      </c>
      <c r="AO207" s="165">
        <v>-43580.647176708211</v>
      </c>
      <c r="AP207" s="165">
        <v>4973.1548849503743</v>
      </c>
      <c r="AQ207" s="165">
        <v>3576.4901338557247</v>
      </c>
      <c r="AR207" s="165">
        <v>-24327.864762023557</v>
      </c>
      <c r="AS207" s="165">
        <v>14351.690003495896</v>
      </c>
      <c r="AT207" s="165">
        <v>3783.0598555654287</v>
      </c>
      <c r="AU207" s="165">
        <v>-2560.4834356948268</v>
      </c>
      <c r="AV207" s="165">
        <v>-44446.611762246815</v>
      </c>
      <c r="AW207" s="165">
        <v>24109.787909812876</v>
      </c>
      <c r="AX207" s="165">
        <v>1008.3044139130507</v>
      </c>
      <c r="AY207" s="165">
        <v>-6364.36445216625</v>
      </c>
      <c r="AZ207" s="165">
        <v>-843.91030995710753</v>
      </c>
      <c r="BA207" s="165">
        <v>-5330.9964180247625</v>
      </c>
      <c r="BB207" s="165">
        <v>50747.331188151613</v>
      </c>
      <c r="BC207" s="165">
        <v>6540.8876870351378</v>
      </c>
      <c r="BD207" s="165">
        <v>12202.236266407417</v>
      </c>
      <c r="BE207" s="165">
        <v>-194.58164945372846</v>
      </c>
      <c r="BF207" s="165">
        <v>2519.946385148447</v>
      </c>
      <c r="BG207" s="165">
        <v>-9451.0993763835868</v>
      </c>
      <c r="BH207" s="165">
        <v>5216.6349217238603</v>
      </c>
      <c r="BI207" s="165">
        <v>8907.0454687662423</v>
      </c>
      <c r="BJ207" s="165">
        <v>22739.257734086714</v>
      </c>
      <c r="BK207" s="165">
        <v>-1942.2081835796125</v>
      </c>
      <c r="BL207" s="165">
        <v>18318.315649871482</v>
      </c>
      <c r="BM207" s="165">
        <v>-36200.45691967872</v>
      </c>
      <c r="BN207" s="165">
        <v>4836.9264787174761</v>
      </c>
      <c r="BO207" s="165">
        <v>15805.242803037982</v>
      </c>
      <c r="BP207" s="165">
        <v>15087.36428639479</v>
      </c>
      <c r="BQ207" s="165">
        <v>0</v>
      </c>
      <c r="BR207" s="165">
        <v>-9722.1686506515834</v>
      </c>
      <c r="BS207" s="165">
        <v>16214.384893536801</v>
      </c>
      <c r="BT207" s="165">
        <v>-12326.79396122403</v>
      </c>
      <c r="BU207" s="165">
        <v>-6298.1716728658648</v>
      </c>
      <c r="BV207" s="165">
        <v>63525.894409147557</v>
      </c>
      <c r="BW207" s="165">
        <v>61681.397318476869</v>
      </c>
      <c r="BX207" s="165">
        <v>-10056.549752463761</v>
      </c>
      <c r="BY207" s="165">
        <v>-442.31549732544227</v>
      </c>
      <c r="BZ207" s="165">
        <v>-12719.685658615548</v>
      </c>
      <c r="CA207" s="165">
        <v>-24529.598009006178</v>
      </c>
      <c r="CB207" s="165">
        <v>62444.989631202421</v>
      </c>
      <c r="CC207" s="165">
        <v>-38158.276215480117</v>
      </c>
      <c r="CD207" s="165">
        <v>-19673.994657899777</v>
      </c>
      <c r="CE207" s="165">
        <v>15867.24228982348</v>
      </c>
      <c r="CF207" s="165">
        <v>-18086.592093496409</v>
      </c>
      <c r="CG207" s="165">
        <v>20155.594938054332</v>
      </c>
      <c r="CH207" s="165">
        <v>0</v>
      </c>
      <c r="CI207" s="165">
        <v>0</v>
      </c>
      <c r="CJ207" s="165">
        <v>0</v>
      </c>
      <c r="CK207" s="165">
        <v>672.21014192403527</v>
      </c>
      <c r="CL207" s="165">
        <v>18210.793233391596</v>
      </c>
      <c r="CM207" s="165">
        <v>-25056.215868936677</v>
      </c>
      <c r="CN207" s="165">
        <v>-11635.749063230236</v>
      </c>
      <c r="CO207" s="165">
        <v>-6910.2884585371357</v>
      </c>
      <c r="CP207" s="165">
        <v>14624.24207596021</v>
      </c>
      <c r="CQ207" s="165">
        <v>-3954.7685298230499</v>
      </c>
      <c r="CR207" s="165">
        <v>2622.7538075019256</v>
      </c>
      <c r="CS207" s="165">
        <v>4599.356768566533</v>
      </c>
      <c r="CT207" s="165">
        <v>-4599.356768566533</v>
      </c>
      <c r="CU207" s="165">
        <v>-4157.185196930659</v>
      </c>
      <c r="CV207" s="165">
        <v>9228.2514891914907</v>
      </c>
      <c r="CW207" s="165">
        <v>-2634.5624641615432</v>
      </c>
      <c r="CX207" s="165">
        <v>-13409.769384799642</v>
      </c>
      <c r="CY207" s="165">
        <v>-4763.2348367943196</v>
      </c>
      <c r="CZ207" s="165">
        <v>10583.234369329584</v>
      </c>
      <c r="DA207" s="165">
        <v>5369.4183331020176</v>
      </c>
      <c r="DB207" s="165">
        <v>2962.5498414092581</v>
      </c>
      <c r="DC207" s="165">
        <v>-12171.905305003398</v>
      </c>
      <c r="DD207" s="165">
        <v>13435.119278346829</v>
      </c>
      <c r="DE207" s="165">
        <v>3969.4838903628406</v>
      </c>
      <c r="DF207" s="165">
        <v>15312.762831655156</v>
      </c>
      <c r="DG207" s="165">
        <v>-21338.314804689784</v>
      </c>
      <c r="DH207" s="165">
        <v>22515.110140583187</v>
      </c>
      <c r="DI207" s="165">
        <v>2003.5937086788472</v>
      </c>
      <c r="DJ207" s="165">
        <v>4843.7957361304434</v>
      </c>
      <c r="DK207" s="165">
        <v>1191.7388054855401</v>
      </c>
      <c r="DL207" s="165">
        <v>32590.340921755007</v>
      </c>
      <c r="DM207" s="165">
        <v>-970.89761084504426</v>
      </c>
    </row>
    <row r="208" spans="1:117">
      <c r="A208" s="198">
        <v>0.86510733739186163</v>
      </c>
      <c r="B208" s="165">
        <v>1380239.8269785326</v>
      </c>
      <c r="C208" s="166" t="s">
        <v>185</v>
      </c>
      <c r="D208" s="165">
        <v>-136160.18569413247</v>
      </c>
      <c r="E208" s="165">
        <v>-172720.20926341717</v>
      </c>
      <c r="F208" s="165">
        <v>-212374.84112930065</v>
      </c>
      <c r="G208" s="165">
        <v>53508.323914232315</v>
      </c>
      <c r="H208" s="165">
        <v>736267.03046050551</v>
      </c>
      <c r="I208" s="196"/>
      <c r="J208"/>
      <c r="K208"/>
      <c r="L208" s="196"/>
      <c r="M208" s="167"/>
      <c r="N208" s="196"/>
      <c r="O208" s="196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s="165">
        <v>-108196.1815614088</v>
      </c>
      <c r="AE208" s="165">
        <v>31981.526126240613</v>
      </c>
      <c r="AF208" s="165">
        <v>77987.50955428672</v>
      </c>
      <c r="AG208" s="165">
        <v>-38332.877688403241</v>
      </c>
      <c r="AH208" s="165">
        <v>9192.0707680012565</v>
      </c>
      <c r="AI208" s="165">
        <v>-14517.177159770625</v>
      </c>
      <c r="AJ208" s="165">
        <v>2692.8371128598228</v>
      </c>
      <c r="AK208" s="165">
        <v>-55177.254629516508</v>
      </c>
      <c r="AL208" s="165">
        <v>142204.85590550886</v>
      </c>
      <c r="AM208" s="165">
        <v>83076.499316529138</v>
      </c>
      <c r="AN208" s="165">
        <v>-62324.744709685445</v>
      </c>
      <c r="AO208" s="165">
        <v>-106970.70990971546</v>
      </c>
      <c r="AP208" s="165">
        <v>12206.838195336284</v>
      </c>
      <c r="AQ208" s="165">
        <v>8778.6601023243275</v>
      </c>
      <c r="AR208" s="165">
        <v>-59713.866882914212</v>
      </c>
      <c r="AS208" s="165">
        <v>35226.885499273194</v>
      </c>
      <c r="AT208" s="165">
        <v>9285.6950182479341</v>
      </c>
      <c r="AU208" s="165">
        <v>-6284.824769071769</v>
      </c>
      <c r="AV208" s="165">
        <v>-109096.25995251606</v>
      </c>
      <c r="AW208" s="165">
        <v>59178.587184077827</v>
      </c>
      <c r="AX208" s="165">
        <v>2474.9297210760415</v>
      </c>
      <c r="AY208" s="165">
        <v>-15621.626287739724</v>
      </c>
      <c r="AZ208" s="165">
        <v>-118232.41680549621</v>
      </c>
      <c r="BA208" s="165">
        <v>-13085.176754030399</v>
      </c>
      <c r="BB208" s="165">
        <v>124561.6665858347</v>
      </c>
      <c r="BC208" s="165">
        <v>16054.910714951577</v>
      </c>
      <c r="BD208" s="165">
        <v>29950.952096032212</v>
      </c>
      <c r="BE208" s="165">
        <v>-477.6096392753534</v>
      </c>
      <c r="BF208" s="165">
        <v>6185.3247075644322</v>
      </c>
      <c r="BG208" s="165">
        <v>-23198.159623920219</v>
      </c>
      <c r="BH208" s="165">
        <v>12804.471183136804</v>
      </c>
      <c r="BI208" s="165">
        <v>98385.477629774017</v>
      </c>
      <c r="BJ208" s="165">
        <v>40071.994565843605</v>
      </c>
      <c r="BK208" s="165">
        <v>-3422.6339614186436</v>
      </c>
      <c r="BL208" s="165">
        <v>32281.240388805396</v>
      </c>
      <c r="BM208" s="165">
        <v>-63793.837509123958</v>
      </c>
      <c r="BN208" s="165">
        <v>8523.8178764297627</v>
      </c>
      <c r="BO208" s="165">
        <v>27852.606761467294</v>
      </c>
      <c r="BP208" s="165">
        <v>26587.533628726727</v>
      </c>
      <c r="BQ208" s="165">
        <v>0</v>
      </c>
      <c r="BR208" s="165">
        <v>-17132.779525741586</v>
      </c>
      <c r="BS208" s="165">
        <v>28573.612689578789</v>
      </c>
      <c r="BT208" s="165">
        <v>-21722.750425929087</v>
      </c>
      <c r="BU208" s="165">
        <v>-11098.880359296221</v>
      </c>
      <c r="BV208" s="165">
        <v>111947.77443143097</v>
      </c>
      <c r="BW208" s="165">
        <v>94563.330716055236</v>
      </c>
      <c r="BX208" s="165">
        <v>-17722.038764166762</v>
      </c>
      <c r="BY208" s="165">
        <v>-779.46538152149878</v>
      </c>
      <c r="BZ208" s="165">
        <v>-22415.119286291418</v>
      </c>
      <c r="CA208" s="165">
        <v>-43227.001057547983</v>
      </c>
      <c r="CB208" s="165">
        <v>110042.96245847538</v>
      </c>
      <c r="CC208" s="165">
        <v>-67243.981972927344</v>
      </c>
      <c r="CD208" s="165">
        <v>-34670.270078253234</v>
      </c>
      <c r="CE208" s="165">
        <v>27961.86464167654</v>
      </c>
      <c r="CF208" s="165">
        <v>-31872.888225316769</v>
      </c>
      <c r="CG208" s="165">
        <v>35518.964615029283</v>
      </c>
      <c r="CH208" s="165">
        <v>0</v>
      </c>
      <c r="CI208" s="165">
        <v>0</v>
      </c>
      <c r="CJ208" s="165">
        <v>0</v>
      </c>
      <c r="CK208" s="165">
        <v>1184.5945663347375</v>
      </c>
      <c r="CL208" s="165">
        <v>32091.760251007043</v>
      </c>
      <c r="CM208" s="165">
        <v>-44155.027304850519</v>
      </c>
      <c r="CN208" s="165">
        <v>-20504.964528034441</v>
      </c>
      <c r="CO208" s="165">
        <v>-12177.576101959567</v>
      </c>
      <c r="CP208" s="165">
        <v>30622.401857106015</v>
      </c>
      <c r="CQ208" s="165">
        <v>-6969.245209736051</v>
      </c>
      <c r="CR208" s="165">
        <v>4621.9176347262692</v>
      </c>
      <c r="CS208" s="165">
        <v>8105.1633959052851</v>
      </c>
      <c r="CT208" s="165">
        <v>-8105.1633959052851</v>
      </c>
      <c r="CU208" s="165">
        <v>-7325.9516457695281</v>
      </c>
      <c r="CV208" s="165">
        <v>16262.379707002896</v>
      </c>
      <c r="CW208" s="165">
        <v>-4642.7273036710685</v>
      </c>
      <c r="CX208" s="165">
        <v>-23631.211370254867</v>
      </c>
      <c r="CY208" s="165">
        <v>-8393.9556307387538</v>
      </c>
      <c r="CZ208" s="165">
        <v>18650.182653108262</v>
      </c>
      <c r="DA208" s="165">
        <v>9462.1955026821233</v>
      </c>
      <c r="DB208" s="165">
        <v>5220.719274756033</v>
      </c>
      <c r="DC208" s="165">
        <v>-21449.799678680953</v>
      </c>
      <c r="DD208" s="165">
        <v>23675.883927659597</v>
      </c>
      <c r="DE208" s="165">
        <v>6995.1771840547444</v>
      </c>
      <c r="DF208" s="165">
        <v>26984.73961435922</v>
      </c>
      <c r="DG208" s="165">
        <v>-37603.199053239776</v>
      </c>
      <c r="DH208" s="165">
        <v>39676.993055510218</v>
      </c>
      <c r="DI208" s="165">
        <v>3530.8098947304534</v>
      </c>
      <c r="DJ208" s="165">
        <v>8535.9231460450683</v>
      </c>
      <c r="DK208" s="165">
        <v>2100.1279591345228</v>
      </c>
      <c r="DL208" s="165">
        <v>57431.95224696747</v>
      </c>
      <c r="DM208" s="165">
        <v>41542.046887953067</v>
      </c>
    </row>
    <row r="209" spans="1:117">
      <c r="B209" s="200">
        <v>1942559.5962832426</v>
      </c>
      <c r="C209" s="201" t="s">
        <v>1003</v>
      </c>
      <c r="D209" s="200">
        <v>-191632.83813571557</v>
      </c>
      <c r="E209" s="200">
        <v>-258840.89961270383</v>
      </c>
      <c r="F209" s="200">
        <v>-298897.89990190498</v>
      </c>
      <c r="G209" s="200">
        <v>101098.91995318374</v>
      </c>
      <c r="H209" s="200">
        <v>1378627.5788148232</v>
      </c>
      <c r="I209" s="196"/>
      <c r="J209"/>
      <c r="K209"/>
      <c r="L209" s="196"/>
      <c r="M209" s="170"/>
      <c r="N209" s="196"/>
      <c r="O209" s="196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s="200">
        <v>-152276.09482434369</v>
      </c>
      <c r="AE209" s="200">
        <v>45011.03305815428</v>
      </c>
      <c r="AF209" s="200">
        <v>94006.971845787601</v>
      </c>
      <c r="AG209" s="200">
        <v>-53949.971556586446</v>
      </c>
      <c r="AH209" s="200">
        <v>12936.987421370228</v>
      </c>
      <c r="AI209" s="200">
        <v>-20431.580984291504</v>
      </c>
      <c r="AJ209" s="200">
        <v>3789.9185870216461</v>
      </c>
      <c r="AK209" s="200">
        <v>-77656.870481537189</v>
      </c>
      <c r="AL209" s="200">
        <v>200140.15106493409</v>
      </c>
      <c r="AM209" s="200">
        <v>116922.47087683261</v>
      </c>
      <c r="AN209" s="200">
        <v>-87716.300135125523</v>
      </c>
      <c r="AO209" s="200">
        <v>-150551.35708642367</v>
      </c>
      <c r="AP209" s="200">
        <v>17179.993080286658</v>
      </c>
      <c r="AQ209" s="200">
        <v>12355.150236180052</v>
      </c>
      <c r="AR209" s="200">
        <v>-84041.731644937769</v>
      </c>
      <c r="AS209" s="200">
        <v>49578.57550276909</v>
      </c>
      <c r="AT209" s="200">
        <v>13068.754873813363</v>
      </c>
      <c r="AU209" s="200">
        <v>-8845.3082047665957</v>
      </c>
      <c r="AV209" s="200">
        <v>-153542.87171476288</v>
      </c>
      <c r="AW209" s="200">
        <v>83288.375093890703</v>
      </c>
      <c r="AX209" s="200">
        <v>3483.2341349890921</v>
      </c>
      <c r="AY209" s="200">
        <v>-21985.990739905974</v>
      </c>
      <c r="AZ209" s="200">
        <v>-119076.32711545331</v>
      </c>
      <c r="BA209" s="200">
        <v>-18416.173172055162</v>
      </c>
      <c r="BB209" s="200">
        <v>175308.99777398631</v>
      </c>
      <c r="BC209" s="200">
        <v>22595.798401986714</v>
      </c>
      <c r="BD209" s="200">
        <v>42153.188362439629</v>
      </c>
      <c r="BE209" s="200">
        <v>-672.19128872908186</v>
      </c>
      <c r="BF209" s="200">
        <v>8705.2710927128792</v>
      </c>
      <c r="BG209" s="200">
        <v>-32649.259000303806</v>
      </c>
      <c r="BH209" s="200">
        <v>18021.106104860664</v>
      </c>
      <c r="BI209" s="200">
        <v>107292.52309854026</v>
      </c>
      <c r="BJ209" s="200">
        <v>62811.252299930318</v>
      </c>
      <c r="BK209" s="200">
        <v>-5364.8421449982561</v>
      </c>
      <c r="BL209" s="200">
        <v>50599.556038676878</v>
      </c>
      <c r="BM209" s="200">
        <v>-99994.294428802677</v>
      </c>
      <c r="BN209" s="200">
        <v>13360.744355147239</v>
      </c>
      <c r="BO209" s="200">
        <v>43657.849564505275</v>
      </c>
      <c r="BP209" s="200">
        <v>41674.897915121517</v>
      </c>
      <c r="BQ209" s="200">
        <v>0</v>
      </c>
      <c r="BR209" s="200">
        <v>-26854.948176393169</v>
      </c>
      <c r="BS209" s="200">
        <v>44787.99758311559</v>
      </c>
      <c r="BT209" s="200">
        <v>-34049.544387153117</v>
      </c>
      <c r="BU209" s="200">
        <v>-17397.052032162086</v>
      </c>
      <c r="BV209" s="200">
        <v>175473.66884057852</v>
      </c>
      <c r="BW209" s="200">
        <v>156244.72803453211</v>
      </c>
      <c r="BX209" s="200">
        <v>-27778.588516630523</v>
      </c>
      <c r="BY209" s="200">
        <v>-1221.7808788469411</v>
      </c>
      <c r="BZ209" s="200">
        <v>-35134.804944906966</v>
      </c>
      <c r="CA209" s="200">
        <v>-67756.599066554161</v>
      </c>
      <c r="CB209" s="200">
        <v>172487.9520896778</v>
      </c>
      <c r="CC209" s="200">
        <v>-105402.25818840746</v>
      </c>
      <c r="CD209" s="200">
        <v>-54344.264736153011</v>
      </c>
      <c r="CE209" s="200">
        <v>43829.10693150002</v>
      </c>
      <c r="CF209" s="200">
        <v>-49959.480318813177</v>
      </c>
      <c r="CG209" s="200">
        <v>55674.559553083614</v>
      </c>
      <c r="CH209" s="200">
        <v>0</v>
      </c>
      <c r="CI209" s="200">
        <v>0</v>
      </c>
      <c r="CJ209" s="200">
        <v>0</v>
      </c>
      <c r="CK209" s="200">
        <v>1856.8047082587727</v>
      </c>
      <c r="CL209" s="200">
        <v>50302.553484398639</v>
      </c>
      <c r="CM209" s="200">
        <v>-69211.243173787196</v>
      </c>
      <c r="CN209" s="200">
        <v>-32140.713591264677</v>
      </c>
      <c r="CO209" s="200">
        <v>-19087.864560496702</v>
      </c>
      <c r="CP209" s="200">
        <v>45246.643933066225</v>
      </c>
      <c r="CQ209" s="200">
        <v>-10924.013739559101</v>
      </c>
      <c r="CR209" s="200">
        <v>7244.6714422281948</v>
      </c>
      <c r="CS209" s="200">
        <v>12704.520164471818</v>
      </c>
      <c r="CT209" s="200">
        <v>-12704.520164471818</v>
      </c>
      <c r="CU209" s="200">
        <v>-11483.136842700187</v>
      </c>
      <c r="CV209" s="200">
        <v>25490.631196194387</v>
      </c>
      <c r="CW209" s="200">
        <v>-7277.2897678326117</v>
      </c>
      <c r="CX209" s="200">
        <v>-37040.980755054508</v>
      </c>
      <c r="CY209" s="200">
        <v>-13157.190467533073</v>
      </c>
      <c r="CZ209" s="200">
        <v>29233.417022437847</v>
      </c>
      <c r="DA209" s="200">
        <v>14831.613835784141</v>
      </c>
      <c r="DB209" s="200">
        <v>8183.2691161652911</v>
      </c>
      <c r="DC209" s="200">
        <v>-33621.704983684351</v>
      </c>
      <c r="DD209" s="200">
        <v>37111.003206006426</v>
      </c>
      <c r="DE209" s="200">
        <v>10964.661074417585</v>
      </c>
      <c r="DF209" s="200">
        <v>42297.502446014376</v>
      </c>
      <c r="DG209" s="200">
        <v>-58941.51385792956</v>
      </c>
      <c r="DH209" s="200">
        <v>62192.103196093405</v>
      </c>
      <c r="DI209" s="200">
        <v>5534.4036034093006</v>
      </c>
      <c r="DJ209" s="200">
        <v>13379.718882175512</v>
      </c>
      <c r="DK209" s="200">
        <v>3291.8667646200629</v>
      </c>
      <c r="DL209" s="200">
        <v>90022.293168722477</v>
      </c>
      <c r="DM209" s="200">
        <v>40571.149277108023</v>
      </c>
    </row>
    <row r="210" spans="1:117">
      <c r="B210" s="177"/>
      <c r="C210" s="177"/>
      <c r="D210" s="177"/>
      <c r="E210" s="177"/>
      <c r="F210" s="177"/>
      <c r="G210" s="177"/>
      <c r="H210" s="177"/>
      <c r="I210" s="196"/>
      <c r="J210"/>
      <c r="K210"/>
      <c r="L210" s="196"/>
      <c r="M210" s="170"/>
      <c r="N210" s="196"/>
      <c r="O210" s="196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s="177"/>
      <c r="AE210" s="177"/>
      <c r="AF210" s="177"/>
      <c r="AG210" s="177"/>
      <c r="AH210" s="177"/>
      <c r="AI210" s="177"/>
      <c r="AJ210" s="177"/>
      <c r="AK210" s="177"/>
      <c r="AL210" s="177"/>
      <c r="AM210" s="177"/>
      <c r="AN210" s="177"/>
      <c r="AO210" s="177"/>
      <c r="AP210" s="177"/>
      <c r="AQ210" s="177"/>
      <c r="AR210" s="177"/>
      <c r="AS210" s="177"/>
      <c r="AT210" s="177"/>
      <c r="AU210" s="177"/>
      <c r="AV210" s="177"/>
      <c r="AW210" s="177"/>
      <c r="AX210" s="177"/>
      <c r="AY210" s="177"/>
      <c r="AZ210" s="177"/>
      <c r="BA210" s="177"/>
      <c r="BB210" s="177"/>
      <c r="BC210" s="177"/>
      <c r="BD210" s="177"/>
      <c r="BE210" s="177"/>
      <c r="BF210" s="177"/>
      <c r="BG210" s="177"/>
      <c r="BH210" s="177"/>
      <c r="BI210" s="177"/>
      <c r="BJ210" s="177"/>
      <c r="BK210" s="177"/>
      <c r="BL210" s="177"/>
      <c r="BM210" s="177"/>
      <c r="BN210" s="177"/>
      <c r="BO210" s="177"/>
      <c r="BP210" s="177"/>
      <c r="BQ210" s="177"/>
      <c r="BR210" s="177"/>
      <c r="BS210" s="177"/>
      <c r="BT210" s="177"/>
      <c r="BU210" s="177"/>
      <c r="BV210" s="177"/>
      <c r="BW210" s="177"/>
      <c r="BX210" s="177"/>
      <c r="BY210" s="177"/>
      <c r="BZ210" s="177"/>
      <c r="CA210" s="177"/>
      <c r="CB210" s="177"/>
      <c r="CC210" s="177"/>
      <c r="CD210" s="177"/>
      <c r="CE210" s="177"/>
      <c r="CF210" s="177"/>
      <c r="CG210" s="177"/>
      <c r="CH210" s="177"/>
      <c r="CI210" s="177"/>
      <c r="CJ210" s="177"/>
      <c r="CK210" s="177"/>
      <c r="CL210" s="177"/>
      <c r="CM210" s="177"/>
      <c r="CN210" s="177"/>
      <c r="CO210" s="177"/>
      <c r="CP210" s="177"/>
      <c r="CQ210" s="177"/>
      <c r="CR210" s="177"/>
      <c r="CS210" s="177"/>
      <c r="CT210" s="177"/>
      <c r="CU210" s="177"/>
      <c r="CV210" s="177"/>
      <c r="CW210" s="177"/>
      <c r="CX210" s="177"/>
      <c r="CY210" s="177"/>
      <c r="CZ210" s="177"/>
      <c r="DA210" s="177"/>
      <c r="DB210" s="177"/>
      <c r="DC210" s="177"/>
      <c r="DD210" s="177"/>
      <c r="DE210" s="177"/>
      <c r="DF210" s="177"/>
      <c r="DG210" s="177"/>
      <c r="DH210" s="177"/>
      <c r="DI210" s="177"/>
      <c r="DJ210" s="177"/>
      <c r="DK210" s="177"/>
      <c r="DL210" s="177"/>
      <c r="DM210" s="177"/>
    </row>
    <row r="211" spans="1:117">
      <c r="B211" s="177"/>
      <c r="C211" s="177" t="s">
        <v>202</v>
      </c>
      <c r="D211" s="177"/>
      <c r="E211" s="177"/>
      <c r="F211" s="177"/>
      <c r="G211" s="177"/>
      <c r="H211" s="177"/>
      <c r="I211" s="196"/>
      <c r="J211"/>
      <c r="K211"/>
      <c r="L211" s="196"/>
      <c r="M211" s="197"/>
      <c r="N211" s="196"/>
      <c r="O211" s="196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s="177"/>
      <c r="AE211" s="177"/>
      <c r="AF211" s="177"/>
      <c r="AG211" s="177"/>
      <c r="AH211" s="177"/>
      <c r="AI211" s="177"/>
      <c r="AJ211" s="177"/>
      <c r="AK211" s="177"/>
      <c r="AL211" s="177"/>
      <c r="AM211" s="177"/>
      <c r="AN211" s="177"/>
      <c r="AO211" s="177"/>
      <c r="AP211" s="177"/>
      <c r="AQ211" s="177"/>
      <c r="AR211" s="177"/>
      <c r="AS211" s="177"/>
      <c r="AT211" s="177"/>
      <c r="AU211" s="177"/>
      <c r="AV211" s="177"/>
      <c r="AW211" s="177"/>
      <c r="AX211" s="177"/>
      <c r="AY211" s="177"/>
      <c r="AZ211" s="177"/>
      <c r="BA211" s="177"/>
      <c r="BB211" s="177"/>
      <c r="BC211" s="177"/>
      <c r="BD211" s="177"/>
      <c r="BE211" s="177"/>
      <c r="BF211" s="177"/>
      <c r="BG211" s="177"/>
      <c r="BH211" s="177"/>
      <c r="BI211" s="177"/>
      <c r="BJ211" s="177"/>
      <c r="BK211" s="177"/>
      <c r="BL211" s="177"/>
      <c r="BM211" s="177"/>
      <c r="BN211" s="177"/>
      <c r="BO211" s="177"/>
      <c r="BP211" s="177"/>
      <c r="BQ211" s="177"/>
      <c r="BR211" s="177"/>
      <c r="BS211" s="177"/>
      <c r="BT211" s="177"/>
      <c r="BU211" s="177"/>
      <c r="BV211" s="177"/>
      <c r="BW211" s="177"/>
      <c r="BX211" s="177"/>
      <c r="BY211" s="177"/>
      <c r="BZ211" s="177"/>
      <c r="CA211" s="177"/>
      <c r="CB211" s="177"/>
      <c r="CC211" s="177"/>
      <c r="CD211" s="177"/>
      <c r="CE211" s="177"/>
      <c r="CF211" s="177"/>
      <c r="CG211" s="177"/>
      <c r="CH211" s="177"/>
      <c r="CI211" s="177"/>
      <c r="CJ211" s="177"/>
      <c r="CK211" s="177"/>
      <c r="CL211" s="177"/>
      <c r="CM211" s="177"/>
      <c r="CN211" s="177"/>
      <c r="CO211" s="177"/>
      <c r="CP211" s="177"/>
      <c r="CQ211" s="177"/>
      <c r="CR211" s="177"/>
      <c r="CS211" s="177"/>
      <c r="CT211" s="177"/>
      <c r="CU211" s="177"/>
      <c r="CV211" s="177"/>
      <c r="CW211" s="177"/>
      <c r="CX211" s="177"/>
      <c r="CY211" s="177"/>
      <c r="CZ211" s="177"/>
      <c r="DA211" s="177"/>
      <c r="DB211" s="177"/>
      <c r="DC211" s="177"/>
      <c r="DD211" s="177"/>
      <c r="DE211" s="177"/>
      <c r="DF211" s="177"/>
      <c r="DG211" s="177"/>
      <c r="DH211" s="177"/>
      <c r="DI211" s="177"/>
      <c r="DJ211" s="177"/>
      <c r="DK211" s="177"/>
      <c r="DL211" s="177"/>
      <c r="DM211" s="177"/>
    </row>
    <row r="212" spans="1:117">
      <c r="A212" s="198">
        <v>0.43575776994553034</v>
      </c>
      <c r="B212" s="165">
        <v>0</v>
      </c>
      <c r="C212" s="166" t="s">
        <v>199</v>
      </c>
      <c r="D212" s="165">
        <v>0</v>
      </c>
      <c r="E212" s="165">
        <v>0</v>
      </c>
      <c r="F212" s="165">
        <v>0</v>
      </c>
      <c r="G212" s="165">
        <v>-567639.77581095533</v>
      </c>
      <c r="H212" s="165">
        <v>-18060.78</v>
      </c>
      <c r="I212" s="196"/>
      <c r="J212"/>
      <c r="K212"/>
      <c r="L212" s="196"/>
      <c r="M212" s="199"/>
      <c r="N212" s="196"/>
      <c r="O212" s="196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s="165">
        <v>0</v>
      </c>
      <c r="AE212" s="165">
        <v>0</v>
      </c>
      <c r="AF212" s="165">
        <v>0</v>
      </c>
      <c r="AG212" s="165">
        <v>0</v>
      </c>
      <c r="AH212" s="165">
        <v>0</v>
      </c>
      <c r="AI212" s="165">
        <v>0</v>
      </c>
      <c r="AJ212" s="165">
        <v>0</v>
      </c>
      <c r="AK212" s="165">
        <v>0</v>
      </c>
      <c r="AL212" s="165">
        <v>0</v>
      </c>
      <c r="AM212" s="165">
        <v>0</v>
      </c>
      <c r="AN212" s="165">
        <v>0</v>
      </c>
      <c r="AO212" s="165">
        <v>0</v>
      </c>
      <c r="AP212" s="165">
        <v>0</v>
      </c>
      <c r="AQ212" s="165">
        <v>0</v>
      </c>
      <c r="AR212" s="165">
        <v>0</v>
      </c>
      <c r="AS212" s="165">
        <v>0</v>
      </c>
      <c r="AT212" s="165">
        <v>0</v>
      </c>
      <c r="AU212" s="165">
        <v>0</v>
      </c>
      <c r="AV212" s="165">
        <v>0</v>
      </c>
      <c r="AW212" s="165">
        <v>0</v>
      </c>
      <c r="AX212" s="165">
        <v>0</v>
      </c>
      <c r="AY212" s="165">
        <v>0</v>
      </c>
      <c r="AZ212" s="165">
        <v>0</v>
      </c>
      <c r="BA212" s="165">
        <v>0</v>
      </c>
      <c r="BB212" s="165">
        <v>194958.34</v>
      </c>
      <c r="BC212" s="165">
        <v>-800843.8416442062</v>
      </c>
      <c r="BD212" s="165">
        <v>-27567.911764576798</v>
      </c>
      <c r="BE212" s="165">
        <v>24072.466919878032</v>
      </c>
      <c r="BF212" s="165">
        <v>1535.6769396616146</v>
      </c>
      <c r="BG212" s="165">
        <v>-16780.418685558718</v>
      </c>
      <c r="BH212" s="165">
        <v>130.43133784341626</v>
      </c>
      <c r="BI212" s="165">
        <v>-125673.61007091869</v>
      </c>
      <c r="BJ212" s="165">
        <v>-3634.0766745972214</v>
      </c>
      <c r="BK212" s="165">
        <v>92687.689369322849</v>
      </c>
      <c r="BL212" s="165">
        <v>166493.54580803635</v>
      </c>
      <c r="BM212" s="165">
        <v>27695.246999928029</v>
      </c>
      <c r="BN212" s="165">
        <v>-26839.902507137507</v>
      </c>
      <c r="BO212" s="165">
        <v>65090.07448907767</v>
      </c>
      <c r="BP212" s="165">
        <v>-85705.403959516319</v>
      </c>
      <c r="BQ212" s="165">
        <v>0</v>
      </c>
      <c r="BR212" s="165">
        <v>15964.392749321414</v>
      </c>
      <c r="BS212" s="165">
        <v>-69931.634712494793</v>
      </c>
      <c r="BT212" s="165">
        <v>134601.29390376864</v>
      </c>
      <c r="BU212" s="165">
        <v>-134003.16573921568</v>
      </c>
      <c r="BV212" s="165">
        <v>111.03143042861484</v>
      </c>
      <c r="BW212" s="165">
        <v>133715.38918229961</v>
      </c>
      <c r="BX212" s="165">
        <v>-70237.836206236621</v>
      </c>
      <c r="BY212" s="165">
        <v>-70206.951100112405</v>
      </c>
      <c r="BZ212" s="165">
        <v>134241.35856549779</v>
      </c>
      <c r="CA212" s="165">
        <v>-2011.911095147836</v>
      </c>
      <c r="CB212" s="165">
        <v>-267.17271292279474</v>
      </c>
      <c r="CC212" s="165">
        <v>-83626.079192375415</v>
      </c>
      <c r="CD212" s="165">
        <v>-197137.6057731068</v>
      </c>
      <c r="CE212" s="165">
        <v>69614.370790981222</v>
      </c>
      <c r="CF212" s="165">
        <v>-77624.327641330543</v>
      </c>
      <c r="CG212" s="165">
        <v>-154925.55488846474</v>
      </c>
      <c r="CH212" s="165">
        <v>0</v>
      </c>
      <c r="CI212" s="165">
        <v>0</v>
      </c>
      <c r="CJ212" s="165">
        <v>0</v>
      </c>
      <c r="CK212" s="165">
        <v>13109.597475922201</v>
      </c>
      <c r="CL212" s="165">
        <v>-7471.5739744124003</v>
      </c>
      <c r="CM212" s="165">
        <v>-89013.764204656938</v>
      </c>
      <c r="CN212" s="165">
        <v>-45310.908730759751</v>
      </c>
      <c r="CO212" s="165">
        <v>109599.82787876623</v>
      </c>
      <c r="CP212" s="165">
        <v>144703.65594104724</v>
      </c>
      <c r="CQ212" s="165">
        <v>-290540.37766780681</v>
      </c>
      <c r="CR212" s="165">
        <v>56756.027788125444</v>
      </c>
      <c r="CS212" s="165">
        <v>-237584.16401641024</v>
      </c>
      <c r="CT212" s="165">
        <v>-84872.973310654052</v>
      </c>
      <c r="CU212" s="165">
        <v>79809.378366600256</v>
      </c>
      <c r="CV212" s="165">
        <v>-161130.55042527709</v>
      </c>
      <c r="CW212" s="165">
        <v>85410.353235549526</v>
      </c>
      <c r="CX212" s="165">
        <v>-3215.3776279299054</v>
      </c>
      <c r="CY212" s="165">
        <v>-5008.7248776284978</v>
      </c>
      <c r="CZ212" s="165">
        <v>-7627.4469528454356</v>
      </c>
      <c r="DA212" s="165">
        <v>-125893.49987024604</v>
      </c>
      <c r="DB212" s="165">
        <v>-73597.850620049052</v>
      </c>
      <c r="DC212" s="165">
        <v>-48317.595893529011</v>
      </c>
      <c r="DD212" s="165">
        <v>179093.3984141713</v>
      </c>
      <c r="DE212" s="165">
        <v>-100710.40525683132</v>
      </c>
      <c r="DF212" s="165">
        <v>-174139.10215607565</v>
      </c>
      <c r="DG212" s="165">
        <v>-1609.6760981541593</v>
      </c>
      <c r="DH212" s="165">
        <v>-12346.79127391614</v>
      </c>
      <c r="DI212" s="165">
        <v>88060.139282718999</v>
      </c>
      <c r="DJ212" s="165">
        <v>2339.0904637393542</v>
      </c>
      <c r="DK212" s="165">
        <v>87263.834544353653</v>
      </c>
      <c r="DL212" s="165">
        <v>-90029.241198665928</v>
      </c>
      <c r="DM212" s="165">
        <v>-5081.934570961399</v>
      </c>
    </row>
    <row r="213" spans="1:117">
      <c r="A213" s="198">
        <v>0</v>
      </c>
      <c r="B213" s="165">
        <v>0</v>
      </c>
      <c r="C213" s="166">
        <v>0</v>
      </c>
      <c r="D213" s="165">
        <v>0</v>
      </c>
      <c r="E213" s="165">
        <v>0</v>
      </c>
      <c r="F213" s="165">
        <v>0</v>
      </c>
      <c r="G213" s="165">
        <v>0</v>
      </c>
      <c r="H213" s="165">
        <v>0</v>
      </c>
      <c r="I213" s="196"/>
      <c r="J213"/>
      <c r="K213"/>
      <c r="L213" s="196"/>
      <c r="M213" s="199"/>
      <c r="N213" s="196"/>
      <c r="O213" s="196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s="165">
        <v>0</v>
      </c>
      <c r="AE213" s="165">
        <v>0</v>
      </c>
      <c r="AF213" s="165">
        <v>0</v>
      </c>
      <c r="AG213" s="165">
        <v>0</v>
      </c>
      <c r="AH213" s="165">
        <v>0</v>
      </c>
      <c r="AI213" s="165">
        <v>0</v>
      </c>
      <c r="AJ213" s="165">
        <v>0</v>
      </c>
      <c r="AK213" s="165">
        <v>0</v>
      </c>
      <c r="AL213" s="165">
        <v>0</v>
      </c>
      <c r="AM213" s="165">
        <v>0</v>
      </c>
      <c r="AN213" s="165">
        <v>0</v>
      </c>
      <c r="AO213" s="165">
        <v>0</v>
      </c>
      <c r="AP213" s="165">
        <v>0</v>
      </c>
      <c r="AQ213" s="165">
        <v>0</v>
      </c>
      <c r="AR213" s="165">
        <v>0</v>
      </c>
      <c r="AS213" s="165">
        <v>0</v>
      </c>
      <c r="AT213" s="165">
        <v>0</v>
      </c>
      <c r="AU213" s="165">
        <v>0</v>
      </c>
      <c r="AV213" s="165">
        <v>0</v>
      </c>
      <c r="AW213" s="165">
        <v>0</v>
      </c>
      <c r="AX213" s="165">
        <v>0</v>
      </c>
      <c r="AY213" s="165">
        <v>0</v>
      </c>
      <c r="AZ213" s="165">
        <v>0</v>
      </c>
      <c r="BA213" s="165">
        <v>0</v>
      </c>
      <c r="BB213" s="165">
        <v>0</v>
      </c>
      <c r="BC213" s="165">
        <v>0</v>
      </c>
      <c r="BD213" s="165">
        <v>0</v>
      </c>
      <c r="BE213" s="165">
        <v>0</v>
      </c>
      <c r="BF213" s="165">
        <v>0</v>
      </c>
      <c r="BG213" s="165">
        <v>0</v>
      </c>
      <c r="BH213" s="165">
        <v>0</v>
      </c>
      <c r="BI213" s="165">
        <v>0</v>
      </c>
      <c r="BJ213" s="165">
        <v>0</v>
      </c>
      <c r="BK213" s="165">
        <v>0</v>
      </c>
      <c r="BL213" s="165">
        <v>0</v>
      </c>
      <c r="BM213" s="165">
        <v>0</v>
      </c>
      <c r="BN213" s="165">
        <v>0</v>
      </c>
      <c r="BO213" s="165">
        <v>0</v>
      </c>
      <c r="BP213" s="165">
        <v>0</v>
      </c>
      <c r="BQ213" s="165">
        <v>0</v>
      </c>
      <c r="BR213" s="165">
        <v>0</v>
      </c>
      <c r="BS213" s="165">
        <v>0</v>
      </c>
      <c r="BT213" s="165">
        <v>0</v>
      </c>
      <c r="BU213" s="165">
        <v>0</v>
      </c>
      <c r="BV213" s="165">
        <v>0</v>
      </c>
      <c r="BW213" s="165">
        <v>0</v>
      </c>
      <c r="BX213" s="165">
        <v>0</v>
      </c>
      <c r="BY213" s="165">
        <v>0</v>
      </c>
      <c r="BZ213" s="165">
        <v>0</v>
      </c>
      <c r="CA213" s="165">
        <v>0</v>
      </c>
      <c r="CB213" s="165">
        <v>0</v>
      </c>
      <c r="CC213" s="165">
        <v>0</v>
      </c>
      <c r="CD213" s="165">
        <v>0</v>
      </c>
      <c r="CE213" s="165">
        <v>0</v>
      </c>
      <c r="CF213" s="165">
        <v>0</v>
      </c>
      <c r="CG213" s="165">
        <v>0</v>
      </c>
      <c r="CH213" s="165">
        <v>0</v>
      </c>
      <c r="CI213" s="165">
        <v>0</v>
      </c>
      <c r="CJ213" s="165">
        <v>0</v>
      </c>
      <c r="CK213" s="165">
        <v>0</v>
      </c>
      <c r="CL213" s="165">
        <v>0</v>
      </c>
      <c r="CM213" s="165">
        <v>0</v>
      </c>
      <c r="CN213" s="165">
        <v>0</v>
      </c>
      <c r="CO213" s="165">
        <v>0</v>
      </c>
      <c r="CP213" s="165">
        <v>0</v>
      </c>
      <c r="CQ213" s="165">
        <v>0</v>
      </c>
      <c r="CR213" s="165">
        <v>0</v>
      </c>
      <c r="CS213" s="165">
        <v>0</v>
      </c>
      <c r="CT213" s="165">
        <v>0</v>
      </c>
      <c r="CU213" s="165">
        <v>0</v>
      </c>
      <c r="CV213" s="165">
        <v>0</v>
      </c>
      <c r="CW213" s="165">
        <v>0</v>
      </c>
      <c r="CX213" s="165">
        <v>0</v>
      </c>
      <c r="CY213" s="165">
        <v>0</v>
      </c>
      <c r="CZ213" s="165">
        <v>0</v>
      </c>
      <c r="DA213" s="165">
        <v>0</v>
      </c>
      <c r="DB213" s="165">
        <v>0</v>
      </c>
      <c r="DC213" s="165">
        <v>0</v>
      </c>
      <c r="DD213" s="165">
        <v>0</v>
      </c>
      <c r="DE213" s="165">
        <v>0</v>
      </c>
      <c r="DF213" s="165">
        <v>0</v>
      </c>
      <c r="DG213" s="165">
        <v>0</v>
      </c>
      <c r="DH213" s="165">
        <v>0</v>
      </c>
      <c r="DI213" s="165">
        <v>0</v>
      </c>
      <c r="DJ213" s="165">
        <v>0</v>
      </c>
      <c r="DK213" s="165">
        <v>0</v>
      </c>
      <c r="DL213" s="165">
        <v>0</v>
      </c>
      <c r="DM213" s="165">
        <v>0</v>
      </c>
    </row>
    <row r="214" spans="1:117">
      <c r="B214" s="200">
        <v>0</v>
      </c>
      <c r="C214" s="201" t="s">
        <v>1004</v>
      </c>
      <c r="D214" s="200">
        <v>0</v>
      </c>
      <c r="E214" s="200">
        <v>0</v>
      </c>
      <c r="F214" s="200">
        <v>0</v>
      </c>
      <c r="G214" s="200">
        <v>-567639.77581095533</v>
      </c>
      <c r="H214" s="200">
        <v>-18060.78</v>
      </c>
      <c r="M214" s="15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s="200">
        <v>0</v>
      </c>
      <c r="AE214" s="200">
        <v>0</v>
      </c>
      <c r="AF214" s="200">
        <v>0</v>
      </c>
      <c r="AG214" s="200">
        <v>0</v>
      </c>
      <c r="AH214" s="200">
        <v>0</v>
      </c>
      <c r="AI214" s="200">
        <v>0</v>
      </c>
      <c r="AJ214" s="200">
        <v>0</v>
      </c>
      <c r="AK214" s="200">
        <v>0</v>
      </c>
      <c r="AL214" s="200">
        <v>0</v>
      </c>
      <c r="AM214" s="200">
        <v>0</v>
      </c>
      <c r="AN214" s="200">
        <v>0</v>
      </c>
      <c r="AO214" s="200">
        <v>0</v>
      </c>
      <c r="AP214" s="200">
        <v>0</v>
      </c>
      <c r="AQ214" s="200">
        <v>0</v>
      </c>
      <c r="AR214" s="200">
        <v>0</v>
      </c>
      <c r="AS214" s="200">
        <v>0</v>
      </c>
      <c r="AT214" s="200">
        <v>0</v>
      </c>
      <c r="AU214" s="200">
        <v>0</v>
      </c>
      <c r="AV214" s="200">
        <v>0</v>
      </c>
      <c r="AW214" s="200">
        <v>0</v>
      </c>
      <c r="AX214" s="200">
        <v>0</v>
      </c>
      <c r="AY214" s="200">
        <v>0</v>
      </c>
      <c r="AZ214" s="200">
        <v>0</v>
      </c>
      <c r="BA214" s="200">
        <v>0</v>
      </c>
      <c r="BB214" s="200">
        <v>194958.34</v>
      </c>
      <c r="BC214" s="200">
        <v>-800843.8416442062</v>
      </c>
      <c r="BD214" s="200">
        <v>-27567.911764576798</v>
      </c>
      <c r="BE214" s="200">
        <v>24072.466919878032</v>
      </c>
      <c r="BF214" s="200">
        <v>1535.6769396616146</v>
      </c>
      <c r="BG214" s="200">
        <v>-16780.418685558718</v>
      </c>
      <c r="BH214" s="200">
        <v>130.43133784341626</v>
      </c>
      <c r="BI214" s="200">
        <v>-125673.61007091869</v>
      </c>
      <c r="BJ214" s="200">
        <v>-3634.0766745972214</v>
      </c>
      <c r="BK214" s="200">
        <v>92687.689369322849</v>
      </c>
      <c r="BL214" s="200">
        <v>166493.54580803635</v>
      </c>
      <c r="BM214" s="200">
        <v>27695.246999928029</v>
      </c>
      <c r="BN214" s="200">
        <v>-26839.902507137507</v>
      </c>
      <c r="BO214" s="200">
        <v>65090.07448907767</v>
      </c>
      <c r="BP214" s="200">
        <v>-85705.403959516319</v>
      </c>
      <c r="BQ214" s="200">
        <v>0</v>
      </c>
      <c r="BR214" s="200">
        <v>15964.392749321414</v>
      </c>
      <c r="BS214" s="200">
        <v>-69931.634712494793</v>
      </c>
      <c r="BT214" s="200">
        <v>134601.29390376864</v>
      </c>
      <c r="BU214" s="200">
        <v>-134003.16573921568</v>
      </c>
      <c r="BV214" s="200">
        <v>111.03143042861484</v>
      </c>
      <c r="BW214" s="200">
        <v>133715.38918229961</v>
      </c>
      <c r="BX214" s="200">
        <v>-70237.836206236621</v>
      </c>
      <c r="BY214" s="200">
        <v>-70206.951100112405</v>
      </c>
      <c r="BZ214" s="200">
        <v>134241.35856549779</v>
      </c>
      <c r="CA214" s="200">
        <v>-2011.911095147836</v>
      </c>
      <c r="CB214" s="200">
        <v>-267.17271292279474</v>
      </c>
      <c r="CC214" s="200">
        <v>-83626.079192375415</v>
      </c>
      <c r="CD214" s="200">
        <v>-197137.6057731068</v>
      </c>
      <c r="CE214" s="200">
        <v>69614.370790981222</v>
      </c>
      <c r="CF214" s="200">
        <v>-77624.327641330543</v>
      </c>
      <c r="CG214" s="200">
        <v>-154925.55488846474</v>
      </c>
      <c r="CH214" s="200">
        <v>0</v>
      </c>
      <c r="CI214" s="200">
        <v>0</v>
      </c>
      <c r="CJ214" s="200">
        <v>0</v>
      </c>
      <c r="CK214" s="200">
        <v>13109.597475922201</v>
      </c>
      <c r="CL214" s="200">
        <v>-7471.5739744124003</v>
      </c>
      <c r="CM214" s="200">
        <v>-89013.764204656938</v>
      </c>
      <c r="CN214" s="200">
        <v>-45310.908730759751</v>
      </c>
      <c r="CO214" s="200">
        <v>109599.82787876623</v>
      </c>
      <c r="CP214" s="200">
        <v>144703.65594104724</v>
      </c>
      <c r="CQ214" s="200">
        <v>-290540.37766780681</v>
      </c>
      <c r="CR214" s="200">
        <v>56756.027788125444</v>
      </c>
      <c r="CS214" s="200">
        <v>-237584.16401641024</v>
      </c>
      <c r="CT214" s="200">
        <v>-84872.973310654052</v>
      </c>
      <c r="CU214" s="200">
        <v>79809.378366600256</v>
      </c>
      <c r="CV214" s="200">
        <v>-161130.55042527709</v>
      </c>
      <c r="CW214" s="200">
        <v>85410.353235549526</v>
      </c>
      <c r="CX214" s="200">
        <v>-3215.3776279299054</v>
      </c>
      <c r="CY214" s="200">
        <v>-5008.7248776284978</v>
      </c>
      <c r="CZ214" s="200">
        <v>-7627.4469528454356</v>
      </c>
      <c r="DA214" s="200">
        <v>-125893.49987024604</v>
      </c>
      <c r="DB214" s="200">
        <v>-73597.850620049052</v>
      </c>
      <c r="DC214" s="200">
        <v>-48317.595893529011</v>
      </c>
      <c r="DD214" s="200">
        <v>179093.3984141713</v>
      </c>
      <c r="DE214" s="200">
        <v>-100710.40525683132</v>
      </c>
      <c r="DF214" s="200">
        <v>-174139.10215607565</v>
      </c>
      <c r="DG214" s="200">
        <v>-1609.6760981541593</v>
      </c>
      <c r="DH214" s="200">
        <v>-12346.79127391614</v>
      </c>
      <c r="DI214" s="200">
        <v>88060.139282718999</v>
      </c>
      <c r="DJ214" s="200">
        <v>2339.0904637393542</v>
      </c>
      <c r="DK214" s="200">
        <v>87263.834544353653</v>
      </c>
      <c r="DL214" s="200">
        <v>-90029.241198665928</v>
      </c>
      <c r="DM214" s="200">
        <v>-5081.934570961399</v>
      </c>
    </row>
    <row r="215" spans="1:117">
      <c r="B215"/>
      <c r="C215"/>
      <c r="D215"/>
      <c r="E215"/>
      <c r="F215"/>
      <c r="G215"/>
      <c r="H215"/>
      <c r="M215" s="154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</row>
    <row r="216" spans="1:117">
      <c r="B216" s="200">
        <v>1942559.5962832426</v>
      </c>
      <c r="C216" s="201" t="s">
        <v>1005</v>
      </c>
      <c r="D216" s="200">
        <v>-191632.83813571557</v>
      </c>
      <c r="E216" s="200">
        <v>-258840.89961270383</v>
      </c>
      <c r="F216" s="200">
        <v>-298897.89990190498</v>
      </c>
      <c r="G216" s="200">
        <v>-466540.85585777159</v>
      </c>
      <c r="H216" s="200">
        <v>1273646.0956898232</v>
      </c>
      <c r="M216" s="154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s="200">
        <v>-152276.09482434369</v>
      </c>
      <c r="AE216" s="200">
        <v>45011.03305815428</v>
      </c>
      <c r="AF216" s="200">
        <v>94006.971845787601</v>
      </c>
      <c r="AG216" s="200">
        <v>-53949.971556586446</v>
      </c>
      <c r="AH216" s="200">
        <v>12936.987421370228</v>
      </c>
      <c r="AI216" s="200">
        <v>-20431.580984291504</v>
      </c>
      <c r="AJ216" s="200">
        <v>3789.9185870216461</v>
      </c>
      <c r="AK216" s="200">
        <v>-77656.870481537189</v>
      </c>
      <c r="AL216" s="200">
        <v>200140.15106493409</v>
      </c>
      <c r="AM216" s="200">
        <v>116922.47087683261</v>
      </c>
      <c r="AN216" s="200">
        <v>-87716.300135125523</v>
      </c>
      <c r="AO216" s="200">
        <v>-150551.35708642367</v>
      </c>
      <c r="AP216" s="200">
        <v>17179.993080286658</v>
      </c>
      <c r="AQ216" s="200">
        <v>12355.150236180052</v>
      </c>
      <c r="AR216" s="200">
        <v>-84041.731644937769</v>
      </c>
      <c r="AS216" s="200">
        <v>49578.57550276909</v>
      </c>
      <c r="AT216" s="200">
        <v>13068.754873813363</v>
      </c>
      <c r="AU216" s="200">
        <v>-8845.3082047665957</v>
      </c>
      <c r="AV216" s="200">
        <v>-153542.87171476288</v>
      </c>
      <c r="AW216" s="200">
        <v>83288.375093890703</v>
      </c>
      <c r="AX216" s="200">
        <v>3483.2341349890921</v>
      </c>
      <c r="AY216" s="200">
        <v>-21985.990739905974</v>
      </c>
      <c r="AZ216" s="200">
        <v>-119076.32711545331</v>
      </c>
      <c r="BA216" s="200">
        <v>-18416.173172055162</v>
      </c>
      <c r="BB216" s="200">
        <v>370267.33777398628</v>
      </c>
      <c r="BC216" s="200">
        <v>-778248.04324221949</v>
      </c>
      <c r="BD216" s="200">
        <v>14585.27659786283</v>
      </c>
      <c r="BE216" s="200">
        <v>23400.27563114895</v>
      </c>
      <c r="BF216" s="200">
        <v>10240.948032374494</v>
      </c>
      <c r="BG216" s="200">
        <v>-49429.677685862524</v>
      </c>
      <c r="BH216" s="200">
        <v>18151.537442704081</v>
      </c>
      <c r="BI216" s="200">
        <v>-18381.086972378427</v>
      </c>
      <c r="BJ216" s="200">
        <v>59177.175625333097</v>
      </c>
      <c r="BK216" s="200">
        <v>87322.847224324592</v>
      </c>
      <c r="BL216" s="200">
        <v>217093.10184671322</v>
      </c>
      <c r="BM216" s="200">
        <v>-72299.047428874648</v>
      </c>
      <c r="BN216" s="200">
        <v>-13479.158151990268</v>
      </c>
      <c r="BO216" s="200">
        <v>108747.92405358294</v>
      </c>
      <c r="BP216" s="200">
        <v>-44030.506044394802</v>
      </c>
      <c r="BQ216" s="200">
        <v>0</v>
      </c>
      <c r="BR216" s="200">
        <v>-10890.555427071755</v>
      </c>
      <c r="BS216" s="200">
        <v>-25143.637129379204</v>
      </c>
      <c r="BT216" s="200">
        <v>100551.74951661553</v>
      </c>
      <c r="BU216" s="200">
        <v>-151400.21777137776</v>
      </c>
      <c r="BV216" s="200">
        <v>175584.70027100714</v>
      </c>
      <c r="BW216" s="200">
        <v>289960.11721683171</v>
      </c>
      <c r="BX216" s="200">
        <v>-98016.424722867145</v>
      </c>
      <c r="BY216" s="200">
        <v>-71428.731978959346</v>
      </c>
      <c r="BZ216" s="200">
        <v>99106.553620590828</v>
      </c>
      <c r="CA216" s="200">
        <v>-69768.510161701997</v>
      </c>
      <c r="CB216" s="200">
        <v>172220.779376755</v>
      </c>
      <c r="CC216" s="200">
        <v>-189028.33738078288</v>
      </c>
      <c r="CD216" s="200">
        <v>-251481.87050925981</v>
      </c>
      <c r="CE216" s="200">
        <v>113443.47772248124</v>
      </c>
      <c r="CF216" s="200">
        <v>-127583.80796014372</v>
      </c>
      <c r="CG216" s="200">
        <v>-99250.995335381129</v>
      </c>
      <c r="CH216" s="200">
        <v>0</v>
      </c>
      <c r="CI216" s="200">
        <v>0</v>
      </c>
      <c r="CJ216" s="200">
        <v>0</v>
      </c>
      <c r="CK216" s="200">
        <v>14966.402184180974</v>
      </c>
      <c r="CL216" s="200">
        <v>42830.979509986239</v>
      </c>
      <c r="CM216" s="200">
        <v>-158225.00737844413</v>
      </c>
      <c r="CN216" s="200">
        <v>-77451.622322024428</v>
      </c>
      <c r="CO216" s="200">
        <v>90511.963318269525</v>
      </c>
      <c r="CP216" s="200">
        <v>189950.29987411347</v>
      </c>
      <c r="CQ216" s="200">
        <v>-301464.39140736591</v>
      </c>
      <c r="CR216" s="200">
        <v>64000.699230353639</v>
      </c>
      <c r="CS216" s="200">
        <v>-224879.64385193842</v>
      </c>
      <c r="CT216" s="200">
        <v>-97577.49347512587</v>
      </c>
      <c r="CU216" s="200">
        <v>68326.241523900069</v>
      </c>
      <c r="CV216" s="200">
        <v>-135639.9192290827</v>
      </c>
      <c r="CW216" s="200">
        <v>78133.063467716915</v>
      </c>
      <c r="CX216" s="200">
        <v>-40256.358382984414</v>
      </c>
      <c r="CY216" s="200">
        <v>-18165.915345161571</v>
      </c>
      <c r="CZ216" s="200">
        <v>21605.970069592411</v>
      </c>
      <c r="DA216" s="200">
        <v>-111061.8860344619</v>
      </c>
      <c r="DB216" s="200">
        <v>-65414.581503883761</v>
      </c>
      <c r="DC216" s="200">
        <v>-81939.300877213362</v>
      </c>
      <c r="DD216" s="200">
        <v>216204.40162017773</v>
      </c>
      <c r="DE216" s="200">
        <v>-89745.744182413735</v>
      </c>
      <c r="DF216" s="200">
        <v>-131841.59971006127</v>
      </c>
      <c r="DG216" s="200">
        <v>-60551.189956083719</v>
      </c>
      <c r="DH216" s="200">
        <v>49845.311922177265</v>
      </c>
      <c r="DI216" s="200">
        <v>93594.5428861283</v>
      </c>
      <c r="DJ216" s="200">
        <v>15718.809345914866</v>
      </c>
      <c r="DK216" s="200">
        <v>90555.701308973716</v>
      </c>
      <c r="DL216" s="200">
        <v>-6.9480299434508197</v>
      </c>
      <c r="DM216" s="200">
        <v>35489.214706146624</v>
      </c>
    </row>
    <row r="217" spans="1:117">
      <c r="B217" s="177"/>
      <c r="C217" s="177"/>
      <c r="D217" s="177"/>
      <c r="E217" s="177"/>
      <c r="F217" s="177"/>
      <c r="G217" s="177"/>
      <c r="H217" s="177"/>
      <c r="M217" s="154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s="177"/>
      <c r="AE217" s="177"/>
      <c r="AF217" s="177"/>
      <c r="AG217" s="177"/>
      <c r="AH217" s="177"/>
      <c r="AI217" s="177"/>
      <c r="AJ217" s="177"/>
      <c r="AK217" s="177"/>
      <c r="AL217" s="177"/>
      <c r="AM217" s="177"/>
      <c r="AN217" s="177"/>
      <c r="AO217" s="177"/>
      <c r="AP217" s="177"/>
      <c r="AQ217" s="177"/>
      <c r="AR217" s="177"/>
      <c r="AS217" s="177"/>
      <c r="AT217" s="177"/>
      <c r="AU217" s="177"/>
      <c r="AV217" s="177"/>
      <c r="AW217" s="177"/>
      <c r="AX217" s="177"/>
      <c r="AY217" s="177"/>
      <c r="AZ217" s="177"/>
      <c r="BA217" s="177"/>
      <c r="BB217" s="177"/>
      <c r="BC217" s="177"/>
      <c r="BD217" s="177"/>
      <c r="BE217" s="177"/>
      <c r="BF217" s="177"/>
      <c r="BG217" s="177"/>
      <c r="BH217" s="177"/>
      <c r="BI217" s="177"/>
      <c r="BJ217" s="177"/>
      <c r="BK217" s="177"/>
      <c r="BL217" s="177"/>
      <c r="BM217" s="177"/>
      <c r="BN217" s="177"/>
      <c r="BO217" s="177"/>
      <c r="BP217" s="177"/>
      <c r="BQ217" s="177"/>
      <c r="BR217" s="177"/>
      <c r="BS217" s="177"/>
      <c r="BT217" s="177"/>
      <c r="BU217" s="177"/>
      <c r="BV217" s="177"/>
      <c r="BW217" s="177"/>
      <c r="BX217" s="177"/>
      <c r="BY217" s="177"/>
      <c r="BZ217" s="177"/>
      <c r="CA217" s="177"/>
      <c r="CB217" s="177"/>
      <c r="CC217" s="177"/>
      <c r="CD217" s="177"/>
      <c r="CE217" s="177"/>
      <c r="CF217" s="177"/>
      <c r="CG217" s="177"/>
      <c r="CH217" s="177"/>
      <c r="CI217" s="177"/>
      <c r="CJ217" s="177"/>
      <c r="CK217" s="177"/>
      <c r="CL217" s="177"/>
      <c r="CM217" s="177"/>
      <c r="CN217" s="177"/>
      <c r="CO217" s="177"/>
      <c r="CP217" s="177"/>
      <c r="CQ217" s="177"/>
      <c r="CR217" s="177"/>
      <c r="CS217" s="177"/>
      <c r="CT217" s="177"/>
      <c r="CU217" s="177"/>
      <c r="CV217" s="177"/>
      <c r="CW217" s="177"/>
      <c r="CX217" s="177"/>
      <c r="CY217" s="177"/>
      <c r="CZ217" s="177"/>
      <c r="DA217" s="177"/>
      <c r="DB217" s="177"/>
      <c r="DC217" s="177"/>
      <c r="DD217" s="177"/>
      <c r="DE217" s="177"/>
      <c r="DF217" s="177"/>
      <c r="DG217" s="177"/>
      <c r="DH217" s="177"/>
      <c r="DI217" s="177"/>
      <c r="DJ217" s="177"/>
      <c r="DK217" s="177"/>
      <c r="DL217" s="177"/>
      <c r="DM217" s="177"/>
    </row>
    <row r="218" spans="1:117">
      <c r="B218" s="200">
        <v>824310673.32287097</v>
      </c>
      <c r="C218" s="201" t="s">
        <v>1006</v>
      </c>
      <c r="D218" s="200">
        <v>921402.9429568951</v>
      </c>
      <c r="E218" s="200">
        <v>2001339.7210321906</v>
      </c>
      <c r="F218" s="200">
        <v>4656110.1158557311</v>
      </c>
      <c r="G218" s="200">
        <v>10657005.635153353</v>
      </c>
      <c r="H218" s="200">
        <v>62939058.401459515</v>
      </c>
      <c r="M218" s="154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s="200">
        <v>3397479.5979487696</v>
      </c>
      <c r="AE218" s="200">
        <v>337227.57495006919</v>
      </c>
      <c r="AF218" s="200">
        <v>-600294.28379043937</v>
      </c>
      <c r="AG218" s="200">
        <v>-2054476.1110331039</v>
      </c>
      <c r="AH218" s="200">
        <v>-2560911.1547746221</v>
      </c>
      <c r="AI218" s="200">
        <v>2283588.70625633</v>
      </c>
      <c r="AJ218" s="200">
        <v>1328502.4034608684</v>
      </c>
      <c r="AK218" s="200">
        <v>1420417.6014015796</v>
      </c>
      <c r="AL218" s="200">
        <v>740509.08559913596</v>
      </c>
      <c r="AM218" s="200">
        <v>-928915.78986200225</v>
      </c>
      <c r="AN218" s="200">
        <v>1487500.1509491818</v>
      </c>
      <c r="AO218" s="200">
        <v>3768324.0429098634</v>
      </c>
      <c r="AP218" s="200">
        <v>1564830.1637397604</v>
      </c>
      <c r="AQ218" s="200">
        <v>583255.34897399275</v>
      </c>
      <c r="AR218" s="200">
        <v>108026.04055382169</v>
      </c>
      <c r="AS218" s="200">
        <v>749746.75926887221</v>
      </c>
      <c r="AT218" s="200">
        <v>1105453.0492769883</v>
      </c>
      <c r="AU218" s="200">
        <v>-766472.0161160836</v>
      </c>
      <c r="AV218" s="200">
        <v>-925726.04077828769</v>
      </c>
      <c r="AW218" s="200">
        <v>-450693.60948541621</v>
      </c>
      <c r="AX218" s="200">
        <v>995379.91734805901</v>
      </c>
      <c r="AY218" s="200">
        <v>704402.76010823518</v>
      </c>
      <c r="AZ218" s="200">
        <v>-821781.06231387192</v>
      </c>
      <c r="BA218" s="200">
        <v>-1230563.3926859852</v>
      </c>
      <c r="BB218" s="200">
        <v>-361694.05643767444</v>
      </c>
      <c r="BC218" s="200">
        <v>-95676.903628659784</v>
      </c>
      <c r="BD218" s="200">
        <v>-678355.54637872917</v>
      </c>
      <c r="BE218" s="200">
        <v>-496793.19306016574</v>
      </c>
      <c r="BF218" s="200">
        <v>165756.84627590468</v>
      </c>
      <c r="BG218" s="200">
        <v>279203.33113480825</v>
      </c>
      <c r="BH218" s="200">
        <v>193671.90455217846</v>
      </c>
      <c r="BI218" s="200">
        <v>-169133.23463005247</v>
      </c>
      <c r="BJ218" s="200">
        <v>-336018.20648544747</v>
      </c>
      <c r="BK218" s="200">
        <v>-275819.5573405507</v>
      </c>
      <c r="BL218" s="200">
        <v>-426418.27023107279</v>
      </c>
      <c r="BM218" s="200">
        <v>672685.33225929225</v>
      </c>
      <c r="BN218" s="200">
        <v>961624.34746504808</v>
      </c>
      <c r="BO218" s="200">
        <v>128806.275224896</v>
      </c>
      <c r="BP218" s="200">
        <v>459945.62366612779</v>
      </c>
      <c r="BQ218" s="200">
        <v>115666.03479428345</v>
      </c>
      <c r="BR218" s="200">
        <v>-110173.03160652894</v>
      </c>
      <c r="BS218" s="200">
        <v>73403.823269507848</v>
      </c>
      <c r="BT218" s="200">
        <v>-163913.42499999923</v>
      </c>
      <c r="BU218" s="200">
        <v>-308685.4371300909</v>
      </c>
      <c r="BV218" s="200">
        <v>-127289.70642232941</v>
      </c>
      <c r="BW218" s="200">
        <v>799786.38821042003</v>
      </c>
      <c r="BX218" s="200">
        <v>-324607.73666262045</v>
      </c>
      <c r="BY218" s="200">
        <v>-417180.97107584891</v>
      </c>
      <c r="BZ218" s="200">
        <v>-519655.05490219942</v>
      </c>
      <c r="CA218" s="200">
        <v>-775868.17510063481</v>
      </c>
      <c r="CB218" s="200">
        <v>-305883.46984478866</v>
      </c>
      <c r="CC218" s="200">
        <v>-306610.81774066831</v>
      </c>
      <c r="CD218" s="200">
        <v>-274014.9888922316</v>
      </c>
      <c r="CE218" s="200">
        <v>135314.18541204592</v>
      </c>
      <c r="CF218" s="200">
        <v>443821.70595960401</v>
      </c>
      <c r="CG218" s="200">
        <v>-2323580.4494981156</v>
      </c>
      <c r="CH218" s="200">
        <v>0</v>
      </c>
      <c r="CI218" s="200">
        <v>0</v>
      </c>
      <c r="CJ218" s="200">
        <v>0</v>
      </c>
      <c r="CK218" s="200">
        <v>395613.49904712755</v>
      </c>
      <c r="CL218" s="200">
        <v>-774144.98688191455</v>
      </c>
      <c r="CM218" s="200">
        <v>-1000557.5170916226</v>
      </c>
      <c r="CN218" s="200">
        <v>-287950.19555882178</v>
      </c>
      <c r="CO218" s="200">
        <v>1527162.4521391136</v>
      </c>
      <c r="CP218" s="200">
        <v>193638.0121500073</v>
      </c>
      <c r="CQ218" s="200">
        <v>-42903.251858922653</v>
      </c>
      <c r="CR218" s="200">
        <v>-480159.7640691069</v>
      </c>
      <c r="CS218" s="200">
        <v>-810245.0879060009</v>
      </c>
      <c r="CT218" s="200">
        <v>36978.522716579493</v>
      </c>
      <c r="CU218" s="200">
        <v>447446.43500206713</v>
      </c>
      <c r="CV218" s="200">
        <v>-91496.559403234627</v>
      </c>
      <c r="CW218" s="200">
        <v>324385.26711263251</v>
      </c>
      <c r="CX218" s="200">
        <v>124706.18295651392</v>
      </c>
      <c r="CY218" s="200">
        <v>-39163.851444338914</v>
      </c>
      <c r="CZ218" s="200">
        <v>1210332.2255751577</v>
      </c>
      <c r="DA218" s="200">
        <v>-223749.64734328748</v>
      </c>
      <c r="DB218" s="200">
        <v>1293999.6037277207</v>
      </c>
      <c r="DC218" s="200">
        <v>2644240.1297316039</v>
      </c>
      <c r="DD218" s="200">
        <v>-790107.95712560043</v>
      </c>
      <c r="DE218" s="200">
        <v>-150222.16551470431</v>
      </c>
      <c r="DF218" s="200">
        <v>514603.48644095007</v>
      </c>
      <c r="DG218" s="200">
        <v>-893110.18982020114</v>
      </c>
      <c r="DH218" s="200">
        <v>64882.822992297355</v>
      </c>
      <c r="DI218" s="200">
        <v>-42088.829547653906</v>
      </c>
      <c r="DJ218" s="200">
        <v>-256860.65576038093</v>
      </c>
      <c r="DK218" s="200">
        <v>726267.28469032375</v>
      </c>
      <c r="DL218" s="200">
        <v>-1903509.4911274437</v>
      </c>
      <c r="DM218" s="200">
        <v>-427881.7147449078</v>
      </c>
    </row>
    <row r="219" spans="1:117" ht="15.75" customHeight="1">
      <c r="B219" s="177"/>
      <c r="C219" s="177"/>
      <c r="D219" s="177"/>
      <c r="E219" s="177"/>
      <c r="F219" s="177"/>
      <c r="G219" s="177"/>
      <c r="H219" s="177"/>
      <c r="M219" s="154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s="177"/>
      <c r="AE219" s="177"/>
      <c r="AF219" s="177"/>
      <c r="AG219" s="177"/>
      <c r="AH219" s="177"/>
      <c r="AI219" s="177"/>
      <c r="AJ219" s="177"/>
      <c r="AK219" s="177"/>
      <c r="AL219" s="177"/>
      <c r="AM219" s="177"/>
      <c r="AN219" s="177"/>
      <c r="AO219" s="177"/>
      <c r="AP219" s="177"/>
      <c r="AQ219" s="177"/>
      <c r="AR219" s="177"/>
      <c r="AS219" s="177"/>
      <c r="AT219" s="177"/>
      <c r="AU219" s="177"/>
      <c r="AV219" s="177"/>
      <c r="AW219" s="177"/>
      <c r="AX219" s="177"/>
      <c r="AY219" s="177"/>
      <c r="AZ219" s="177"/>
      <c r="BA219" s="177"/>
      <c r="BB219" s="177"/>
      <c r="BC219" s="177"/>
      <c r="BD219" s="177"/>
      <c r="BE219" s="177"/>
      <c r="BF219" s="177"/>
      <c r="BG219" s="177"/>
      <c r="BH219" s="177"/>
      <c r="BI219" s="177"/>
      <c r="BJ219" s="177"/>
      <c r="BK219" s="177"/>
      <c r="BL219" s="177"/>
      <c r="BM219" s="177"/>
      <c r="BN219" s="177"/>
      <c r="BO219" s="177"/>
      <c r="BP219" s="177"/>
      <c r="BQ219" s="177"/>
      <c r="BR219" s="177"/>
      <c r="BS219" s="177"/>
      <c r="BT219" s="177"/>
      <c r="BU219" s="177"/>
      <c r="BV219" s="177"/>
      <c r="BW219" s="177"/>
      <c r="BX219" s="177"/>
      <c r="BY219" s="177"/>
      <c r="BZ219" s="177"/>
      <c r="CA219" s="177"/>
      <c r="CB219" s="177"/>
      <c r="CC219" s="177"/>
      <c r="CD219" s="177"/>
      <c r="CE219" s="177"/>
      <c r="CF219" s="177"/>
      <c r="CG219" s="177"/>
      <c r="CH219" s="177"/>
      <c r="CI219" s="177"/>
      <c r="CJ219" s="177"/>
      <c r="CK219" s="177"/>
      <c r="CL219" s="177"/>
      <c r="CM219" s="177"/>
      <c r="CN219" s="177"/>
      <c r="CO219" s="177"/>
      <c r="CP219" s="177"/>
      <c r="CQ219" s="177"/>
      <c r="CR219" s="177"/>
      <c r="CS219" s="177"/>
      <c r="CT219" s="177"/>
      <c r="CU219" s="177"/>
      <c r="CV219" s="177"/>
      <c r="CW219" s="177"/>
      <c r="CX219" s="177"/>
      <c r="CY219" s="177"/>
      <c r="CZ219" s="177"/>
      <c r="DA219" s="177"/>
      <c r="DB219" s="177"/>
      <c r="DC219" s="177"/>
      <c r="DD219" s="177"/>
      <c r="DE219" s="177"/>
      <c r="DF219" s="177"/>
      <c r="DG219" s="177"/>
      <c r="DH219" s="177"/>
      <c r="DI219" s="177"/>
      <c r="DJ219" s="177"/>
      <c r="DK219" s="177"/>
      <c r="DL219" s="177"/>
      <c r="DM219" s="177"/>
    </row>
    <row r="220" spans="1:117" ht="16.5" thickBot="1">
      <c r="B220" s="181">
        <v>826253232.91915417</v>
      </c>
      <c r="C220" s="182" t="s">
        <v>914</v>
      </c>
      <c r="D220" s="181">
        <v>729770.10482117953</v>
      </c>
      <c r="E220" s="181">
        <v>1742498.8214194868</v>
      </c>
      <c r="F220" s="181">
        <v>4357212.215953826</v>
      </c>
      <c r="G220" s="181">
        <v>10190464.779295582</v>
      </c>
      <c r="H220" s="181">
        <v>64212704.497149341</v>
      </c>
      <c r="M220" s="154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s="181">
        <v>3245203.5031244261</v>
      </c>
      <c r="AE220" s="181">
        <v>382238.60800822347</v>
      </c>
      <c r="AF220" s="181">
        <v>-506287.31194465177</v>
      </c>
      <c r="AG220" s="181">
        <v>-2108426.0825896906</v>
      </c>
      <c r="AH220" s="181">
        <v>-2547974.1673532519</v>
      </c>
      <c r="AI220" s="181">
        <v>2263157.1252720384</v>
      </c>
      <c r="AJ220" s="181">
        <v>1332292.3220478902</v>
      </c>
      <c r="AK220" s="181">
        <v>1342760.7309200424</v>
      </c>
      <c r="AL220" s="181">
        <v>940649.23666407005</v>
      </c>
      <c r="AM220" s="181">
        <v>-811993.31898516964</v>
      </c>
      <c r="AN220" s="181">
        <v>1399783.8508140561</v>
      </c>
      <c r="AO220" s="181">
        <v>3617772.6858234396</v>
      </c>
      <c r="AP220" s="181">
        <v>1582010.1568200472</v>
      </c>
      <c r="AQ220" s="181">
        <v>595610.4992101728</v>
      </c>
      <c r="AR220" s="181">
        <v>23984.308908883919</v>
      </c>
      <c r="AS220" s="181">
        <v>799325.3347716413</v>
      </c>
      <c r="AT220" s="181">
        <v>1118521.8041508016</v>
      </c>
      <c r="AU220" s="181">
        <v>-775317.3243208502</v>
      </c>
      <c r="AV220" s="181">
        <v>-1079268.9124930506</v>
      </c>
      <c r="AW220" s="181">
        <v>-367405.2343915255</v>
      </c>
      <c r="AX220" s="181">
        <v>998863.1514830481</v>
      </c>
      <c r="AY220" s="181">
        <v>682416.7693683292</v>
      </c>
      <c r="AZ220" s="181">
        <v>-940857.38942932524</v>
      </c>
      <c r="BA220" s="181">
        <v>-1248979.5658580405</v>
      </c>
      <c r="BB220" s="181">
        <v>8573.281336311833</v>
      </c>
      <c r="BC220" s="181">
        <v>-873924.94687087927</v>
      </c>
      <c r="BD220" s="181">
        <v>-663770.26978086634</v>
      </c>
      <c r="BE220" s="181">
        <v>-473392.91742901679</v>
      </c>
      <c r="BF220" s="181">
        <v>175997.79430827918</v>
      </c>
      <c r="BG220" s="181">
        <v>229773.65344894573</v>
      </c>
      <c r="BH220" s="181">
        <v>211823.44199488254</v>
      </c>
      <c r="BI220" s="181">
        <v>-187514.32160243089</v>
      </c>
      <c r="BJ220" s="181">
        <v>-276841.03086011438</v>
      </c>
      <c r="BK220" s="181">
        <v>-188496.71011622611</v>
      </c>
      <c r="BL220" s="181">
        <v>-209325.16838435957</v>
      </c>
      <c r="BM220" s="181">
        <v>600386.2848304176</v>
      </c>
      <c r="BN220" s="181">
        <v>948145.18931305781</v>
      </c>
      <c r="BO220" s="181">
        <v>237554.19927847895</v>
      </c>
      <c r="BP220" s="181">
        <v>415915.11762173299</v>
      </c>
      <c r="BQ220" s="181">
        <v>115666.03479428345</v>
      </c>
      <c r="BR220" s="181">
        <v>-121063.58703360069</v>
      </c>
      <c r="BS220" s="181">
        <v>48260.186140128644</v>
      </c>
      <c r="BT220" s="181">
        <v>-63361.675483383704</v>
      </c>
      <c r="BU220" s="181">
        <v>-460085.65490146866</v>
      </c>
      <c r="BV220" s="181">
        <v>48294.993848677725</v>
      </c>
      <c r="BW220" s="181">
        <v>1089746.5054272518</v>
      </c>
      <c r="BX220" s="181">
        <v>-422624.16138548759</v>
      </c>
      <c r="BY220" s="181">
        <v>-488609.70305480825</v>
      </c>
      <c r="BZ220" s="181">
        <v>-420548.50128160859</v>
      </c>
      <c r="CA220" s="181">
        <v>-845636.68526233686</v>
      </c>
      <c r="CB220" s="181">
        <v>-133662.69046803366</v>
      </c>
      <c r="CC220" s="181">
        <v>-495639.15512145119</v>
      </c>
      <c r="CD220" s="181">
        <v>-525496.85940149147</v>
      </c>
      <c r="CE220" s="181">
        <v>248757.66313452716</v>
      </c>
      <c r="CF220" s="181">
        <v>316237.89799946029</v>
      </c>
      <c r="CG220" s="181">
        <v>-2422831.4448334966</v>
      </c>
      <c r="CH220" s="181">
        <v>0</v>
      </c>
      <c r="CI220" s="181">
        <v>0</v>
      </c>
      <c r="CJ220" s="181">
        <v>0</v>
      </c>
      <c r="CK220" s="181">
        <v>410579.90123130853</v>
      </c>
      <c r="CL220" s="181">
        <v>-731314.00737192831</v>
      </c>
      <c r="CM220" s="181">
        <v>-1158782.5244700667</v>
      </c>
      <c r="CN220" s="181">
        <v>-365401.81788084621</v>
      </c>
      <c r="CO220" s="181">
        <v>1617674.415457383</v>
      </c>
      <c r="CP220" s="181">
        <v>383588.31202412077</v>
      </c>
      <c r="CQ220" s="181">
        <v>-344367.64326628856</v>
      </c>
      <c r="CR220" s="181">
        <v>-416159.06483875326</v>
      </c>
      <c r="CS220" s="181">
        <v>-1035124.7317579393</v>
      </c>
      <c r="CT220" s="181">
        <v>-60598.970758546377</v>
      </c>
      <c r="CU220" s="181">
        <v>515772.6765259672</v>
      </c>
      <c r="CV220" s="181">
        <v>-227136.47863231733</v>
      </c>
      <c r="CW220" s="181">
        <v>402518.33058034943</v>
      </c>
      <c r="CX220" s="181">
        <v>84449.824573529506</v>
      </c>
      <c r="CY220" s="181">
        <v>-57329.766789500485</v>
      </c>
      <c r="CZ220" s="181">
        <v>1231938.19564475</v>
      </c>
      <c r="DA220" s="181">
        <v>-334811.53337774938</v>
      </c>
      <c r="DB220" s="181">
        <v>1228585.022223837</v>
      </c>
      <c r="DC220" s="181">
        <v>2562300.8288543904</v>
      </c>
      <c r="DD220" s="181">
        <v>-573903.55550542264</v>
      </c>
      <c r="DE220" s="181">
        <v>-239967.90969711804</v>
      </c>
      <c r="DF220" s="181">
        <v>382761.8867308888</v>
      </c>
      <c r="DG220" s="181">
        <v>-953661.3797762848</v>
      </c>
      <c r="DH220" s="181">
        <v>114728.13491447462</v>
      </c>
      <c r="DI220" s="181">
        <v>51505.713338474394</v>
      </c>
      <c r="DJ220" s="181">
        <v>-241141.84641446607</v>
      </c>
      <c r="DK220" s="181">
        <v>816822.98599929747</v>
      </c>
      <c r="DL220" s="181">
        <v>-1903516.4391573872</v>
      </c>
      <c r="DM220" s="181">
        <v>-392392.50003876118</v>
      </c>
    </row>
    <row r="221" spans="1:117" ht="13.5" thickTop="1">
      <c r="C221" s="173"/>
      <c r="D221" s="177"/>
      <c r="E221" s="177"/>
      <c r="F221" s="177"/>
      <c r="G221" s="177"/>
      <c r="H221" s="177"/>
      <c r="M221" s="154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s="177"/>
      <c r="AE221" s="177"/>
      <c r="AF221" s="177"/>
      <c r="AG221" s="177"/>
      <c r="AH221" s="177"/>
      <c r="AI221" s="177"/>
      <c r="AJ221" s="177"/>
      <c r="AK221" s="177"/>
      <c r="AL221" s="177"/>
      <c r="AM221" s="177"/>
      <c r="AN221" s="177"/>
      <c r="AO221" s="177"/>
      <c r="AP221" s="177"/>
      <c r="AQ221" s="177"/>
      <c r="AR221" s="177"/>
      <c r="AS221" s="177"/>
      <c r="AT221" s="177"/>
      <c r="AU221" s="177"/>
      <c r="AV221" s="177"/>
      <c r="AW221" s="177"/>
      <c r="AX221" s="177"/>
      <c r="AY221" s="177"/>
      <c r="AZ221" s="177"/>
      <c r="BA221" s="177"/>
      <c r="BB221" s="177"/>
      <c r="BC221" s="177"/>
      <c r="BD221" s="177"/>
      <c r="BE221" s="177"/>
      <c r="BF221" s="177"/>
      <c r="BG221" s="177"/>
      <c r="BH221" s="177"/>
      <c r="BI221" s="177"/>
      <c r="BJ221" s="177"/>
      <c r="BK221" s="177"/>
      <c r="BL221" s="177"/>
      <c r="BM221" s="177"/>
      <c r="BN221" s="177"/>
      <c r="BO221" s="177"/>
      <c r="BP221" s="177"/>
      <c r="BQ221" s="177"/>
      <c r="BR221" s="177"/>
      <c r="BS221" s="177"/>
      <c r="BT221" s="177"/>
      <c r="BU221" s="177"/>
      <c r="BV221" s="177"/>
      <c r="BW221" s="177"/>
      <c r="BX221" s="177"/>
      <c r="BY221" s="177"/>
      <c r="BZ221" s="177"/>
      <c r="CA221" s="177"/>
      <c r="CB221" s="177"/>
      <c r="CC221" s="177"/>
      <c r="CD221" s="177"/>
      <c r="CE221" s="177"/>
      <c r="CF221" s="177"/>
      <c r="CG221" s="177"/>
      <c r="CH221" s="177"/>
      <c r="CI221" s="177"/>
      <c r="CJ221" s="177"/>
      <c r="CK221" s="177"/>
      <c r="CL221" s="177"/>
      <c r="CM221" s="177"/>
      <c r="CN221" s="177"/>
      <c r="CO221" s="177"/>
      <c r="CP221" s="177"/>
      <c r="CQ221" s="177"/>
      <c r="CR221" s="177"/>
      <c r="CS221" s="177"/>
      <c r="CT221" s="177"/>
      <c r="CU221" s="177"/>
      <c r="CV221" s="177"/>
      <c r="CW221" s="177"/>
      <c r="CX221" s="177"/>
      <c r="CY221" s="177"/>
      <c r="CZ221" s="177"/>
      <c r="DA221" s="177"/>
      <c r="DB221" s="177"/>
      <c r="DC221" s="177"/>
      <c r="DD221" s="177"/>
      <c r="DE221" s="177"/>
      <c r="DF221" s="177"/>
      <c r="DG221" s="177"/>
      <c r="DH221" s="177"/>
      <c r="DI221" s="177"/>
      <c r="DJ221" s="177"/>
      <c r="DK221" s="177"/>
      <c r="DL221" s="177"/>
      <c r="DM221" s="177"/>
    </row>
    <row r="222" spans="1:117">
      <c r="C222" s="173"/>
      <c r="D222" s="177"/>
      <c r="E222" s="177"/>
      <c r="F222" s="177"/>
      <c r="G222" s="177"/>
      <c r="H222" s="177"/>
      <c r="M222" s="154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s="177"/>
      <c r="AE222" s="177"/>
      <c r="AF222" s="177"/>
      <c r="AG222" s="177"/>
      <c r="AH222" s="177"/>
      <c r="AI222" s="177"/>
      <c r="AJ222" s="177"/>
      <c r="AK222" s="177"/>
      <c r="AL222" s="177"/>
      <c r="AM222" s="177"/>
      <c r="AN222" s="177"/>
      <c r="AO222" s="177"/>
      <c r="AP222" s="177"/>
      <c r="AQ222" s="177"/>
      <c r="AR222" s="177"/>
      <c r="AS222" s="177"/>
      <c r="AT222" s="177"/>
      <c r="AU222" s="177"/>
      <c r="AV222" s="177"/>
      <c r="AW222" s="177"/>
      <c r="AX222" s="177"/>
      <c r="AY222" s="177"/>
      <c r="AZ222" s="177"/>
      <c r="BA222" s="177"/>
      <c r="BB222" s="177"/>
      <c r="BC222" s="177"/>
      <c r="BD222" s="177"/>
      <c r="BE222" s="177"/>
      <c r="BF222" s="177"/>
      <c r="BG222" s="177"/>
      <c r="BH222" s="177"/>
      <c r="BI222" s="177"/>
      <c r="BJ222" s="177"/>
      <c r="BK222" s="177"/>
      <c r="BL222" s="177"/>
      <c r="BM222" s="177"/>
      <c r="BN222" s="177"/>
      <c r="BO222" s="177"/>
      <c r="BP222" s="177"/>
      <c r="BQ222" s="177"/>
      <c r="BR222" s="177"/>
      <c r="BS222" s="177"/>
      <c r="BT222" s="177"/>
      <c r="BU222" s="177"/>
      <c r="BV222" s="177"/>
      <c r="BW222" s="177"/>
      <c r="BX222" s="177"/>
      <c r="BY222" s="177"/>
      <c r="BZ222" s="177"/>
      <c r="CA222" s="177"/>
      <c r="CB222" s="177"/>
      <c r="CC222" s="177"/>
      <c r="CD222" s="177"/>
      <c r="CE222" s="177"/>
      <c r="CF222" s="177"/>
      <c r="CG222" s="177"/>
      <c r="CH222" s="177"/>
      <c r="CI222" s="177"/>
      <c r="CJ222" s="177"/>
      <c r="CK222" s="177"/>
      <c r="CL222" s="177"/>
      <c r="CM222" s="177"/>
      <c r="CN222" s="177"/>
      <c r="CO222" s="177"/>
      <c r="CP222" s="177"/>
      <c r="CQ222" s="177"/>
      <c r="CR222" s="177"/>
      <c r="CS222" s="177"/>
      <c r="CT222" s="177"/>
      <c r="CU222" s="177"/>
      <c r="CV222" s="177"/>
      <c r="CW222" s="177"/>
      <c r="CX222" s="177"/>
      <c r="CY222" s="177"/>
      <c r="CZ222" s="177"/>
      <c r="DA222" s="177"/>
      <c r="DB222" s="177"/>
      <c r="DC222" s="177"/>
      <c r="DD222" s="177"/>
      <c r="DE222" s="177"/>
      <c r="DF222" s="177"/>
      <c r="DG222" s="177"/>
      <c r="DH222" s="177"/>
      <c r="DI222" s="177"/>
      <c r="DJ222" s="177"/>
      <c r="DK222" s="177"/>
      <c r="DL222" s="177"/>
      <c r="DM222" s="177"/>
    </row>
    <row r="223" spans="1:117">
      <c r="C223" s="173"/>
      <c r="D223" s="177"/>
      <c r="E223" s="177"/>
      <c r="F223" s="177"/>
      <c r="G223" s="177"/>
      <c r="H223" s="177"/>
      <c r="M223" s="154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s="177"/>
      <c r="AE223" s="177"/>
      <c r="AF223" s="177"/>
      <c r="AG223" s="177"/>
      <c r="AH223" s="177"/>
      <c r="AI223" s="177"/>
      <c r="AJ223" s="177"/>
      <c r="AK223" s="177"/>
      <c r="AL223" s="177"/>
      <c r="AM223" s="177"/>
      <c r="AN223" s="177"/>
      <c r="AO223" s="177"/>
      <c r="AP223" s="177"/>
      <c r="AQ223" s="177"/>
      <c r="AR223" s="177"/>
      <c r="AS223" s="177"/>
      <c r="AT223" s="177"/>
      <c r="AU223" s="177"/>
      <c r="AV223" s="177"/>
      <c r="AW223" s="177"/>
      <c r="AX223" s="177"/>
      <c r="AY223" s="177"/>
      <c r="AZ223" s="177"/>
      <c r="BA223" s="177"/>
      <c r="BB223" s="177"/>
      <c r="BC223" s="177"/>
      <c r="BD223" s="177"/>
      <c r="BE223" s="177"/>
      <c r="BF223" s="177"/>
      <c r="BG223" s="177"/>
      <c r="BH223" s="177"/>
      <c r="BI223" s="177"/>
      <c r="BJ223" s="177"/>
      <c r="BK223" s="177"/>
      <c r="BL223" s="177"/>
      <c r="BM223" s="177"/>
      <c r="BN223" s="177"/>
      <c r="BO223" s="177"/>
      <c r="BP223" s="177"/>
      <c r="BQ223" s="177"/>
      <c r="BR223" s="177"/>
      <c r="BS223" s="177"/>
      <c r="BT223" s="177"/>
      <c r="BU223" s="177"/>
      <c r="BV223" s="177"/>
      <c r="BW223" s="177"/>
      <c r="BX223" s="177"/>
      <c r="BY223" s="177"/>
      <c r="BZ223" s="177"/>
      <c r="CA223" s="177"/>
      <c r="CB223" s="177"/>
      <c r="CC223" s="177"/>
      <c r="CD223" s="177"/>
      <c r="CE223" s="177"/>
      <c r="CF223" s="177"/>
      <c r="CG223" s="177"/>
      <c r="CH223" s="177"/>
      <c r="CI223" s="177"/>
      <c r="CJ223" s="177"/>
      <c r="CK223" s="177"/>
      <c r="CL223" s="177"/>
      <c r="CM223" s="177"/>
      <c r="CN223" s="177"/>
      <c r="CO223" s="177"/>
      <c r="CP223" s="177"/>
      <c r="CQ223" s="177"/>
      <c r="CR223" s="177"/>
      <c r="CS223" s="177"/>
      <c r="CT223" s="177"/>
      <c r="CU223" s="177"/>
      <c r="CV223" s="177"/>
      <c r="CW223" s="177"/>
      <c r="CX223" s="177"/>
      <c r="CY223" s="177"/>
      <c r="CZ223" s="177"/>
      <c r="DA223" s="177"/>
      <c r="DB223" s="177"/>
      <c r="DC223" s="177"/>
      <c r="DD223" s="177"/>
      <c r="DE223" s="177"/>
      <c r="DF223" s="177"/>
      <c r="DG223" s="177"/>
      <c r="DH223" s="177"/>
      <c r="DI223" s="177"/>
      <c r="DJ223" s="177"/>
      <c r="DK223" s="177"/>
      <c r="DL223" s="177"/>
      <c r="DM223" s="177"/>
    </row>
    <row r="224" spans="1:117">
      <c r="C224" s="173"/>
      <c r="D224" s="203"/>
      <c r="E224" s="177"/>
      <c r="F224" s="177"/>
      <c r="G224" s="177"/>
      <c r="H224" s="177"/>
      <c r="M224" s="15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  <c r="BX224" s="203"/>
      <c r="BY224" s="203"/>
      <c r="BZ224" s="203"/>
      <c r="CA224" s="203"/>
      <c r="CB224" s="203"/>
      <c r="CC224" s="203"/>
      <c r="CD224" s="203"/>
      <c r="CE224" s="203"/>
      <c r="CF224" s="203"/>
      <c r="CG224" s="203"/>
      <c r="CH224" s="203"/>
      <c r="CI224" s="203"/>
      <c r="CJ224" s="203"/>
      <c r="CK224" s="203"/>
      <c r="CL224" s="203"/>
      <c r="CM224" s="203"/>
      <c r="CN224" s="203"/>
      <c r="CO224" s="203"/>
      <c r="CP224" s="203"/>
      <c r="CQ224" s="203"/>
      <c r="CR224" s="203"/>
      <c r="CS224" s="203"/>
      <c r="CT224" s="203"/>
      <c r="CU224" s="203"/>
      <c r="CV224" s="203"/>
      <c r="CW224" s="203"/>
      <c r="CX224" s="203"/>
      <c r="CY224" s="203"/>
      <c r="CZ224" s="203"/>
      <c r="DA224" s="203"/>
      <c r="DB224" s="203"/>
      <c r="DC224" s="203"/>
      <c r="DD224" s="203"/>
      <c r="DE224" s="203"/>
      <c r="DF224" s="203"/>
      <c r="DG224" s="203"/>
      <c r="DH224" s="203"/>
      <c r="DI224" s="203"/>
      <c r="DJ224" s="203"/>
      <c r="DK224" s="203"/>
      <c r="DL224" s="203"/>
      <c r="DM224" s="203"/>
    </row>
    <row r="225" spans="1:117">
      <c r="C225" s="173"/>
      <c r="D225" s="203"/>
      <c r="E225" s="177"/>
      <c r="F225" s="177"/>
      <c r="G225" s="177"/>
      <c r="H225" s="177"/>
      <c r="M225" s="154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s="203"/>
      <c r="AE225" s="203"/>
      <c r="AF225" s="203"/>
      <c r="AG225" s="203"/>
      <c r="AH225" s="203"/>
      <c r="AI225" s="203"/>
      <c r="AJ225" s="203"/>
      <c r="AK225" s="203"/>
      <c r="AL225" s="203"/>
      <c r="AM225" s="203"/>
      <c r="AN225" s="203"/>
      <c r="AO225" s="203"/>
      <c r="AP225" s="203"/>
      <c r="AQ225" s="203"/>
      <c r="AR225" s="203"/>
      <c r="AS225" s="203"/>
      <c r="AT225" s="203"/>
      <c r="AU225" s="203"/>
      <c r="AV225" s="203"/>
      <c r="AW225" s="203"/>
      <c r="AX225" s="203"/>
      <c r="AY225" s="203"/>
      <c r="AZ225" s="203"/>
      <c r="BA225" s="203"/>
      <c r="BB225" s="203"/>
      <c r="BC225" s="203"/>
      <c r="BD225" s="203"/>
      <c r="BE225" s="203"/>
      <c r="BF225" s="203"/>
      <c r="BG225" s="203"/>
      <c r="BH225" s="203"/>
      <c r="BI225" s="203"/>
      <c r="BJ225" s="203"/>
      <c r="BK225" s="203"/>
      <c r="BL225" s="203"/>
      <c r="BM225" s="203"/>
      <c r="BN225" s="203"/>
      <c r="BO225" s="203"/>
      <c r="BP225" s="203"/>
      <c r="BQ225" s="203"/>
      <c r="BR225" s="203"/>
      <c r="BS225" s="203"/>
      <c r="BT225" s="203"/>
      <c r="BU225" s="203"/>
      <c r="BV225" s="203"/>
      <c r="BW225" s="203"/>
      <c r="BX225" s="203"/>
      <c r="BY225" s="203"/>
      <c r="BZ225" s="203"/>
      <c r="CA225" s="203"/>
      <c r="CB225" s="203"/>
      <c r="CC225" s="203"/>
      <c r="CD225" s="203"/>
      <c r="CE225" s="203"/>
      <c r="CF225" s="203"/>
      <c r="CG225" s="203"/>
      <c r="CH225" s="203"/>
      <c r="CI225" s="203"/>
      <c r="CJ225" s="203"/>
      <c r="CK225" s="203"/>
      <c r="CL225" s="203"/>
      <c r="CM225" s="203"/>
      <c r="CN225" s="203"/>
      <c r="CO225" s="203"/>
      <c r="CP225" s="203"/>
      <c r="CQ225" s="203"/>
      <c r="CR225" s="203"/>
      <c r="CS225" s="203"/>
      <c r="CT225" s="203"/>
      <c r="CU225" s="203"/>
      <c r="CV225" s="203"/>
      <c r="CW225" s="203"/>
      <c r="CX225" s="203"/>
      <c r="CY225" s="203"/>
      <c r="CZ225" s="203"/>
      <c r="DA225" s="203"/>
      <c r="DB225" s="203"/>
      <c r="DC225" s="203"/>
      <c r="DD225" s="203"/>
      <c r="DE225" s="203"/>
      <c r="DF225" s="203"/>
      <c r="DG225" s="203"/>
      <c r="DH225" s="203"/>
      <c r="DI225" s="203"/>
      <c r="DJ225" s="203"/>
      <c r="DK225" s="203"/>
      <c r="DL225" s="203"/>
      <c r="DM225" s="203"/>
    </row>
    <row r="226" spans="1:117">
      <c r="C226" s="173"/>
      <c r="D226" s="177"/>
      <c r="E226" s="177"/>
      <c r="F226" s="177"/>
      <c r="G226" s="177"/>
      <c r="H226" s="177"/>
      <c r="M226" s="154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s="177"/>
      <c r="AE226" s="177"/>
      <c r="AF226" s="177"/>
      <c r="AG226" s="177"/>
      <c r="AH226" s="177"/>
      <c r="AI226" s="177"/>
      <c r="AJ226" s="177"/>
      <c r="AK226" s="177"/>
      <c r="AL226" s="177"/>
      <c r="AM226" s="177"/>
      <c r="AN226" s="177"/>
      <c r="AO226" s="177"/>
      <c r="AP226" s="177"/>
      <c r="AQ226" s="177"/>
      <c r="AR226" s="177"/>
      <c r="AS226" s="177"/>
      <c r="AT226" s="177"/>
      <c r="AU226" s="177"/>
      <c r="AV226" s="177"/>
      <c r="AW226" s="177"/>
      <c r="AX226" s="177"/>
      <c r="AY226" s="177"/>
      <c r="AZ226" s="177"/>
      <c r="BA226" s="177"/>
      <c r="BB226" s="177"/>
      <c r="BC226" s="177"/>
      <c r="BD226" s="177"/>
      <c r="BE226" s="177"/>
      <c r="BF226" s="177"/>
      <c r="BG226" s="177"/>
      <c r="BH226" s="177"/>
      <c r="BI226" s="177"/>
      <c r="BJ226" s="177"/>
      <c r="BK226" s="177"/>
      <c r="BL226" s="177"/>
      <c r="BM226" s="177"/>
      <c r="BN226" s="177"/>
      <c r="BO226" s="177"/>
      <c r="BP226" s="177"/>
      <c r="BQ226" s="177"/>
      <c r="BR226" s="177"/>
      <c r="BS226" s="177"/>
      <c r="BT226" s="177"/>
      <c r="BU226" s="177"/>
      <c r="BV226" s="177"/>
      <c r="BW226" s="177"/>
      <c r="BX226" s="177"/>
      <c r="BY226" s="177"/>
      <c r="BZ226" s="177"/>
      <c r="CA226" s="177"/>
      <c r="CB226" s="177"/>
      <c r="CC226" s="177"/>
      <c r="CD226" s="177"/>
      <c r="CE226" s="177"/>
      <c r="CF226" s="177"/>
      <c r="CG226" s="177"/>
      <c r="CH226" s="177"/>
      <c r="CI226" s="177"/>
      <c r="CJ226" s="177"/>
      <c r="CK226" s="177"/>
      <c r="CL226" s="177"/>
      <c r="CM226" s="177"/>
      <c r="CN226" s="177"/>
      <c r="CO226" s="177"/>
      <c r="CP226" s="177"/>
      <c r="CQ226" s="177"/>
      <c r="CR226" s="177"/>
      <c r="CS226" s="177"/>
      <c r="CT226" s="177"/>
      <c r="CU226" s="177"/>
      <c r="CV226" s="177"/>
      <c r="CW226" s="177"/>
      <c r="CX226" s="177"/>
      <c r="CY226" s="177"/>
      <c r="CZ226" s="177"/>
      <c r="DA226" s="177"/>
      <c r="DB226" s="177"/>
      <c r="DC226" s="177"/>
      <c r="DD226" s="177"/>
      <c r="DE226" s="177"/>
      <c r="DF226" s="177"/>
      <c r="DG226" s="177"/>
      <c r="DH226" s="177"/>
      <c r="DI226" s="177"/>
      <c r="DJ226" s="177"/>
      <c r="DK226" s="177"/>
      <c r="DL226" s="177"/>
      <c r="DM226" s="177"/>
    </row>
    <row r="227" spans="1:117">
      <c r="C227" s="173"/>
      <c r="D227" s="173"/>
      <c r="E227" s="173"/>
      <c r="F227" s="173"/>
      <c r="G227" s="173"/>
      <c r="H227" s="173"/>
      <c r="M227" s="154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s="173"/>
      <c r="AE227" s="173"/>
      <c r="AF227" s="173"/>
      <c r="AG227" s="173"/>
      <c r="AH227" s="173"/>
      <c r="AI227" s="173"/>
      <c r="AJ227" s="173"/>
      <c r="AK227" s="173"/>
      <c r="AL227" s="173"/>
      <c r="AM227" s="173"/>
      <c r="AN227" s="173"/>
      <c r="AO227" s="173"/>
      <c r="AP227" s="173"/>
      <c r="AQ227" s="173"/>
      <c r="AR227" s="173"/>
      <c r="AS227" s="173"/>
      <c r="AT227" s="173"/>
      <c r="AU227" s="173"/>
      <c r="AV227" s="173"/>
      <c r="AW227" s="173"/>
      <c r="AX227" s="173"/>
      <c r="AY227" s="173"/>
      <c r="AZ227" s="173"/>
      <c r="BA227" s="173"/>
      <c r="BB227" s="173"/>
      <c r="BC227" s="173"/>
      <c r="BD227" s="173"/>
      <c r="BE227" s="173"/>
      <c r="BF227" s="173"/>
      <c r="BG227" s="173"/>
      <c r="BH227" s="173"/>
      <c r="BI227" s="173"/>
      <c r="BJ227" s="173"/>
      <c r="BK227" s="173"/>
      <c r="BL227" s="173"/>
      <c r="BM227" s="173"/>
      <c r="BN227" s="173"/>
      <c r="BO227" s="173"/>
      <c r="BP227" s="173"/>
      <c r="BQ227" s="173"/>
      <c r="BR227" s="173"/>
      <c r="BS227" s="173"/>
      <c r="BT227" s="173"/>
      <c r="BU227" s="173"/>
      <c r="BV227" s="173"/>
      <c r="BW227" s="173"/>
      <c r="BX227" s="173"/>
      <c r="BY227" s="173"/>
      <c r="BZ227" s="173"/>
      <c r="CA227" s="173"/>
      <c r="CB227" s="173"/>
      <c r="CC227" s="173"/>
      <c r="CD227" s="173"/>
      <c r="CE227" s="173"/>
      <c r="CF227" s="173"/>
      <c r="CG227" s="173"/>
      <c r="CH227" s="173"/>
      <c r="CI227" s="173"/>
      <c r="CJ227" s="173"/>
      <c r="CK227" s="173"/>
      <c r="CL227" s="173"/>
      <c r="CM227" s="173"/>
      <c r="CN227" s="173"/>
      <c r="CO227" s="173"/>
      <c r="CP227" s="173"/>
      <c r="CQ227" s="173"/>
      <c r="CR227" s="173"/>
      <c r="CS227" s="173"/>
      <c r="CT227" s="173"/>
      <c r="CU227" s="173"/>
      <c r="CV227" s="173"/>
      <c r="CW227" s="173"/>
      <c r="CX227" s="173"/>
      <c r="CY227" s="173"/>
      <c r="CZ227" s="173"/>
      <c r="DA227" s="173"/>
      <c r="DB227" s="173"/>
      <c r="DC227" s="173"/>
      <c r="DD227" s="173"/>
      <c r="DE227" s="173"/>
      <c r="DF227" s="173"/>
      <c r="DG227" s="173"/>
      <c r="DH227" s="173"/>
      <c r="DI227" s="173"/>
      <c r="DJ227" s="173"/>
      <c r="DK227" s="173"/>
      <c r="DL227" s="173"/>
      <c r="DM227" s="173"/>
    </row>
    <row r="228" spans="1:117">
      <c r="C228" s="173"/>
      <c r="D228" s="173"/>
      <c r="E228" s="173"/>
      <c r="F228" s="173"/>
      <c r="G228" s="173"/>
      <c r="H228" s="173"/>
      <c r="M228" s="154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  <c r="AP228" s="173"/>
      <c r="AQ228" s="173"/>
      <c r="AR228" s="173"/>
      <c r="AS228" s="173"/>
      <c r="AT228" s="173"/>
      <c r="AU228" s="173"/>
      <c r="AV228" s="173"/>
      <c r="AW228" s="173"/>
      <c r="AX228" s="173"/>
      <c r="AY228" s="173"/>
      <c r="AZ228" s="173"/>
      <c r="BA228" s="173"/>
      <c r="BB228" s="173"/>
      <c r="BC228" s="173"/>
      <c r="BD228" s="173"/>
      <c r="BE228" s="173"/>
      <c r="BF228" s="173"/>
      <c r="BG228" s="173"/>
      <c r="BH228" s="173"/>
      <c r="BI228" s="173"/>
      <c r="BJ228" s="173"/>
      <c r="BK228" s="173"/>
      <c r="BL228" s="173"/>
      <c r="BM228" s="173"/>
      <c r="BN228" s="173"/>
      <c r="BO228" s="173"/>
      <c r="BP228" s="173"/>
      <c r="BQ228" s="173"/>
      <c r="BR228" s="173"/>
      <c r="BS228" s="173"/>
      <c r="BT228" s="173"/>
      <c r="BU228" s="173"/>
      <c r="BV228" s="173"/>
      <c r="BW228" s="173"/>
      <c r="BX228" s="173"/>
      <c r="BY228" s="173"/>
      <c r="BZ228" s="173"/>
      <c r="CA228" s="173"/>
      <c r="CB228" s="173"/>
      <c r="CC228" s="173"/>
      <c r="CD228" s="173"/>
      <c r="CE228" s="173"/>
      <c r="CF228" s="173"/>
      <c r="CG228" s="173"/>
      <c r="CH228" s="173"/>
      <c r="CI228" s="173"/>
      <c r="CJ228" s="173"/>
      <c r="CK228" s="173"/>
      <c r="CL228" s="173"/>
      <c r="CM228" s="173"/>
      <c r="CN228" s="173"/>
      <c r="CO228" s="173"/>
      <c r="CP228" s="173"/>
      <c r="CQ228" s="173"/>
      <c r="CR228" s="173"/>
      <c r="CS228" s="173"/>
      <c r="CT228" s="173"/>
      <c r="CU228" s="173"/>
      <c r="CV228" s="173"/>
      <c r="CW228" s="173"/>
      <c r="CX228" s="173"/>
      <c r="CY228" s="173"/>
      <c r="CZ228" s="173"/>
      <c r="DA228" s="173"/>
      <c r="DB228" s="173"/>
      <c r="DC228" s="173"/>
      <c r="DD228" s="173"/>
      <c r="DE228" s="173"/>
      <c r="DF228" s="173"/>
      <c r="DG228" s="173"/>
      <c r="DH228" s="173"/>
      <c r="DI228" s="173"/>
      <c r="DJ228" s="173"/>
      <c r="DK228" s="173"/>
      <c r="DL228" s="173"/>
      <c r="DM228" s="173"/>
    </row>
    <row r="229" spans="1:117">
      <c r="C229" s="173"/>
      <c r="D229" s="173"/>
      <c r="E229" s="173"/>
      <c r="F229" s="173"/>
      <c r="G229" s="173"/>
      <c r="H229" s="173"/>
      <c r="M229" s="154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s="173"/>
      <c r="AE229" s="173"/>
      <c r="AF229" s="173"/>
      <c r="AG229" s="173"/>
      <c r="AH229" s="173"/>
      <c r="AI229" s="173"/>
      <c r="AJ229" s="173"/>
      <c r="AK229" s="173"/>
      <c r="AL229" s="173"/>
      <c r="AM229" s="173"/>
      <c r="AN229" s="173"/>
      <c r="AO229" s="173"/>
      <c r="AP229" s="173"/>
      <c r="AQ229" s="173"/>
      <c r="AR229" s="173"/>
      <c r="AS229" s="173"/>
      <c r="AT229" s="173"/>
      <c r="AU229" s="173"/>
      <c r="AV229" s="173"/>
      <c r="AW229" s="173"/>
      <c r="AX229" s="173"/>
      <c r="AY229" s="173"/>
      <c r="AZ229" s="173"/>
      <c r="BA229" s="173"/>
      <c r="BB229" s="173"/>
      <c r="BC229" s="173"/>
      <c r="BD229" s="173"/>
      <c r="BE229" s="173"/>
      <c r="BF229" s="173"/>
      <c r="BG229" s="173"/>
      <c r="BH229" s="173"/>
      <c r="BI229" s="173"/>
      <c r="BJ229" s="173"/>
      <c r="BK229" s="173"/>
      <c r="BL229" s="173"/>
      <c r="BM229" s="173"/>
      <c r="BN229" s="173"/>
      <c r="BO229" s="173"/>
      <c r="BP229" s="173"/>
      <c r="BQ229" s="173"/>
      <c r="BR229" s="173"/>
      <c r="BS229" s="173"/>
      <c r="BT229" s="173"/>
      <c r="BU229" s="173"/>
      <c r="BV229" s="173"/>
      <c r="BW229" s="173"/>
      <c r="BX229" s="173"/>
      <c r="BY229" s="173"/>
      <c r="BZ229" s="173"/>
      <c r="CA229" s="173"/>
      <c r="CB229" s="173"/>
      <c r="CC229" s="173"/>
      <c r="CD229" s="173"/>
      <c r="CE229" s="173"/>
      <c r="CF229" s="173"/>
      <c r="CG229" s="173"/>
      <c r="CH229" s="173"/>
      <c r="CI229" s="173"/>
      <c r="CJ229" s="173"/>
      <c r="CK229" s="173"/>
      <c r="CL229" s="173"/>
      <c r="CM229" s="173"/>
      <c r="CN229" s="173"/>
      <c r="CO229" s="173"/>
      <c r="CP229" s="173"/>
      <c r="CQ229" s="173"/>
      <c r="CR229" s="173"/>
      <c r="CS229" s="173"/>
      <c r="CT229" s="173"/>
      <c r="CU229" s="173"/>
      <c r="CV229" s="173"/>
      <c r="CW229" s="173"/>
      <c r="CX229" s="173"/>
      <c r="CY229" s="173"/>
      <c r="CZ229" s="173"/>
      <c r="DA229" s="173"/>
      <c r="DB229" s="173"/>
      <c r="DC229" s="173"/>
      <c r="DD229" s="173"/>
      <c r="DE229" s="173"/>
      <c r="DF229" s="173"/>
      <c r="DG229" s="173"/>
      <c r="DH229" s="173"/>
      <c r="DI229" s="173"/>
      <c r="DJ229" s="173"/>
      <c r="DK229" s="173"/>
      <c r="DL229" s="173"/>
      <c r="DM229" s="173"/>
    </row>
    <row r="230" spans="1:117">
      <c r="A230" s="164" t="s">
        <v>39</v>
      </c>
      <c r="C230" s="173"/>
      <c r="D230" s="160" t="s">
        <v>78</v>
      </c>
      <c r="E230" s="158" t="s">
        <v>891</v>
      </c>
      <c r="F230" s="158" t="s">
        <v>41</v>
      </c>
      <c r="G230" s="158" t="s">
        <v>34</v>
      </c>
      <c r="H230" s="158" t="s">
        <v>36</v>
      </c>
      <c r="M230" s="154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s="160" t="s">
        <v>78</v>
      </c>
      <c r="AE230" s="160" t="s">
        <v>78</v>
      </c>
      <c r="AF230" s="160" t="s">
        <v>78</v>
      </c>
      <c r="AG230" s="160" t="s">
        <v>78</v>
      </c>
      <c r="AH230" s="160" t="s">
        <v>78</v>
      </c>
      <c r="AI230" s="160" t="s">
        <v>78</v>
      </c>
      <c r="AJ230" s="160" t="s">
        <v>78</v>
      </c>
      <c r="AK230" s="160" t="s">
        <v>78</v>
      </c>
      <c r="AL230" s="160" t="s">
        <v>78</v>
      </c>
      <c r="AM230" s="160" t="s">
        <v>78</v>
      </c>
      <c r="AN230" s="160" t="s">
        <v>78</v>
      </c>
      <c r="AO230" s="160" t="s">
        <v>78</v>
      </c>
      <c r="AP230" s="160" t="s">
        <v>78</v>
      </c>
      <c r="AQ230" s="160" t="s">
        <v>78</v>
      </c>
      <c r="AR230" s="160" t="s">
        <v>78</v>
      </c>
      <c r="AS230" s="160" t="s">
        <v>78</v>
      </c>
      <c r="AT230" s="160" t="s">
        <v>78</v>
      </c>
      <c r="AU230" s="160" t="s">
        <v>78</v>
      </c>
      <c r="AV230" s="160" t="s">
        <v>78</v>
      </c>
      <c r="AW230" s="160" t="s">
        <v>78</v>
      </c>
      <c r="AX230" s="160" t="s">
        <v>78</v>
      </c>
      <c r="AY230" s="160" t="s">
        <v>78</v>
      </c>
      <c r="AZ230" s="160" t="s">
        <v>78</v>
      </c>
      <c r="BA230" s="160" t="s">
        <v>78</v>
      </c>
      <c r="BB230" s="160" t="s">
        <v>78</v>
      </c>
      <c r="BC230" s="160" t="s">
        <v>78</v>
      </c>
      <c r="BD230" s="160" t="s">
        <v>78</v>
      </c>
      <c r="BE230" s="160" t="s">
        <v>78</v>
      </c>
      <c r="BF230" s="160" t="s">
        <v>78</v>
      </c>
      <c r="BG230" s="160" t="s">
        <v>78</v>
      </c>
      <c r="BH230" s="160" t="s">
        <v>78</v>
      </c>
      <c r="BI230" s="160" t="s">
        <v>78</v>
      </c>
      <c r="BJ230" s="160" t="s">
        <v>78</v>
      </c>
      <c r="BK230" s="160" t="s">
        <v>78</v>
      </c>
      <c r="BL230" s="160" t="s">
        <v>78</v>
      </c>
      <c r="BM230" s="160" t="s">
        <v>78</v>
      </c>
      <c r="BN230" s="160" t="s">
        <v>78</v>
      </c>
      <c r="BO230" s="160" t="s">
        <v>78</v>
      </c>
      <c r="BP230" s="160" t="s">
        <v>78</v>
      </c>
      <c r="BQ230" s="160" t="s">
        <v>78</v>
      </c>
      <c r="BR230" s="160" t="s">
        <v>78</v>
      </c>
      <c r="BS230" s="160" t="s">
        <v>78</v>
      </c>
      <c r="BT230" s="160" t="s">
        <v>78</v>
      </c>
      <c r="BU230" s="160" t="s">
        <v>78</v>
      </c>
      <c r="BV230" s="160" t="s">
        <v>78</v>
      </c>
      <c r="BW230" s="160" t="s">
        <v>78</v>
      </c>
      <c r="BX230" s="160" t="s">
        <v>78</v>
      </c>
      <c r="BY230" s="160" t="s">
        <v>78</v>
      </c>
      <c r="BZ230" s="160" t="s">
        <v>78</v>
      </c>
      <c r="CA230" s="160" t="s">
        <v>78</v>
      </c>
      <c r="CB230" s="160" t="s">
        <v>78</v>
      </c>
      <c r="CC230" s="160" t="s">
        <v>78</v>
      </c>
      <c r="CD230" s="160" t="s">
        <v>78</v>
      </c>
      <c r="CE230" s="160" t="s">
        <v>78</v>
      </c>
      <c r="CF230" s="160" t="s">
        <v>78</v>
      </c>
      <c r="CG230" s="160" t="s">
        <v>78</v>
      </c>
      <c r="CH230" s="160" t="s">
        <v>78</v>
      </c>
      <c r="CI230" s="160" t="s">
        <v>78</v>
      </c>
      <c r="CJ230" s="160" t="s">
        <v>78</v>
      </c>
      <c r="CK230" s="160" t="s">
        <v>78</v>
      </c>
      <c r="CL230" s="160" t="s">
        <v>78</v>
      </c>
      <c r="CM230" s="160" t="s">
        <v>78</v>
      </c>
      <c r="CN230" s="160" t="s">
        <v>78</v>
      </c>
      <c r="CO230" s="160" t="s">
        <v>78</v>
      </c>
      <c r="CP230" s="160" t="s">
        <v>78</v>
      </c>
      <c r="CQ230" s="160" t="s">
        <v>78</v>
      </c>
      <c r="CR230" s="160" t="s">
        <v>78</v>
      </c>
      <c r="CS230" s="160" t="s">
        <v>78</v>
      </c>
      <c r="CT230" s="160" t="s">
        <v>78</v>
      </c>
      <c r="CU230" s="160" t="s">
        <v>78</v>
      </c>
      <c r="CV230" s="160" t="s">
        <v>78</v>
      </c>
      <c r="CW230" s="160" t="s">
        <v>78</v>
      </c>
      <c r="CX230" s="160" t="s">
        <v>78</v>
      </c>
      <c r="CY230" s="160" t="s">
        <v>78</v>
      </c>
      <c r="CZ230" s="160" t="s">
        <v>78</v>
      </c>
      <c r="DA230" s="160" t="s">
        <v>78</v>
      </c>
      <c r="DB230" s="160" t="s">
        <v>78</v>
      </c>
      <c r="DC230" s="160" t="s">
        <v>78</v>
      </c>
      <c r="DD230" s="160" t="s">
        <v>78</v>
      </c>
      <c r="DE230" s="160" t="s">
        <v>78</v>
      </c>
      <c r="DF230" s="160" t="s">
        <v>78</v>
      </c>
      <c r="DG230" s="160" t="s">
        <v>78</v>
      </c>
      <c r="DH230" s="160" t="s">
        <v>78</v>
      </c>
      <c r="DI230" s="160" t="s">
        <v>78</v>
      </c>
      <c r="DJ230" s="160" t="s">
        <v>78</v>
      </c>
      <c r="DK230" s="160" t="s">
        <v>78</v>
      </c>
      <c r="DL230" s="160" t="s">
        <v>78</v>
      </c>
      <c r="DM230" s="160" t="s">
        <v>78</v>
      </c>
    </row>
    <row r="231" spans="1:117" ht="14.25">
      <c r="A231" s="164" t="s">
        <v>998</v>
      </c>
      <c r="B231" s="164" t="s">
        <v>26</v>
      </c>
      <c r="C231" s="204" t="s">
        <v>999</v>
      </c>
      <c r="M231" s="154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117" ht="11.25" customHeight="1">
      <c r="B232" s="164"/>
      <c r="C232" s="162" t="s">
        <v>1007</v>
      </c>
      <c r="D232" s="173"/>
      <c r="E232" s="173"/>
      <c r="F232" s="173"/>
      <c r="G232" s="173"/>
      <c r="H232" s="173"/>
      <c r="M232" s="154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s="173"/>
      <c r="AE232" s="173"/>
      <c r="AF232" s="173"/>
      <c r="AG232" s="173"/>
      <c r="AH232" s="173"/>
      <c r="AI232" s="173"/>
      <c r="AJ232" s="173"/>
      <c r="AK232" s="173"/>
      <c r="AL232" s="173"/>
      <c r="AM232" s="173"/>
      <c r="AN232" s="173"/>
      <c r="AO232" s="173"/>
      <c r="AP232" s="173"/>
      <c r="AQ232" s="173"/>
      <c r="AR232" s="173"/>
      <c r="AS232" s="173"/>
      <c r="AT232" s="173"/>
      <c r="AU232" s="173"/>
      <c r="AV232" s="173"/>
      <c r="AW232" s="173"/>
      <c r="AX232" s="173"/>
      <c r="AY232" s="173"/>
      <c r="AZ232" s="173"/>
      <c r="BA232" s="173"/>
      <c r="BB232" s="173"/>
      <c r="BC232" s="173"/>
      <c r="BD232" s="173"/>
      <c r="BE232" s="173"/>
      <c r="BF232" s="173"/>
      <c r="BG232" s="173"/>
      <c r="BH232" s="173"/>
      <c r="BI232" s="173"/>
      <c r="BJ232" s="173"/>
      <c r="BK232" s="173"/>
      <c r="BL232" s="173"/>
      <c r="BM232" s="173"/>
      <c r="BN232" s="173"/>
      <c r="BO232" s="173"/>
      <c r="BP232" s="173"/>
      <c r="BQ232" s="173"/>
      <c r="BR232" s="173"/>
      <c r="BS232" s="173"/>
      <c r="BT232" s="173"/>
      <c r="BU232" s="173"/>
      <c r="BV232" s="173"/>
      <c r="BW232" s="173"/>
      <c r="BX232" s="173"/>
      <c r="BY232" s="173"/>
      <c r="BZ232" s="173"/>
      <c r="CA232" s="173"/>
      <c r="CB232" s="173"/>
      <c r="CC232" s="173"/>
      <c r="CD232" s="173"/>
      <c r="CE232" s="173"/>
      <c r="CF232" s="173"/>
      <c r="CG232" s="173"/>
      <c r="CH232" s="173"/>
      <c r="CI232" s="173"/>
      <c r="CJ232" s="173"/>
      <c r="CK232" s="173"/>
      <c r="CL232" s="173"/>
      <c r="CM232" s="173"/>
      <c r="CN232" s="173"/>
      <c r="CO232" s="173"/>
      <c r="CP232" s="173"/>
      <c r="CQ232" s="173"/>
      <c r="CR232" s="173"/>
      <c r="CS232" s="173"/>
      <c r="CT232" s="173"/>
      <c r="CU232" s="173"/>
      <c r="CV232" s="173"/>
      <c r="CW232" s="173"/>
      <c r="CX232" s="173"/>
      <c r="CY232" s="173"/>
      <c r="CZ232" s="173"/>
      <c r="DA232" s="173"/>
      <c r="DB232" s="173"/>
      <c r="DC232" s="173"/>
      <c r="DD232" s="173"/>
      <c r="DE232" s="173"/>
      <c r="DF232" s="173"/>
      <c r="DG232" s="173"/>
      <c r="DH232" s="173"/>
      <c r="DI232" s="173"/>
      <c r="DJ232" s="173"/>
      <c r="DK232" s="173"/>
      <c r="DL232" s="173"/>
      <c r="DM232" s="173"/>
    </row>
    <row r="233" spans="1:117">
      <c r="A233" s="198">
        <v>25.17</v>
      </c>
      <c r="B233" s="165">
        <v>0</v>
      </c>
      <c r="C233" s="166" t="s">
        <v>313</v>
      </c>
      <c r="D233" s="165">
        <v>0</v>
      </c>
      <c r="E233" s="165">
        <v>0</v>
      </c>
      <c r="F233" s="165">
        <v>0</v>
      </c>
      <c r="G233" s="165">
        <v>0</v>
      </c>
      <c r="H233" s="165">
        <v>3829424.5233053137</v>
      </c>
      <c r="M233" s="154" t="s">
        <v>313</v>
      </c>
      <c r="P233"/>
      <c r="Q233"/>
      <c r="R233"/>
      <c r="S233"/>
      <c r="T233"/>
      <c r="U233"/>
      <c r="V233"/>
      <c r="W233"/>
      <c r="X233"/>
      <c r="Y233"/>
      <c r="Z233"/>
      <c r="AA233"/>
      <c r="AB233" s="168" t="s">
        <v>313</v>
      </c>
      <c r="AC233" s="169">
        <v>0</v>
      </c>
      <c r="AD233" s="165">
        <v>0</v>
      </c>
      <c r="AE233" s="165">
        <v>0</v>
      </c>
      <c r="AF233" s="165">
        <v>0</v>
      </c>
      <c r="AG233" s="165">
        <v>0</v>
      </c>
      <c r="AH233" s="165">
        <v>0</v>
      </c>
      <c r="AI233" s="165">
        <v>0</v>
      </c>
      <c r="AJ233" s="165">
        <v>0</v>
      </c>
      <c r="AK233" s="165">
        <v>0</v>
      </c>
      <c r="AL233" s="165">
        <v>0</v>
      </c>
      <c r="AM233" s="165">
        <v>0</v>
      </c>
      <c r="AN233" s="165">
        <v>0</v>
      </c>
      <c r="AO233" s="165">
        <v>0</v>
      </c>
      <c r="AP233" s="165">
        <v>0</v>
      </c>
      <c r="AQ233" s="165">
        <v>0</v>
      </c>
      <c r="AR233" s="165">
        <v>0</v>
      </c>
      <c r="AS233" s="165">
        <v>0</v>
      </c>
      <c r="AT233" s="165">
        <v>0</v>
      </c>
      <c r="AU233" s="165">
        <v>0</v>
      </c>
      <c r="AV233" s="165">
        <v>0</v>
      </c>
      <c r="AW233" s="165">
        <v>0</v>
      </c>
      <c r="AX233" s="165">
        <v>0</v>
      </c>
      <c r="AY233" s="165">
        <v>0</v>
      </c>
      <c r="AZ233" s="165">
        <v>0</v>
      </c>
      <c r="BA233" s="165">
        <v>0</v>
      </c>
      <c r="BB233" s="165">
        <v>0</v>
      </c>
      <c r="BC233" s="165">
        <v>0</v>
      </c>
      <c r="BD233" s="165">
        <v>0</v>
      </c>
      <c r="BE233" s="165">
        <v>0</v>
      </c>
      <c r="BF233" s="165">
        <v>0</v>
      </c>
      <c r="BG233" s="165">
        <v>0</v>
      </c>
      <c r="BH233" s="165">
        <v>0</v>
      </c>
      <c r="BI233" s="165">
        <v>0</v>
      </c>
      <c r="BJ233" s="165">
        <v>0</v>
      </c>
      <c r="BK233" s="165">
        <v>0</v>
      </c>
      <c r="BL233" s="165">
        <v>0</v>
      </c>
      <c r="BM233" s="165">
        <v>0</v>
      </c>
      <c r="BN233" s="165">
        <v>0</v>
      </c>
      <c r="BO233" s="165">
        <v>0</v>
      </c>
      <c r="BP233" s="165">
        <v>0</v>
      </c>
      <c r="BQ233" s="165">
        <v>0</v>
      </c>
      <c r="BR233" s="165">
        <v>0</v>
      </c>
      <c r="BS233" s="165">
        <v>0</v>
      </c>
      <c r="BT233" s="165">
        <v>0</v>
      </c>
      <c r="BU233" s="165">
        <v>0</v>
      </c>
      <c r="BV233" s="165">
        <v>0</v>
      </c>
      <c r="BW233" s="165">
        <v>0</v>
      </c>
      <c r="BX233" s="165">
        <v>0</v>
      </c>
      <c r="BY233" s="165">
        <v>0</v>
      </c>
      <c r="BZ233" s="165">
        <v>0</v>
      </c>
      <c r="CA233" s="165">
        <v>0</v>
      </c>
      <c r="CB233" s="165">
        <v>0</v>
      </c>
      <c r="CC233" s="165">
        <v>0</v>
      </c>
      <c r="CD233" s="165">
        <v>0</v>
      </c>
      <c r="CE233" s="165">
        <v>0</v>
      </c>
      <c r="CF233" s="165">
        <v>0</v>
      </c>
      <c r="CG233" s="165">
        <v>0</v>
      </c>
      <c r="CH233" s="165">
        <v>0</v>
      </c>
      <c r="CI233" s="165">
        <v>0</v>
      </c>
      <c r="CJ233" s="165">
        <v>0</v>
      </c>
      <c r="CK233" s="165">
        <v>0</v>
      </c>
      <c r="CL233" s="165">
        <v>0</v>
      </c>
      <c r="CM233" s="165">
        <v>0</v>
      </c>
      <c r="CN233" s="165">
        <v>0</v>
      </c>
      <c r="CO233" s="165">
        <v>0</v>
      </c>
      <c r="CP233" s="165">
        <v>0</v>
      </c>
      <c r="CQ233" s="165">
        <v>0</v>
      </c>
      <c r="CR233" s="165">
        <v>0</v>
      </c>
      <c r="CS233" s="165">
        <v>0</v>
      </c>
      <c r="CT233" s="165">
        <v>0</v>
      </c>
      <c r="CU233" s="165">
        <v>0</v>
      </c>
      <c r="CV233" s="165">
        <v>0</v>
      </c>
      <c r="CW233" s="165">
        <v>0</v>
      </c>
      <c r="CX233" s="165">
        <v>0</v>
      </c>
      <c r="CY233" s="165">
        <v>0</v>
      </c>
      <c r="CZ233" s="165">
        <v>0</v>
      </c>
      <c r="DA233" s="165">
        <v>0</v>
      </c>
      <c r="DB233" s="165">
        <v>0</v>
      </c>
      <c r="DC233" s="165">
        <v>0</v>
      </c>
      <c r="DD233" s="165">
        <v>0</v>
      </c>
      <c r="DE233" s="165">
        <v>0</v>
      </c>
      <c r="DF233" s="165">
        <v>0</v>
      </c>
      <c r="DG233" s="165">
        <v>0</v>
      </c>
      <c r="DH233" s="165">
        <v>0</v>
      </c>
      <c r="DI233" s="165">
        <v>0</v>
      </c>
      <c r="DJ233" s="165">
        <v>0</v>
      </c>
      <c r="DK233" s="165">
        <v>4272216.3499999996</v>
      </c>
      <c r="DL233" s="165">
        <v>-4667700.0581960026</v>
      </c>
      <c r="DM233" s="165">
        <v>530780.76531999977</v>
      </c>
    </row>
    <row r="234" spans="1:117">
      <c r="B234" s="200">
        <v>0</v>
      </c>
      <c r="C234" s="201" t="s">
        <v>1008</v>
      </c>
      <c r="D234" s="200">
        <v>0</v>
      </c>
      <c r="E234" s="200">
        <v>0</v>
      </c>
      <c r="F234" s="200">
        <v>0</v>
      </c>
      <c r="G234" s="200">
        <v>0</v>
      </c>
      <c r="H234" s="200">
        <v>3829424.5233053137</v>
      </c>
      <c r="M234" s="154"/>
      <c r="P234"/>
      <c r="Q234"/>
      <c r="R234"/>
      <c r="S234"/>
      <c r="T234"/>
      <c r="U234"/>
      <c r="V234"/>
      <c r="W234"/>
      <c r="X234"/>
      <c r="Y234"/>
      <c r="Z234"/>
      <c r="AA234"/>
      <c r="AB234" s="168">
        <v>0</v>
      </c>
      <c r="AC234" s="169">
        <v>0</v>
      </c>
      <c r="AD234" s="200">
        <v>0</v>
      </c>
      <c r="AE234" s="200">
        <v>0</v>
      </c>
      <c r="AF234" s="200">
        <v>0</v>
      </c>
      <c r="AG234" s="200">
        <v>0</v>
      </c>
      <c r="AH234" s="200">
        <v>0</v>
      </c>
      <c r="AI234" s="200">
        <v>0</v>
      </c>
      <c r="AJ234" s="200">
        <v>0</v>
      </c>
      <c r="AK234" s="200">
        <v>0</v>
      </c>
      <c r="AL234" s="200">
        <v>0</v>
      </c>
      <c r="AM234" s="200">
        <v>0</v>
      </c>
      <c r="AN234" s="200">
        <v>0</v>
      </c>
      <c r="AO234" s="200">
        <v>0</v>
      </c>
      <c r="AP234" s="200">
        <v>0</v>
      </c>
      <c r="AQ234" s="200">
        <v>0</v>
      </c>
      <c r="AR234" s="200">
        <v>0</v>
      </c>
      <c r="AS234" s="200">
        <v>0</v>
      </c>
      <c r="AT234" s="200">
        <v>0</v>
      </c>
      <c r="AU234" s="200">
        <v>0</v>
      </c>
      <c r="AV234" s="200">
        <v>0</v>
      </c>
      <c r="AW234" s="200">
        <v>0</v>
      </c>
      <c r="AX234" s="200">
        <v>0</v>
      </c>
      <c r="AY234" s="200">
        <v>0</v>
      </c>
      <c r="AZ234" s="200">
        <v>0</v>
      </c>
      <c r="BA234" s="200">
        <v>0</v>
      </c>
      <c r="BB234" s="200">
        <v>0</v>
      </c>
      <c r="BC234" s="200">
        <v>0</v>
      </c>
      <c r="BD234" s="200">
        <v>0</v>
      </c>
      <c r="BE234" s="200">
        <v>0</v>
      </c>
      <c r="BF234" s="200">
        <v>0</v>
      </c>
      <c r="BG234" s="200">
        <v>0</v>
      </c>
      <c r="BH234" s="200">
        <v>0</v>
      </c>
      <c r="BI234" s="200">
        <v>0</v>
      </c>
      <c r="BJ234" s="200">
        <v>0</v>
      </c>
      <c r="BK234" s="200">
        <v>0</v>
      </c>
      <c r="BL234" s="200">
        <v>0</v>
      </c>
      <c r="BM234" s="200">
        <v>0</v>
      </c>
      <c r="BN234" s="200">
        <v>0</v>
      </c>
      <c r="BO234" s="200">
        <v>0</v>
      </c>
      <c r="BP234" s="200">
        <v>0</v>
      </c>
      <c r="BQ234" s="200">
        <v>0</v>
      </c>
      <c r="BR234" s="200">
        <v>0</v>
      </c>
      <c r="BS234" s="200">
        <v>0</v>
      </c>
      <c r="BT234" s="200">
        <v>0</v>
      </c>
      <c r="BU234" s="200">
        <v>0</v>
      </c>
      <c r="BV234" s="200">
        <v>0</v>
      </c>
      <c r="BW234" s="200">
        <v>0</v>
      </c>
      <c r="BX234" s="200">
        <v>0</v>
      </c>
      <c r="BY234" s="200">
        <v>0</v>
      </c>
      <c r="BZ234" s="200">
        <v>0</v>
      </c>
      <c r="CA234" s="200">
        <v>0</v>
      </c>
      <c r="CB234" s="200">
        <v>0</v>
      </c>
      <c r="CC234" s="200">
        <v>0</v>
      </c>
      <c r="CD234" s="200">
        <v>0</v>
      </c>
      <c r="CE234" s="200">
        <v>0</v>
      </c>
      <c r="CF234" s="200">
        <v>0</v>
      </c>
      <c r="CG234" s="200">
        <v>0</v>
      </c>
      <c r="CH234" s="200">
        <v>0</v>
      </c>
      <c r="CI234" s="200">
        <v>0</v>
      </c>
      <c r="CJ234" s="200">
        <v>0</v>
      </c>
      <c r="CK234" s="200">
        <v>0</v>
      </c>
      <c r="CL234" s="200">
        <v>0</v>
      </c>
      <c r="CM234" s="200">
        <v>0</v>
      </c>
      <c r="CN234" s="200">
        <v>0</v>
      </c>
      <c r="CO234" s="200">
        <v>0</v>
      </c>
      <c r="CP234" s="200">
        <v>0</v>
      </c>
      <c r="CQ234" s="200">
        <v>0</v>
      </c>
      <c r="CR234" s="200">
        <v>0</v>
      </c>
      <c r="CS234" s="200">
        <v>0</v>
      </c>
      <c r="CT234" s="200">
        <v>0</v>
      </c>
      <c r="CU234" s="200">
        <v>0</v>
      </c>
      <c r="CV234" s="200">
        <v>0</v>
      </c>
      <c r="CW234" s="200">
        <v>0</v>
      </c>
      <c r="CX234" s="200">
        <v>0</v>
      </c>
      <c r="CY234" s="200">
        <v>0</v>
      </c>
      <c r="CZ234" s="200">
        <v>0</v>
      </c>
      <c r="DA234" s="200">
        <v>0</v>
      </c>
      <c r="DB234" s="200">
        <v>0</v>
      </c>
      <c r="DC234" s="200">
        <v>0</v>
      </c>
      <c r="DD234" s="200">
        <v>0</v>
      </c>
      <c r="DE234" s="200">
        <v>0</v>
      </c>
      <c r="DF234" s="200">
        <v>0</v>
      </c>
      <c r="DG234" s="200">
        <v>0</v>
      </c>
      <c r="DH234" s="200">
        <v>0</v>
      </c>
      <c r="DI234" s="200">
        <v>0</v>
      </c>
      <c r="DJ234" s="200">
        <v>0</v>
      </c>
      <c r="DK234" s="200">
        <v>4272216.3499999996</v>
      </c>
      <c r="DL234" s="200">
        <v>-4667700.0581960026</v>
      </c>
      <c r="DM234" s="200">
        <v>530780.76531999977</v>
      </c>
    </row>
    <row r="235" spans="1:117">
      <c r="C235" s="166"/>
      <c r="D235" s="173"/>
      <c r="E235" s="173"/>
      <c r="F235" s="173"/>
      <c r="G235" s="173"/>
      <c r="H235" s="173"/>
      <c r="M235" s="154"/>
      <c r="P235"/>
      <c r="Q235"/>
      <c r="R235"/>
      <c r="S235"/>
      <c r="T235"/>
      <c r="U235"/>
      <c r="V235"/>
      <c r="W235"/>
      <c r="X235"/>
      <c r="Y235"/>
      <c r="Z235"/>
      <c r="AA235"/>
      <c r="AB235" s="168">
        <v>0</v>
      </c>
      <c r="AC235" s="169">
        <v>0</v>
      </c>
      <c r="AD235" s="173"/>
      <c r="AE235" s="173"/>
      <c r="AF235" s="173"/>
      <c r="AG235" s="173"/>
      <c r="AH235" s="173"/>
      <c r="AI235" s="173"/>
      <c r="AJ235" s="173"/>
      <c r="AK235" s="173"/>
      <c r="AL235" s="173"/>
      <c r="AM235" s="173"/>
      <c r="AN235" s="173"/>
      <c r="AO235" s="173"/>
      <c r="AP235" s="173"/>
      <c r="AQ235" s="173"/>
      <c r="AR235" s="173"/>
      <c r="AS235" s="173"/>
      <c r="AT235" s="173"/>
      <c r="AU235" s="173"/>
      <c r="AV235" s="173"/>
      <c r="AW235" s="173"/>
      <c r="AX235" s="173"/>
      <c r="AY235" s="173"/>
      <c r="AZ235" s="173"/>
      <c r="BA235" s="173"/>
      <c r="BB235" s="173"/>
      <c r="BC235" s="173"/>
      <c r="BD235" s="173"/>
      <c r="BE235" s="173"/>
      <c r="BF235" s="173"/>
      <c r="BG235" s="173"/>
      <c r="BH235" s="173"/>
      <c r="BI235" s="173"/>
      <c r="BJ235" s="173"/>
      <c r="BK235" s="173"/>
      <c r="BL235" s="173"/>
      <c r="BM235" s="173"/>
      <c r="BN235" s="173"/>
      <c r="BO235" s="173"/>
      <c r="BP235" s="173"/>
      <c r="BQ235" s="173"/>
      <c r="BR235" s="173"/>
      <c r="BS235" s="173"/>
      <c r="BT235" s="173"/>
      <c r="BU235" s="173"/>
      <c r="BV235" s="173"/>
      <c r="BW235" s="173"/>
      <c r="BX235" s="173"/>
      <c r="BY235" s="173"/>
      <c r="BZ235" s="173"/>
      <c r="CA235" s="173"/>
      <c r="CB235" s="173"/>
      <c r="CC235" s="173"/>
      <c r="CD235" s="173"/>
      <c r="CE235" s="173"/>
      <c r="CF235" s="173"/>
      <c r="CG235" s="173"/>
      <c r="CH235" s="173"/>
      <c r="CI235" s="173"/>
      <c r="CJ235" s="173"/>
      <c r="CK235" s="173"/>
      <c r="CL235" s="173"/>
      <c r="CM235" s="173"/>
      <c r="CN235" s="173"/>
      <c r="CO235" s="173"/>
      <c r="CP235" s="173"/>
      <c r="CQ235" s="173"/>
      <c r="CR235" s="173"/>
      <c r="CS235" s="173"/>
      <c r="CT235" s="173"/>
      <c r="CU235" s="173"/>
      <c r="CV235" s="173"/>
      <c r="CW235" s="173"/>
      <c r="CX235" s="173"/>
      <c r="CY235" s="173"/>
      <c r="CZ235" s="173"/>
      <c r="DA235" s="173"/>
      <c r="DB235" s="173"/>
      <c r="DC235" s="173"/>
      <c r="DD235" s="173"/>
      <c r="DE235" s="173"/>
      <c r="DF235" s="173"/>
      <c r="DG235" s="173"/>
      <c r="DH235" s="173"/>
      <c r="DI235" s="173"/>
      <c r="DJ235" s="173"/>
      <c r="DK235" s="173"/>
      <c r="DL235" s="173"/>
      <c r="DM235" s="173"/>
    </row>
    <row r="236" spans="1:117">
      <c r="C236" s="162" t="s">
        <v>1009</v>
      </c>
      <c r="D236" s="173"/>
      <c r="E236" s="173"/>
      <c r="F236" s="173"/>
      <c r="G236" s="173"/>
      <c r="H236" s="173"/>
      <c r="M236" s="154"/>
      <c r="P236"/>
      <c r="Q236"/>
      <c r="R236"/>
      <c r="S236"/>
      <c r="T236"/>
      <c r="U236"/>
      <c r="V236"/>
      <c r="W236"/>
      <c r="X236"/>
      <c r="Y236"/>
      <c r="Z236"/>
      <c r="AA236"/>
      <c r="AB236" s="168">
        <v>0</v>
      </c>
      <c r="AC236" s="169">
        <v>0</v>
      </c>
      <c r="AD236" s="173"/>
      <c r="AE236" s="173"/>
      <c r="AF236" s="173"/>
      <c r="AG236" s="173"/>
      <c r="AH236" s="173"/>
      <c r="AI236" s="173"/>
      <c r="AJ236" s="173"/>
      <c r="AK236" s="173"/>
      <c r="AL236" s="173"/>
      <c r="AM236" s="173"/>
      <c r="AN236" s="173"/>
      <c r="AO236" s="173"/>
      <c r="AP236" s="173"/>
      <c r="AQ236" s="173"/>
      <c r="AR236" s="173"/>
      <c r="AS236" s="173"/>
      <c r="AT236" s="173"/>
      <c r="AU236" s="173"/>
      <c r="AV236" s="173"/>
      <c r="AW236" s="173"/>
      <c r="AX236" s="173"/>
      <c r="AY236" s="173"/>
      <c r="AZ236" s="173"/>
      <c r="BA236" s="173"/>
      <c r="BB236" s="173"/>
      <c r="BC236" s="173"/>
      <c r="BD236" s="173"/>
      <c r="BE236" s="173"/>
      <c r="BF236" s="173"/>
      <c r="BG236" s="173"/>
      <c r="BH236" s="173"/>
      <c r="BI236" s="173"/>
      <c r="BJ236" s="173"/>
      <c r="BK236" s="173"/>
      <c r="BL236" s="173"/>
      <c r="BM236" s="173"/>
      <c r="BN236" s="173"/>
      <c r="BO236" s="173"/>
      <c r="BP236" s="173"/>
      <c r="BQ236" s="173"/>
      <c r="BR236" s="173"/>
      <c r="BS236" s="173"/>
      <c r="BT236" s="173"/>
      <c r="BU236" s="173"/>
      <c r="BV236" s="173"/>
      <c r="BW236" s="173"/>
      <c r="BX236" s="173"/>
      <c r="BY236" s="173"/>
      <c r="BZ236" s="173"/>
      <c r="CA236" s="173"/>
      <c r="CB236" s="173"/>
      <c r="CC236" s="173"/>
      <c r="CD236" s="173"/>
      <c r="CE236" s="173"/>
      <c r="CF236" s="173"/>
      <c r="CG236" s="173"/>
      <c r="CH236" s="173"/>
      <c r="CI236" s="173"/>
      <c r="CJ236" s="173"/>
      <c r="CK236" s="173"/>
      <c r="CL236" s="173"/>
      <c r="CM236" s="173"/>
      <c r="CN236" s="173"/>
      <c r="CO236" s="173"/>
      <c r="CP236" s="173"/>
      <c r="CQ236" s="173"/>
      <c r="CR236" s="173"/>
      <c r="CS236" s="173"/>
      <c r="CT236" s="173"/>
      <c r="CU236" s="173"/>
      <c r="CV236" s="173"/>
      <c r="CW236" s="173"/>
      <c r="CX236" s="173"/>
      <c r="CY236" s="173"/>
      <c r="CZ236" s="173"/>
      <c r="DA236" s="173"/>
      <c r="DB236" s="173"/>
      <c r="DC236" s="173"/>
      <c r="DD236" s="173"/>
      <c r="DE236" s="173"/>
      <c r="DF236" s="173"/>
      <c r="DG236" s="173"/>
      <c r="DH236" s="173"/>
      <c r="DI236" s="173"/>
      <c r="DJ236" s="173"/>
      <c r="DK236" s="173"/>
      <c r="DL236" s="173"/>
      <c r="DM236" s="173"/>
    </row>
    <row r="237" spans="1:117">
      <c r="A237" s="198">
        <v>14.23</v>
      </c>
      <c r="B237" s="165">
        <v>0</v>
      </c>
      <c r="C237" s="166" t="s">
        <v>1010</v>
      </c>
      <c r="D237" s="165">
        <v>0</v>
      </c>
      <c r="E237" s="165">
        <v>0</v>
      </c>
      <c r="F237" s="165">
        <v>0</v>
      </c>
      <c r="G237" s="165">
        <v>0</v>
      </c>
      <c r="H237" s="165">
        <v>-7496.6529592326669</v>
      </c>
      <c r="M237" s="154" t="s">
        <v>318</v>
      </c>
      <c r="P237"/>
      <c r="Q237"/>
      <c r="R237"/>
      <c r="S237"/>
      <c r="T237"/>
      <c r="U237"/>
      <c r="V237"/>
      <c r="W237"/>
      <c r="X237"/>
      <c r="Y237"/>
      <c r="Z237"/>
      <c r="AA237"/>
      <c r="AB237" s="168" t="s">
        <v>318</v>
      </c>
      <c r="AC237" s="169">
        <v>0</v>
      </c>
      <c r="AD237" s="165">
        <v>0</v>
      </c>
      <c r="AE237" s="165">
        <v>0</v>
      </c>
      <c r="AF237" s="165">
        <v>0</v>
      </c>
      <c r="AG237" s="165">
        <v>0</v>
      </c>
      <c r="AH237" s="165">
        <v>0</v>
      </c>
      <c r="AI237" s="165">
        <v>0</v>
      </c>
      <c r="AJ237" s="165">
        <v>0</v>
      </c>
      <c r="AK237" s="165">
        <v>0</v>
      </c>
      <c r="AL237" s="165">
        <v>0</v>
      </c>
      <c r="AM237" s="165">
        <v>0</v>
      </c>
      <c r="AN237" s="165">
        <v>0</v>
      </c>
      <c r="AO237" s="165">
        <v>0</v>
      </c>
      <c r="AP237" s="165">
        <v>0</v>
      </c>
      <c r="AQ237" s="165">
        <v>0</v>
      </c>
      <c r="AR237" s="165">
        <v>0</v>
      </c>
      <c r="AS237" s="165">
        <v>0</v>
      </c>
      <c r="AT237" s="165">
        <v>0</v>
      </c>
      <c r="AU237" s="165">
        <v>0</v>
      </c>
      <c r="AV237" s="165">
        <v>0</v>
      </c>
      <c r="AW237" s="165">
        <v>0</v>
      </c>
      <c r="AX237" s="165">
        <v>0</v>
      </c>
      <c r="AY237" s="165">
        <v>0</v>
      </c>
      <c r="AZ237" s="165">
        <v>0</v>
      </c>
      <c r="BA237" s="165">
        <v>0</v>
      </c>
      <c r="BB237" s="165">
        <v>0</v>
      </c>
      <c r="BC237" s="165">
        <v>0</v>
      </c>
      <c r="BD237" s="165">
        <v>0</v>
      </c>
      <c r="BE237" s="165">
        <v>0</v>
      </c>
      <c r="BF237" s="165">
        <v>0</v>
      </c>
      <c r="BG237" s="165">
        <v>0</v>
      </c>
      <c r="BH237" s="165">
        <v>0</v>
      </c>
      <c r="BI237" s="165">
        <v>0</v>
      </c>
      <c r="BJ237" s="165">
        <v>0</v>
      </c>
      <c r="BK237" s="165">
        <v>0</v>
      </c>
      <c r="BL237" s="165">
        <v>0</v>
      </c>
      <c r="BM237" s="165">
        <v>0</v>
      </c>
      <c r="BN237" s="165">
        <v>0</v>
      </c>
      <c r="BO237" s="165">
        <v>0</v>
      </c>
      <c r="BP237" s="165">
        <v>0</v>
      </c>
      <c r="BQ237" s="165">
        <v>0</v>
      </c>
      <c r="BR237" s="165">
        <v>0</v>
      </c>
      <c r="BS237" s="165">
        <v>0</v>
      </c>
      <c r="BT237" s="165">
        <v>0</v>
      </c>
      <c r="BU237" s="165">
        <v>0</v>
      </c>
      <c r="BV237" s="165">
        <v>0</v>
      </c>
      <c r="BW237" s="165">
        <v>0</v>
      </c>
      <c r="BX237" s="165">
        <v>0</v>
      </c>
      <c r="BY237" s="165">
        <v>0</v>
      </c>
      <c r="BZ237" s="165">
        <v>0</v>
      </c>
      <c r="CA237" s="165">
        <v>0</v>
      </c>
      <c r="CB237" s="165">
        <v>0</v>
      </c>
      <c r="CC237" s="165">
        <v>0</v>
      </c>
      <c r="CD237" s="165">
        <v>0</v>
      </c>
      <c r="CE237" s="165">
        <v>0</v>
      </c>
      <c r="CF237" s="165">
        <v>0</v>
      </c>
      <c r="CG237" s="165">
        <v>0</v>
      </c>
      <c r="CH237" s="165">
        <v>0</v>
      </c>
      <c r="CI237" s="165">
        <v>0</v>
      </c>
      <c r="CJ237" s="165">
        <v>0</v>
      </c>
      <c r="CK237" s="165">
        <v>0</v>
      </c>
      <c r="CL237" s="165">
        <v>0</v>
      </c>
      <c r="CM237" s="165">
        <v>0</v>
      </c>
      <c r="CN237" s="165">
        <v>0</v>
      </c>
      <c r="CO237" s="165">
        <v>0</v>
      </c>
      <c r="CP237" s="165">
        <v>0</v>
      </c>
      <c r="CQ237" s="165">
        <v>0</v>
      </c>
      <c r="CR237" s="165">
        <v>0</v>
      </c>
      <c r="CS237" s="165">
        <v>0</v>
      </c>
      <c r="CT237" s="165">
        <v>0</v>
      </c>
      <c r="CU237" s="165">
        <v>0</v>
      </c>
      <c r="CV237" s="165">
        <v>0</v>
      </c>
      <c r="CW237" s="165">
        <v>0</v>
      </c>
      <c r="CX237" s="165">
        <v>0</v>
      </c>
      <c r="CY237" s="165">
        <v>0</v>
      </c>
      <c r="CZ237" s="165">
        <v>0</v>
      </c>
      <c r="DA237" s="165">
        <v>0</v>
      </c>
      <c r="DB237" s="165">
        <v>0</v>
      </c>
      <c r="DC237" s="165">
        <v>0</v>
      </c>
      <c r="DD237" s="165">
        <v>0</v>
      </c>
      <c r="DE237" s="165">
        <v>0</v>
      </c>
      <c r="DF237" s="165">
        <v>0</v>
      </c>
      <c r="DG237" s="165">
        <v>0</v>
      </c>
      <c r="DH237" s="165">
        <v>0</v>
      </c>
      <c r="DI237" s="165">
        <v>0</v>
      </c>
      <c r="DJ237" s="165">
        <v>0</v>
      </c>
      <c r="DK237" s="165">
        <v>0</v>
      </c>
      <c r="DL237" s="165">
        <v>0</v>
      </c>
      <c r="DM237" s="165">
        <v>0</v>
      </c>
    </row>
    <row r="238" spans="1:117">
      <c r="B238" s="200">
        <v>0</v>
      </c>
      <c r="C238" s="201" t="s">
        <v>1011</v>
      </c>
      <c r="D238" s="200">
        <v>0</v>
      </c>
      <c r="E238" s="200">
        <v>0</v>
      </c>
      <c r="F238" s="200">
        <v>0</v>
      </c>
      <c r="G238" s="200">
        <v>0</v>
      </c>
      <c r="H238" s="200">
        <v>-7496.6529592326669</v>
      </c>
      <c r="M238" s="154"/>
      <c r="P238"/>
      <c r="Q238"/>
      <c r="R238"/>
      <c r="S238"/>
      <c r="T238"/>
      <c r="U238"/>
      <c r="V238"/>
      <c r="W238"/>
      <c r="X238"/>
      <c r="Y238"/>
      <c r="Z238"/>
      <c r="AA238"/>
      <c r="AB238" s="168">
        <v>0</v>
      </c>
      <c r="AC238" s="169">
        <v>0</v>
      </c>
      <c r="AD238" s="200">
        <v>0</v>
      </c>
      <c r="AE238" s="200">
        <v>0</v>
      </c>
      <c r="AF238" s="200">
        <v>0</v>
      </c>
      <c r="AG238" s="200">
        <v>0</v>
      </c>
      <c r="AH238" s="200">
        <v>0</v>
      </c>
      <c r="AI238" s="200">
        <v>0</v>
      </c>
      <c r="AJ238" s="200">
        <v>0</v>
      </c>
      <c r="AK238" s="200">
        <v>0</v>
      </c>
      <c r="AL238" s="200">
        <v>0</v>
      </c>
      <c r="AM238" s="200">
        <v>0</v>
      </c>
      <c r="AN238" s="200">
        <v>0</v>
      </c>
      <c r="AO238" s="200">
        <v>0</v>
      </c>
      <c r="AP238" s="200">
        <v>0</v>
      </c>
      <c r="AQ238" s="200">
        <v>0</v>
      </c>
      <c r="AR238" s="200">
        <v>0</v>
      </c>
      <c r="AS238" s="200">
        <v>0</v>
      </c>
      <c r="AT238" s="200">
        <v>0</v>
      </c>
      <c r="AU238" s="200">
        <v>0</v>
      </c>
      <c r="AV238" s="200">
        <v>0</v>
      </c>
      <c r="AW238" s="200">
        <v>0</v>
      </c>
      <c r="AX238" s="200">
        <v>0</v>
      </c>
      <c r="AY238" s="200">
        <v>0</v>
      </c>
      <c r="AZ238" s="200">
        <v>0</v>
      </c>
      <c r="BA238" s="200">
        <v>0</v>
      </c>
      <c r="BB238" s="200">
        <v>0</v>
      </c>
      <c r="BC238" s="200">
        <v>0</v>
      </c>
      <c r="BD238" s="200">
        <v>0</v>
      </c>
      <c r="BE238" s="200">
        <v>0</v>
      </c>
      <c r="BF238" s="200">
        <v>0</v>
      </c>
      <c r="BG238" s="200">
        <v>0</v>
      </c>
      <c r="BH238" s="200">
        <v>0</v>
      </c>
      <c r="BI238" s="200">
        <v>0</v>
      </c>
      <c r="BJ238" s="200">
        <v>0</v>
      </c>
      <c r="BK238" s="200">
        <v>0</v>
      </c>
      <c r="BL238" s="200">
        <v>0</v>
      </c>
      <c r="BM238" s="200">
        <v>0</v>
      </c>
      <c r="BN238" s="200">
        <v>0</v>
      </c>
      <c r="BO238" s="200">
        <v>0</v>
      </c>
      <c r="BP238" s="200">
        <v>0</v>
      </c>
      <c r="BQ238" s="200">
        <v>0</v>
      </c>
      <c r="BR238" s="200">
        <v>0</v>
      </c>
      <c r="BS238" s="200">
        <v>0</v>
      </c>
      <c r="BT238" s="200">
        <v>0</v>
      </c>
      <c r="BU238" s="200">
        <v>0</v>
      </c>
      <c r="BV238" s="200">
        <v>0</v>
      </c>
      <c r="BW238" s="200">
        <v>0</v>
      </c>
      <c r="BX238" s="200">
        <v>0</v>
      </c>
      <c r="BY238" s="200">
        <v>0</v>
      </c>
      <c r="BZ238" s="200">
        <v>0</v>
      </c>
      <c r="CA238" s="200">
        <v>0</v>
      </c>
      <c r="CB238" s="200">
        <v>0</v>
      </c>
      <c r="CC238" s="200">
        <v>0</v>
      </c>
      <c r="CD238" s="200">
        <v>0</v>
      </c>
      <c r="CE238" s="200">
        <v>0</v>
      </c>
      <c r="CF238" s="200">
        <v>0</v>
      </c>
      <c r="CG238" s="200">
        <v>0</v>
      </c>
      <c r="CH238" s="200">
        <v>0</v>
      </c>
      <c r="CI238" s="200">
        <v>0</v>
      </c>
      <c r="CJ238" s="200">
        <v>0</v>
      </c>
      <c r="CK238" s="200">
        <v>0</v>
      </c>
      <c r="CL238" s="200">
        <v>0</v>
      </c>
      <c r="CM238" s="200">
        <v>0</v>
      </c>
      <c r="CN238" s="200">
        <v>0</v>
      </c>
      <c r="CO238" s="200">
        <v>0</v>
      </c>
      <c r="CP238" s="200">
        <v>0</v>
      </c>
      <c r="CQ238" s="200">
        <v>0</v>
      </c>
      <c r="CR238" s="200">
        <v>0</v>
      </c>
      <c r="CS238" s="200">
        <v>0</v>
      </c>
      <c r="CT238" s="200">
        <v>0</v>
      </c>
      <c r="CU238" s="200">
        <v>0</v>
      </c>
      <c r="CV238" s="200">
        <v>0</v>
      </c>
      <c r="CW238" s="200">
        <v>0</v>
      </c>
      <c r="CX238" s="200">
        <v>0</v>
      </c>
      <c r="CY238" s="200">
        <v>0</v>
      </c>
      <c r="CZ238" s="200">
        <v>0</v>
      </c>
      <c r="DA238" s="200">
        <v>0</v>
      </c>
      <c r="DB238" s="200">
        <v>0</v>
      </c>
      <c r="DC238" s="200">
        <v>0</v>
      </c>
      <c r="DD238" s="200">
        <v>0</v>
      </c>
      <c r="DE238" s="200">
        <v>0</v>
      </c>
      <c r="DF238" s="200">
        <v>0</v>
      </c>
      <c r="DG238" s="200">
        <v>0</v>
      </c>
      <c r="DH238" s="200">
        <v>0</v>
      </c>
      <c r="DI238" s="200">
        <v>0</v>
      </c>
      <c r="DJ238" s="200">
        <v>0</v>
      </c>
      <c r="DK238" s="200">
        <v>0</v>
      </c>
      <c r="DL238" s="200">
        <v>0</v>
      </c>
      <c r="DM238" s="200">
        <v>0</v>
      </c>
    </row>
    <row r="239" spans="1:117">
      <c r="C239" s="173"/>
      <c r="D239" s="173"/>
      <c r="E239" s="173"/>
      <c r="F239" s="173"/>
      <c r="G239" s="173"/>
      <c r="H239" s="173"/>
      <c r="M239" s="154"/>
      <c r="P239"/>
      <c r="Q239"/>
      <c r="R239"/>
      <c r="S239"/>
      <c r="T239"/>
      <c r="U239"/>
      <c r="V239"/>
      <c r="W239"/>
      <c r="X239"/>
      <c r="Y239"/>
      <c r="Z239"/>
      <c r="AA239"/>
      <c r="AB239" s="168">
        <v>0</v>
      </c>
      <c r="AC239" s="169">
        <v>0</v>
      </c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  <c r="AU239" s="173"/>
      <c r="AV239" s="173"/>
      <c r="AW239" s="173"/>
      <c r="AX239" s="173"/>
      <c r="AY239" s="173"/>
      <c r="AZ239" s="173"/>
      <c r="BA239" s="173"/>
      <c r="BB239" s="173"/>
      <c r="BC239" s="173"/>
      <c r="BD239" s="173"/>
      <c r="BE239" s="173"/>
      <c r="BF239" s="173"/>
      <c r="BG239" s="173"/>
      <c r="BH239" s="173"/>
      <c r="BI239" s="173"/>
      <c r="BJ239" s="173"/>
      <c r="BK239" s="173"/>
      <c r="BL239" s="173"/>
      <c r="BM239" s="173"/>
      <c r="BN239" s="173"/>
      <c r="BO239" s="173"/>
      <c r="BP239" s="173"/>
      <c r="BQ239" s="173"/>
      <c r="BR239" s="173"/>
      <c r="BS239" s="173"/>
      <c r="BT239" s="173"/>
      <c r="BU239" s="173"/>
      <c r="BV239" s="173"/>
      <c r="BW239" s="173"/>
      <c r="BX239" s="173"/>
      <c r="BY239" s="173"/>
      <c r="BZ239" s="173"/>
      <c r="CA239" s="173"/>
      <c r="CB239" s="173"/>
      <c r="CC239" s="173"/>
      <c r="CD239" s="173"/>
      <c r="CE239" s="173"/>
      <c r="CF239" s="173"/>
      <c r="CG239" s="173"/>
      <c r="CH239" s="173"/>
      <c r="CI239" s="173"/>
      <c r="CJ239" s="173"/>
      <c r="CK239" s="173"/>
      <c r="CL239" s="173"/>
      <c r="CM239" s="173"/>
      <c r="CN239" s="173"/>
      <c r="CO239" s="173"/>
      <c r="CP239" s="173"/>
      <c r="CQ239" s="173"/>
      <c r="CR239" s="173"/>
      <c r="CS239" s="173"/>
      <c r="CT239" s="173"/>
      <c r="CU239" s="173"/>
      <c r="CV239" s="173"/>
      <c r="CW239" s="173"/>
      <c r="CX239" s="173"/>
      <c r="CY239" s="173"/>
      <c r="CZ239" s="173"/>
      <c r="DA239" s="173"/>
      <c r="DB239" s="173"/>
      <c r="DC239" s="173"/>
      <c r="DD239" s="173"/>
      <c r="DE239" s="173"/>
      <c r="DF239" s="173"/>
      <c r="DG239" s="173"/>
      <c r="DH239" s="173"/>
      <c r="DI239" s="173"/>
      <c r="DJ239" s="173"/>
      <c r="DK239" s="173"/>
      <c r="DL239" s="173"/>
      <c r="DM239" s="173"/>
    </row>
    <row r="240" spans="1:117">
      <c r="B240" s="200">
        <v>0</v>
      </c>
      <c r="C240" s="201" t="s">
        <v>1012</v>
      </c>
      <c r="D240" s="200">
        <v>0</v>
      </c>
      <c r="E240" s="200">
        <v>0</v>
      </c>
      <c r="F240" s="200">
        <v>0</v>
      </c>
      <c r="G240" s="200">
        <v>0</v>
      </c>
      <c r="H240" s="200">
        <v>3821927.870346081</v>
      </c>
      <c r="M240" s="154"/>
      <c r="P240"/>
      <c r="Q240"/>
      <c r="R240"/>
      <c r="S240"/>
      <c r="T240"/>
      <c r="U240"/>
      <c r="V240"/>
      <c r="W240"/>
      <c r="X240"/>
      <c r="Y240"/>
      <c r="Z240"/>
      <c r="AA240"/>
      <c r="AB240" s="168">
        <v>0</v>
      </c>
      <c r="AC240" s="169">
        <v>0</v>
      </c>
      <c r="AD240" s="200">
        <v>0</v>
      </c>
      <c r="AE240" s="200">
        <v>0</v>
      </c>
      <c r="AF240" s="200">
        <v>0</v>
      </c>
      <c r="AG240" s="200">
        <v>0</v>
      </c>
      <c r="AH240" s="200">
        <v>0</v>
      </c>
      <c r="AI240" s="200">
        <v>0</v>
      </c>
      <c r="AJ240" s="200">
        <v>0</v>
      </c>
      <c r="AK240" s="200">
        <v>0</v>
      </c>
      <c r="AL240" s="200">
        <v>0</v>
      </c>
      <c r="AM240" s="200">
        <v>0</v>
      </c>
      <c r="AN240" s="200">
        <v>0</v>
      </c>
      <c r="AO240" s="200">
        <v>0</v>
      </c>
      <c r="AP240" s="200">
        <v>0</v>
      </c>
      <c r="AQ240" s="200">
        <v>0</v>
      </c>
      <c r="AR240" s="200">
        <v>0</v>
      </c>
      <c r="AS240" s="200">
        <v>0</v>
      </c>
      <c r="AT240" s="200">
        <v>0</v>
      </c>
      <c r="AU240" s="200">
        <v>0</v>
      </c>
      <c r="AV240" s="200">
        <v>0</v>
      </c>
      <c r="AW240" s="200">
        <v>0</v>
      </c>
      <c r="AX240" s="200">
        <v>0</v>
      </c>
      <c r="AY240" s="200">
        <v>0</v>
      </c>
      <c r="AZ240" s="200">
        <v>0</v>
      </c>
      <c r="BA240" s="200">
        <v>0</v>
      </c>
      <c r="BB240" s="200">
        <v>0</v>
      </c>
      <c r="BC240" s="200">
        <v>0</v>
      </c>
      <c r="BD240" s="200">
        <v>0</v>
      </c>
      <c r="BE240" s="200">
        <v>0</v>
      </c>
      <c r="BF240" s="200">
        <v>0</v>
      </c>
      <c r="BG240" s="200">
        <v>0</v>
      </c>
      <c r="BH240" s="200">
        <v>0</v>
      </c>
      <c r="BI240" s="200">
        <v>0</v>
      </c>
      <c r="BJ240" s="200">
        <v>0</v>
      </c>
      <c r="BK240" s="200">
        <v>0</v>
      </c>
      <c r="BL240" s="200">
        <v>0</v>
      </c>
      <c r="BM240" s="200">
        <v>0</v>
      </c>
      <c r="BN240" s="200">
        <v>0</v>
      </c>
      <c r="BO240" s="200">
        <v>0</v>
      </c>
      <c r="BP240" s="200">
        <v>0</v>
      </c>
      <c r="BQ240" s="200">
        <v>0</v>
      </c>
      <c r="BR240" s="200">
        <v>0</v>
      </c>
      <c r="BS240" s="200">
        <v>0</v>
      </c>
      <c r="BT240" s="200">
        <v>0</v>
      </c>
      <c r="BU240" s="200">
        <v>0</v>
      </c>
      <c r="BV240" s="200">
        <v>0</v>
      </c>
      <c r="BW240" s="200">
        <v>0</v>
      </c>
      <c r="BX240" s="200">
        <v>0</v>
      </c>
      <c r="BY240" s="200">
        <v>0</v>
      </c>
      <c r="BZ240" s="200">
        <v>0</v>
      </c>
      <c r="CA240" s="200">
        <v>0</v>
      </c>
      <c r="CB240" s="200">
        <v>0</v>
      </c>
      <c r="CC240" s="200">
        <v>0</v>
      </c>
      <c r="CD240" s="200">
        <v>0</v>
      </c>
      <c r="CE240" s="200">
        <v>0</v>
      </c>
      <c r="CF240" s="200">
        <v>0</v>
      </c>
      <c r="CG240" s="200">
        <v>0</v>
      </c>
      <c r="CH240" s="200">
        <v>0</v>
      </c>
      <c r="CI240" s="200">
        <v>0</v>
      </c>
      <c r="CJ240" s="200">
        <v>0</v>
      </c>
      <c r="CK240" s="200">
        <v>0</v>
      </c>
      <c r="CL240" s="200">
        <v>0</v>
      </c>
      <c r="CM240" s="200">
        <v>0</v>
      </c>
      <c r="CN240" s="200">
        <v>0</v>
      </c>
      <c r="CO240" s="200">
        <v>0</v>
      </c>
      <c r="CP240" s="200">
        <v>0</v>
      </c>
      <c r="CQ240" s="200">
        <v>0</v>
      </c>
      <c r="CR240" s="200">
        <v>0</v>
      </c>
      <c r="CS240" s="200">
        <v>0</v>
      </c>
      <c r="CT240" s="200">
        <v>0</v>
      </c>
      <c r="CU240" s="200">
        <v>0</v>
      </c>
      <c r="CV240" s="200">
        <v>0</v>
      </c>
      <c r="CW240" s="200">
        <v>0</v>
      </c>
      <c r="CX240" s="200">
        <v>0</v>
      </c>
      <c r="CY240" s="200">
        <v>0</v>
      </c>
      <c r="CZ240" s="200">
        <v>0</v>
      </c>
      <c r="DA240" s="200">
        <v>0</v>
      </c>
      <c r="DB240" s="200">
        <v>0</v>
      </c>
      <c r="DC240" s="200">
        <v>0</v>
      </c>
      <c r="DD240" s="200">
        <v>0</v>
      </c>
      <c r="DE240" s="200">
        <v>0</v>
      </c>
      <c r="DF240" s="200">
        <v>0</v>
      </c>
      <c r="DG240" s="200">
        <v>0</v>
      </c>
      <c r="DH240" s="200">
        <v>0</v>
      </c>
      <c r="DI240" s="200">
        <v>0</v>
      </c>
      <c r="DJ240" s="200">
        <v>0</v>
      </c>
      <c r="DK240" s="200">
        <v>4272216.3499999996</v>
      </c>
      <c r="DL240" s="200">
        <v>-4667700.0581960026</v>
      </c>
      <c r="DM240" s="200">
        <v>530780.76531999977</v>
      </c>
    </row>
    <row r="241" spans="1:117">
      <c r="C241" s="173"/>
      <c r="D241" s="173"/>
      <c r="E241" s="173"/>
      <c r="F241" s="173"/>
      <c r="G241" s="173"/>
      <c r="H241" s="173"/>
      <c r="M241" s="154"/>
      <c r="P241"/>
      <c r="Q241"/>
      <c r="R241"/>
      <c r="S241"/>
      <c r="T241"/>
      <c r="U241"/>
      <c r="V241"/>
      <c r="W241"/>
      <c r="X241"/>
      <c r="Y241"/>
      <c r="Z241"/>
      <c r="AA241"/>
      <c r="AB241" s="168">
        <v>0</v>
      </c>
      <c r="AC241" s="169">
        <v>0</v>
      </c>
      <c r="AD241" s="173"/>
      <c r="AE241" s="173"/>
      <c r="AF241" s="173"/>
      <c r="AG241" s="173"/>
      <c r="AH241" s="173"/>
      <c r="AI241" s="173"/>
      <c r="AJ241" s="173"/>
      <c r="AK241" s="173"/>
      <c r="AL241" s="173"/>
      <c r="AM241" s="173"/>
      <c r="AN241" s="173"/>
      <c r="AO241" s="173"/>
      <c r="AP241" s="173"/>
      <c r="AQ241" s="173"/>
      <c r="AR241" s="173"/>
      <c r="AS241" s="173"/>
      <c r="AT241" s="173"/>
      <c r="AU241" s="173"/>
      <c r="AV241" s="173"/>
      <c r="AW241" s="173"/>
      <c r="AX241" s="173"/>
      <c r="AY241" s="173"/>
      <c r="AZ241" s="173"/>
      <c r="BA241" s="173"/>
      <c r="BB241" s="173"/>
      <c r="BC241" s="173"/>
      <c r="BD241" s="173"/>
      <c r="BE241" s="173"/>
      <c r="BF241" s="173"/>
      <c r="BG241" s="173"/>
      <c r="BH241" s="173"/>
      <c r="BI241" s="173"/>
      <c r="BJ241" s="173"/>
      <c r="BK241" s="173"/>
      <c r="BL241" s="173"/>
      <c r="BM241" s="173"/>
      <c r="BN241" s="173"/>
      <c r="BO241" s="173"/>
      <c r="BP241" s="173"/>
      <c r="BQ241" s="173"/>
      <c r="BR241" s="173"/>
      <c r="BS241" s="173"/>
      <c r="BT241" s="173"/>
      <c r="BU241" s="173"/>
      <c r="BV241" s="173"/>
      <c r="BW241" s="173"/>
      <c r="BX241" s="173"/>
      <c r="BY241" s="173"/>
      <c r="BZ241" s="173"/>
      <c r="CA241" s="173"/>
      <c r="CB241" s="173"/>
      <c r="CC241" s="173"/>
      <c r="CD241" s="173"/>
      <c r="CE241" s="173"/>
      <c r="CF241" s="173"/>
      <c r="CG241" s="173"/>
      <c r="CH241" s="173"/>
      <c r="CI241" s="173"/>
      <c r="CJ241" s="173"/>
      <c r="CK241" s="173"/>
      <c r="CL241" s="173"/>
      <c r="CM241" s="173"/>
      <c r="CN241" s="173"/>
      <c r="CO241" s="173"/>
      <c r="CP241" s="173"/>
      <c r="CQ241" s="173"/>
      <c r="CR241" s="173"/>
      <c r="CS241" s="173"/>
      <c r="CT241" s="173"/>
      <c r="CU241" s="173"/>
      <c r="CV241" s="173"/>
      <c r="CW241" s="173"/>
      <c r="CX241" s="173"/>
      <c r="CY241" s="173"/>
      <c r="CZ241" s="173"/>
      <c r="DA241" s="173"/>
      <c r="DB241" s="173"/>
      <c r="DC241" s="173"/>
      <c r="DD241" s="173"/>
      <c r="DE241" s="173"/>
      <c r="DF241" s="173"/>
      <c r="DG241" s="173"/>
      <c r="DH241" s="173"/>
      <c r="DI241" s="173"/>
      <c r="DJ241" s="173"/>
      <c r="DK241" s="173"/>
      <c r="DL241" s="173"/>
      <c r="DM241" s="173"/>
    </row>
    <row r="242" spans="1:117">
      <c r="B242" s="205">
        <v>146322797.94473335</v>
      </c>
      <c r="C242" s="201" t="s">
        <v>1013</v>
      </c>
      <c r="D242" s="200">
        <v>0</v>
      </c>
      <c r="E242" s="200">
        <v>0</v>
      </c>
      <c r="F242" s="200">
        <v>0</v>
      </c>
      <c r="G242" s="200">
        <v>0</v>
      </c>
      <c r="H242" s="200">
        <v>-112793.1</v>
      </c>
      <c r="M242" s="154"/>
      <c r="P242"/>
      <c r="Q242"/>
      <c r="R242"/>
      <c r="S242"/>
      <c r="T242"/>
      <c r="U242"/>
      <c r="V242"/>
      <c r="W242"/>
      <c r="X242"/>
      <c r="Y242"/>
      <c r="Z242"/>
      <c r="AA242"/>
      <c r="AB242" s="168">
        <v>0</v>
      </c>
      <c r="AC242" s="169">
        <v>0</v>
      </c>
      <c r="AD242" s="200">
        <v>0</v>
      </c>
      <c r="AE242" s="200">
        <v>0</v>
      </c>
      <c r="AF242" s="200">
        <v>0</v>
      </c>
      <c r="AG242" s="200">
        <v>0</v>
      </c>
      <c r="AH242" s="200">
        <v>0</v>
      </c>
      <c r="AI242" s="200">
        <v>0</v>
      </c>
      <c r="AJ242" s="200">
        <v>0</v>
      </c>
      <c r="AK242" s="200">
        <v>0</v>
      </c>
      <c r="AL242" s="200">
        <v>0</v>
      </c>
      <c r="AM242" s="200">
        <v>0</v>
      </c>
      <c r="AN242" s="200">
        <v>0</v>
      </c>
      <c r="AO242" s="200">
        <v>0</v>
      </c>
      <c r="AP242" s="200">
        <v>0</v>
      </c>
      <c r="AQ242" s="200">
        <v>0</v>
      </c>
      <c r="AR242" s="200">
        <v>0</v>
      </c>
      <c r="AS242" s="200">
        <v>0</v>
      </c>
      <c r="AT242" s="200">
        <v>0</v>
      </c>
      <c r="AU242" s="200">
        <v>0</v>
      </c>
      <c r="AV242" s="200">
        <v>0</v>
      </c>
      <c r="AW242" s="200">
        <v>0</v>
      </c>
      <c r="AX242" s="200">
        <v>0</v>
      </c>
      <c r="AY242" s="200">
        <v>0</v>
      </c>
      <c r="AZ242" s="200">
        <v>0</v>
      </c>
      <c r="BA242" s="200">
        <v>0</v>
      </c>
      <c r="BB242" s="200">
        <v>0</v>
      </c>
      <c r="BC242" s="200">
        <v>0</v>
      </c>
      <c r="BD242" s="200">
        <v>0</v>
      </c>
      <c r="BE242" s="200">
        <v>0</v>
      </c>
      <c r="BF242" s="200">
        <v>0</v>
      </c>
      <c r="BG242" s="200">
        <v>0</v>
      </c>
      <c r="BH242" s="200">
        <v>0</v>
      </c>
      <c r="BI242" s="200">
        <v>0</v>
      </c>
      <c r="BJ242" s="200">
        <v>0</v>
      </c>
      <c r="BK242" s="200">
        <v>0</v>
      </c>
      <c r="BL242" s="200">
        <v>0</v>
      </c>
      <c r="BM242" s="200">
        <v>0</v>
      </c>
      <c r="BN242" s="200">
        <v>0</v>
      </c>
      <c r="BO242" s="200">
        <v>0</v>
      </c>
      <c r="BP242" s="200">
        <v>0</v>
      </c>
      <c r="BQ242" s="200">
        <v>0</v>
      </c>
      <c r="BR242" s="200">
        <v>0</v>
      </c>
      <c r="BS242" s="200">
        <v>0</v>
      </c>
      <c r="BT242" s="200">
        <v>0</v>
      </c>
      <c r="BU242" s="200">
        <v>0</v>
      </c>
      <c r="BV242" s="200">
        <v>0</v>
      </c>
      <c r="BW242" s="200">
        <v>0</v>
      </c>
      <c r="BX242" s="200">
        <v>0</v>
      </c>
      <c r="BY242" s="200">
        <v>0</v>
      </c>
      <c r="BZ242" s="200">
        <v>0</v>
      </c>
      <c r="CA242" s="200">
        <v>0</v>
      </c>
      <c r="CB242" s="200">
        <v>0</v>
      </c>
      <c r="CC242" s="200">
        <v>0</v>
      </c>
      <c r="CD242" s="200">
        <v>0</v>
      </c>
      <c r="CE242" s="200">
        <v>0</v>
      </c>
      <c r="CF242" s="200">
        <v>0</v>
      </c>
      <c r="CG242" s="200">
        <v>0</v>
      </c>
      <c r="CH242" s="200">
        <v>0</v>
      </c>
      <c r="CI242" s="200">
        <v>0</v>
      </c>
      <c r="CJ242" s="200">
        <v>0</v>
      </c>
      <c r="CK242" s="200">
        <v>0</v>
      </c>
      <c r="CL242" s="200">
        <v>0</v>
      </c>
      <c r="CM242" s="200">
        <v>0</v>
      </c>
      <c r="CN242" s="200">
        <v>0</v>
      </c>
      <c r="CO242" s="200">
        <v>0</v>
      </c>
      <c r="CP242" s="200">
        <v>0</v>
      </c>
      <c r="CQ242" s="200">
        <v>0</v>
      </c>
      <c r="CR242" s="200">
        <v>0</v>
      </c>
      <c r="CS242" s="200">
        <v>0</v>
      </c>
      <c r="CT242" s="200">
        <v>0</v>
      </c>
      <c r="CU242" s="200">
        <v>0</v>
      </c>
      <c r="CV242" s="200">
        <v>0</v>
      </c>
      <c r="CW242" s="200">
        <v>0</v>
      </c>
      <c r="CX242" s="200">
        <v>0</v>
      </c>
      <c r="CY242" s="200">
        <v>0</v>
      </c>
      <c r="CZ242" s="200">
        <v>0</v>
      </c>
      <c r="DA242" s="200">
        <v>0</v>
      </c>
      <c r="DB242" s="200">
        <v>0</v>
      </c>
      <c r="DC242" s="200">
        <v>0</v>
      </c>
      <c r="DD242" s="200">
        <v>0</v>
      </c>
      <c r="DE242" s="200">
        <v>0</v>
      </c>
      <c r="DF242" s="200">
        <v>0</v>
      </c>
      <c r="DG242" s="200">
        <v>0</v>
      </c>
      <c r="DH242" s="200">
        <v>0</v>
      </c>
      <c r="DI242" s="200">
        <v>0</v>
      </c>
      <c r="DJ242" s="200">
        <v>0</v>
      </c>
      <c r="DK242" s="200">
        <v>-265800.71999999997</v>
      </c>
      <c r="DL242" s="200">
        <v>0</v>
      </c>
      <c r="DM242" s="200">
        <v>356732.56</v>
      </c>
    </row>
    <row r="243" spans="1:117">
      <c r="C243" s="173"/>
      <c r="D243" s="173"/>
      <c r="E243" s="173"/>
      <c r="F243" s="173"/>
      <c r="G243" s="173"/>
      <c r="H243" s="173"/>
      <c r="M243" s="154"/>
      <c r="P243"/>
      <c r="Q243"/>
      <c r="R243"/>
      <c r="S243"/>
      <c r="T243"/>
      <c r="U243"/>
      <c r="V243"/>
      <c r="W243"/>
      <c r="X243"/>
      <c r="Y243"/>
      <c r="Z243"/>
      <c r="AA243"/>
      <c r="AB243" s="168">
        <v>0</v>
      </c>
      <c r="AC243" s="169">
        <v>0</v>
      </c>
      <c r="AD243" s="173"/>
      <c r="AE243" s="173"/>
      <c r="AF243" s="173"/>
      <c r="AG243" s="173"/>
      <c r="AH243" s="173"/>
      <c r="AI243" s="173"/>
      <c r="AJ243" s="173"/>
      <c r="AK243" s="173"/>
      <c r="AL243" s="173"/>
      <c r="AM243" s="173"/>
      <c r="AN243" s="173"/>
      <c r="AO243" s="173"/>
      <c r="AP243" s="173"/>
      <c r="AQ243" s="173"/>
      <c r="AR243" s="173"/>
      <c r="AS243" s="173"/>
      <c r="AT243" s="173"/>
      <c r="AU243" s="173"/>
      <c r="AV243" s="173"/>
      <c r="AW243" s="173"/>
      <c r="AX243" s="173"/>
      <c r="AY243" s="173"/>
      <c r="AZ243" s="173"/>
      <c r="BA243" s="173"/>
      <c r="BB243" s="173"/>
      <c r="BC243" s="173"/>
      <c r="BD243" s="173"/>
      <c r="BE243" s="173"/>
      <c r="BF243" s="173"/>
      <c r="BG243" s="173"/>
      <c r="BH243" s="173"/>
      <c r="BI243" s="173"/>
      <c r="BJ243" s="173"/>
      <c r="BK243" s="173"/>
      <c r="BL243" s="173"/>
      <c r="BM243" s="173"/>
      <c r="BN243" s="173"/>
      <c r="BO243" s="173"/>
      <c r="BP243" s="173"/>
      <c r="BQ243" s="173"/>
      <c r="BR243" s="173"/>
      <c r="BS243" s="173"/>
      <c r="BT243" s="173"/>
      <c r="BU243" s="173"/>
      <c r="BV243" s="173"/>
      <c r="BW243" s="173"/>
      <c r="BX243" s="173"/>
      <c r="BY243" s="173"/>
      <c r="BZ243" s="173"/>
      <c r="CA243" s="173"/>
      <c r="CB243" s="173"/>
      <c r="CC243" s="173"/>
      <c r="CD243" s="173"/>
      <c r="CE243" s="173"/>
      <c r="CF243" s="173"/>
      <c r="CG243" s="173"/>
      <c r="CH243" s="173"/>
      <c r="CI243" s="173"/>
      <c r="CJ243" s="173"/>
      <c r="CK243" s="173"/>
      <c r="CL243" s="173"/>
      <c r="CM243" s="173"/>
      <c r="CN243" s="173"/>
      <c r="CO243" s="173"/>
      <c r="CP243" s="173"/>
      <c r="CQ243" s="173"/>
      <c r="CR243" s="173"/>
      <c r="CS243" s="173"/>
      <c r="CT243" s="173"/>
      <c r="CU243" s="173"/>
      <c r="CV243" s="173"/>
      <c r="CW243" s="173"/>
      <c r="CX243" s="173"/>
      <c r="CY243" s="173"/>
      <c r="CZ243" s="173"/>
      <c r="DA243" s="173"/>
      <c r="DB243" s="173"/>
      <c r="DC243" s="173"/>
      <c r="DD243" s="173"/>
      <c r="DE243" s="173"/>
      <c r="DF243" s="173"/>
      <c r="DG243" s="173"/>
      <c r="DH243" s="173"/>
      <c r="DI243" s="173"/>
      <c r="DJ243" s="173"/>
      <c r="DK243" s="173"/>
      <c r="DL243" s="173"/>
      <c r="DM243" s="173"/>
    </row>
    <row r="244" spans="1:117" s="206" customFormat="1" ht="15">
      <c r="B244" s="207">
        <v>146322797.94473335</v>
      </c>
      <c r="C244" s="208" t="s">
        <v>330</v>
      </c>
      <c r="D244" s="207">
        <v>0</v>
      </c>
      <c r="E244" s="207">
        <v>0</v>
      </c>
      <c r="F244" s="207">
        <v>0</v>
      </c>
      <c r="G244" s="207">
        <v>0</v>
      </c>
      <c r="H244" s="207">
        <v>3709134.7703460809</v>
      </c>
      <c r="M244" s="209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1">
        <v>0</v>
      </c>
      <c r="AC244" s="212">
        <v>0</v>
      </c>
      <c r="AD244" s="207">
        <v>0</v>
      </c>
      <c r="AE244" s="207">
        <v>0</v>
      </c>
      <c r="AF244" s="207">
        <v>0</v>
      </c>
      <c r="AG244" s="207">
        <v>0</v>
      </c>
      <c r="AH244" s="207">
        <v>0</v>
      </c>
      <c r="AI244" s="207">
        <v>0</v>
      </c>
      <c r="AJ244" s="207">
        <v>0</v>
      </c>
      <c r="AK244" s="207">
        <v>0</v>
      </c>
      <c r="AL244" s="207">
        <v>0</v>
      </c>
      <c r="AM244" s="207">
        <v>0</v>
      </c>
      <c r="AN244" s="207">
        <v>0</v>
      </c>
      <c r="AO244" s="207">
        <v>0</v>
      </c>
      <c r="AP244" s="207">
        <v>0</v>
      </c>
      <c r="AQ244" s="207">
        <v>0</v>
      </c>
      <c r="AR244" s="207">
        <v>0</v>
      </c>
      <c r="AS244" s="207">
        <v>0</v>
      </c>
      <c r="AT244" s="207">
        <v>0</v>
      </c>
      <c r="AU244" s="207">
        <v>0</v>
      </c>
      <c r="AV244" s="207">
        <v>0</v>
      </c>
      <c r="AW244" s="207">
        <v>0</v>
      </c>
      <c r="AX244" s="207">
        <v>0</v>
      </c>
      <c r="AY244" s="207">
        <v>0</v>
      </c>
      <c r="AZ244" s="207">
        <v>0</v>
      </c>
      <c r="BA244" s="207">
        <v>0</v>
      </c>
      <c r="BB244" s="207">
        <v>0</v>
      </c>
      <c r="BC244" s="207">
        <v>0</v>
      </c>
      <c r="BD244" s="207">
        <v>0</v>
      </c>
      <c r="BE244" s="207">
        <v>0</v>
      </c>
      <c r="BF244" s="207">
        <v>0</v>
      </c>
      <c r="BG244" s="207">
        <v>0</v>
      </c>
      <c r="BH244" s="207">
        <v>0</v>
      </c>
      <c r="BI244" s="207">
        <v>0</v>
      </c>
      <c r="BJ244" s="207">
        <v>0</v>
      </c>
      <c r="BK244" s="207">
        <v>0</v>
      </c>
      <c r="BL244" s="207">
        <v>0</v>
      </c>
      <c r="BM244" s="207">
        <v>0</v>
      </c>
      <c r="BN244" s="207">
        <v>0</v>
      </c>
      <c r="BO244" s="207">
        <v>0</v>
      </c>
      <c r="BP244" s="207">
        <v>0</v>
      </c>
      <c r="BQ244" s="207">
        <v>0</v>
      </c>
      <c r="BR244" s="207">
        <v>0</v>
      </c>
      <c r="BS244" s="207">
        <v>0</v>
      </c>
      <c r="BT244" s="207">
        <v>0</v>
      </c>
      <c r="BU244" s="207">
        <v>0</v>
      </c>
      <c r="BV244" s="207">
        <v>0</v>
      </c>
      <c r="BW244" s="207">
        <v>0</v>
      </c>
      <c r="BX244" s="207">
        <v>0</v>
      </c>
      <c r="BY244" s="207">
        <v>0</v>
      </c>
      <c r="BZ244" s="207">
        <v>0</v>
      </c>
      <c r="CA244" s="207">
        <v>0</v>
      </c>
      <c r="CB244" s="207">
        <v>0</v>
      </c>
      <c r="CC244" s="207">
        <v>0</v>
      </c>
      <c r="CD244" s="207">
        <v>0</v>
      </c>
      <c r="CE244" s="207">
        <v>0</v>
      </c>
      <c r="CF244" s="207">
        <v>0</v>
      </c>
      <c r="CG244" s="207">
        <v>0</v>
      </c>
      <c r="CH244" s="207">
        <v>0</v>
      </c>
      <c r="CI244" s="207">
        <v>0</v>
      </c>
      <c r="CJ244" s="207">
        <v>0</v>
      </c>
      <c r="CK244" s="207">
        <v>0</v>
      </c>
      <c r="CL244" s="207">
        <v>0</v>
      </c>
      <c r="CM244" s="207">
        <v>0</v>
      </c>
      <c r="CN244" s="207">
        <v>0</v>
      </c>
      <c r="CO244" s="207">
        <v>0</v>
      </c>
      <c r="CP244" s="207">
        <v>0</v>
      </c>
      <c r="CQ244" s="207">
        <v>0</v>
      </c>
      <c r="CR244" s="207">
        <v>0</v>
      </c>
      <c r="CS244" s="207">
        <v>0</v>
      </c>
      <c r="CT244" s="207">
        <v>0</v>
      </c>
      <c r="CU244" s="207">
        <v>0</v>
      </c>
      <c r="CV244" s="207">
        <v>0</v>
      </c>
      <c r="CW244" s="207">
        <v>0</v>
      </c>
      <c r="CX244" s="207">
        <v>0</v>
      </c>
      <c r="CY244" s="207">
        <v>0</v>
      </c>
      <c r="CZ244" s="207">
        <v>0</v>
      </c>
      <c r="DA244" s="207">
        <v>0</v>
      </c>
      <c r="DB244" s="207">
        <v>0</v>
      </c>
      <c r="DC244" s="207">
        <v>0</v>
      </c>
      <c r="DD244" s="207">
        <v>0</v>
      </c>
      <c r="DE244" s="207">
        <v>0</v>
      </c>
      <c r="DF244" s="207">
        <v>0</v>
      </c>
      <c r="DG244" s="207">
        <v>0</v>
      </c>
      <c r="DH244" s="207">
        <v>0</v>
      </c>
      <c r="DI244" s="207">
        <v>0</v>
      </c>
      <c r="DJ244" s="207">
        <v>0</v>
      </c>
      <c r="DK244" s="207">
        <v>4006415.63</v>
      </c>
      <c r="DL244" s="207">
        <v>-4667700.0581960026</v>
      </c>
      <c r="DM244" s="207">
        <v>887513.32531999983</v>
      </c>
    </row>
    <row r="245" spans="1:117">
      <c r="C245" s="173"/>
      <c r="D245" s="173"/>
      <c r="E245" s="173"/>
      <c r="F245" s="173"/>
      <c r="G245" s="173"/>
      <c r="H245" s="173"/>
      <c r="M245" s="154"/>
      <c r="P245"/>
      <c r="Q245"/>
      <c r="R245"/>
      <c r="S245"/>
      <c r="T245"/>
      <c r="U245"/>
      <c r="V245"/>
      <c r="W245"/>
      <c r="X245"/>
      <c r="Y245"/>
      <c r="Z245"/>
      <c r="AA245"/>
      <c r="AB245" s="168">
        <v>0</v>
      </c>
      <c r="AC245" s="169">
        <v>0</v>
      </c>
      <c r="AD245" s="173"/>
      <c r="AE245" s="173"/>
      <c r="AF245" s="173"/>
      <c r="AG245" s="173"/>
      <c r="AH245" s="173"/>
      <c r="AI245" s="173"/>
      <c r="AJ245" s="173"/>
      <c r="AK245" s="173"/>
      <c r="AL245" s="173"/>
      <c r="AM245" s="173"/>
      <c r="AN245" s="173"/>
      <c r="AO245" s="173"/>
      <c r="AP245" s="173"/>
      <c r="AQ245" s="173"/>
      <c r="AR245" s="173"/>
      <c r="AS245" s="173"/>
      <c r="AT245" s="173"/>
      <c r="AU245" s="173"/>
      <c r="AV245" s="173"/>
      <c r="AW245" s="173"/>
      <c r="AX245" s="173"/>
      <c r="AY245" s="173"/>
      <c r="AZ245" s="173"/>
      <c r="BA245" s="173"/>
      <c r="BB245" s="173"/>
      <c r="BC245" s="173"/>
      <c r="BD245" s="173"/>
      <c r="BE245" s="173"/>
      <c r="BF245" s="173"/>
      <c r="BG245" s="173"/>
      <c r="BH245" s="173"/>
      <c r="BI245" s="173"/>
      <c r="BJ245" s="173"/>
      <c r="BK245" s="173"/>
      <c r="BL245" s="173"/>
      <c r="BM245" s="173"/>
      <c r="BN245" s="173"/>
      <c r="BO245" s="173"/>
      <c r="BP245" s="173"/>
      <c r="BQ245" s="173"/>
      <c r="BR245" s="173"/>
      <c r="BS245" s="173"/>
      <c r="BT245" s="173"/>
      <c r="BU245" s="173"/>
      <c r="BV245" s="173"/>
      <c r="BW245" s="173"/>
      <c r="BX245" s="173"/>
      <c r="BY245" s="173"/>
      <c r="BZ245" s="173"/>
      <c r="CA245" s="173"/>
      <c r="CB245" s="173"/>
      <c r="CC245" s="173"/>
      <c r="CD245" s="173"/>
      <c r="CE245" s="173"/>
      <c r="CF245" s="173"/>
      <c r="CG245" s="173"/>
      <c r="CH245" s="173"/>
      <c r="CI245" s="173"/>
      <c r="CJ245" s="173"/>
      <c r="CK245" s="173"/>
      <c r="CL245" s="173"/>
      <c r="CM245" s="173"/>
      <c r="CN245" s="173"/>
      <c r="CO245" s="173"/>
      <c r="CP245" s="173"/>
      <c r="CQ245" s="173"/>
      <c r="CR245" s="173"/>
      <c r="CS245" s="173"/>
      <c r="CT245" s="173"/>
      <c r="CU245" s="173"/>
      <c r="CV245" s="173"/>
      <c r="CW245" s="173"/>
      <c r="CX245" s="173"/>
      <c r="CY245" s="173"/>
      <c r="CZ245" s="173"/>
      <c r="DA245" s="173"/>
      <c r="DB245" s="173"/>
      <c r="DC245" s="173"/>
      <c r="DD245" s="173"/>
      <c r="DE245" s="173"/>
      <c r="DF245" s="173"/>
      <c r="DG245" s="173"/>
      <c r="DH245" s="173"/>
      <c r="DI245" s="173"/>
      <c r="DJ245" s="173"/>
      <c r="DK245" s="173"/>
      <c r="DL245" s="173"/>
      <c r="DM245" s="173"/>
    </row>
    <row r="246" spans="1:117" s="206" customFormat="1" ht="15">
      <c r="B246" s="207">
        <v>294258699.82678854</v>
      </c>
      <c r="C246" s="208" t="s">
        <v>841</v>
      </c>
      <c r="D246" s="207">
        <v>-595413.82674509776</v>
      </c>
      <c r="E246" s="207">
        <v>-664182.69317647046</v>
      </c>
      <c r="F246" s="207">
        <v>-650326.60921568633</v>
      </c>
      <c r="G246" s="207">
        <v>-6485753.9033324532</v>
      </c>
      <c r="H246" s="207">
        <v>-84527716.410035551</v>
      </c>
      <c r="M246" s="209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1">
        <v>0</v>
      </c>
      <c r="AC246" s="212">
        <v>-68768.866431372764</v>
      </c>
      <c r="AD246" s="207">
        <v>74316.112254901687</v>
      </c>
      <c r="AE246" s="207">
        <v>-129228.89472549013</v>
      </c>
      <c r="AF246" s="207">
        <v>248642.21948235313</v>
      </c>
      <c r="AG246" s="207">
        <v>-262498.30344313744</v>
      </c>
      <c r="AH246" s="207">
        <v>-323908.40949019592</v>
      </c>
      <c r="AI246" s="207">
        <v>-71323.456627451058</v>
      </c>
      <c r="AJ246" s="207">
        <v>15318.202333333378</v>
      </c>
      <c r="AK246" s="207">
        <v>-118023.80105882333</v>
      </c>
      <c r="AL246" s="207">
        <v>-641372.86390196113</v>
      </c>
      <c r="AM246" s="207">
        <v>-90110.446156862658</v>
      </c>
      <c r="AN246" s="207">
        <v>518541.40147058788</v>
      </c>
      <c r="AO246" s="207">
        <v>-784832.1717254899</v>
      </c>
      <c r="AP246" s="207">
        <v>-3872739.7498235297</v>
      </c>
      <c r="AQ246" s="207">
        <v>449635.42890196072</v>
      </c>
      <c r="AR246" s="207">
        <v>-295668.56590196159</v>
      </c>
      <c r="AS246" s="207">
        <v>-511210.53155686182</v>
      </c>
      <c r="AT246" s="207">
        <v>-398759.95436274487</v>
      </c>
      <c r="AU246" s="207">
        <v>267723.94293921435</v>
      </c>
      <c r="AV246" s="207">
        <v>-293414.02190196002</v>
      </c>
      <c r="AW246" s="207">
        <v>475852.49952941132</v>
      </c>
      <c r="AX246" s="207">
        <v>-121785.33758823527</v>
      </c>
      <c r="AY246" s="207">
        <v>-658414.61456862628</v>
      </c>
      <c r="AZ246" s="207">
        <v>605677.13498039159</v>
      </c>
      <c r="BA246" s="207">
        <v>-349015.95690196136</v>
      </c>
      <c r="BB246" s="207">
        <v>-515833.87217646948</v>
      </c>
      <c r="BC246" s="207">
        <v>-91499.13686274545</v>
      </c>
      <c r="BD246" s="207">
        <v>-302365.34882353002</v>
      </c>
      <c r="BE246" s="207">
        <v>-621789.29815686319</v>
      </c>
      <c r="BF246" s="207">
        <v>-252484.49090196003</v>
      </c>
      <c r="BG246" s="207">
        <v>-98596.354705881575</v>
      </c>
      <c r="BH246" s="207">
        <v>-288383.14764706005</v>
      </c>
      <c r="BI246" s="207">
        <v>278551.98101960844</v>
      </c>
      <c r="BJ246" s="207">
        <v>-1200259.4089803933</v>
      </c>
      <c r="BK246" s="207">
        <v>-432631.48176470515</v>
      </c>
      <c r="BL246" s="207">
        <v>-622091.38881856157</v>
      </c>
      <c r="BM246" s="207">
        <v>1769247.9589553375</v>
      </c>
      <c r="BN246" s="207">
        <v>246073.07703933879</v>
      </c>
      <c r="BO246" s="207">
        <v>-232807.34973064647</v>
      </c>
      <c r="BP246" s="207">
        <v>365383.69253591227</v>
      </c>
      <c r="BQ246" s="207">
        <v>674772.40576471342</v>
      </c>
      <c r="BR246" s="207">
        <v>66550.002465131503</v>
      </c>
      <c r="BS246" s="207">
        <v>1318918.1526824397</v>
      </c>
      <c r="BT246" s="207">
        <v>1195776.5416327913</v>
      </c>
      <c r="BU246" s="207">
        <v>-180676.26785090083</v>
      </c>
      <c r="BV246" s="207">
        <v>-699596.20441977505</v>
      </c>
      <c r="BW246" s="207">
        <v>-41581598.670483574</v>
      </c>
      <c r="BX246" s="207">
        <v>713978.48441599752</v>
      </c>
      <c r="BY246" s="207">
        <v>-575415.62306766398</v>
      </c>
      <c r="BZ246" s="207">
        <v>-191593.4599935062</v>
      </c>
      <c r="CA246" s="207">
        <v>-1585961.4244232241</v>
      </c>
      <c r="CB246" s="207">
        <v>437123.63342657516</v>
      </c>
      <c r="CC246" s="207">
        <v>-1550846.3607028674</v>
      </c>
      <c r="CD246" s="207">
        <v>-2790374.6294225045</v>
      </c>
      <c r="CE246" s="207">
        <v>-635510.10759606771</v>
      </c>
      <c r="CF246" s="207">
        <v>-177005.29971932925</v>
      </c>
      <c r="CG246" s="207">
        <v>-146445.45327411624</v>
      </c>
      <c r="CH246" s="207">
        <v>0</v>
      </c>
      <c r="CI246" s="207">
        <v>0</v>
      </c>
      <c r="CJ246" s="207">
        <v>0</v>
      </c>
      <c r="CK246" s="207">
        <v>-2265346.9130234728</v>
      </c>
      <c r="CL246" s="207">
        <v>-2205556.9310675412</v>
      </c>
      <c r="CM246" s="207">
        <v>1550620.7619763461</v>
      </c>
      <c r="CN246" s="207">
        <v>-1614564.5364424456</v>
      </c>
      <c r="CO246" s="207">
        <v>2734427.6839245665</v>
      </c>
      <c r="CP246" s="207">
        <v>3912962.1905924859</v>
      </c>
      <c r="CQ246" s="207">
        <v>-5499309.0811527381</v>
      </c>
      <c r="CR246" s="207">
        <v>-880575.92970433831</v>
      </c>
      <c r="CS246" s="207">
        <v>-1725626.7000609247</v>
      </c>
      <c r="CT246" s="207">
        <v>-3540249.0435195742</v>
      </c>
      <c r="CU246" s="207">
        <v>-3163420.845717465</v>
      </c>
      <c r="CV246" s="207">
        <v>-463320.00328342756</v>
      </c>
      <c r="CW246" s="207">
        <v>-1963047.1442630591</v>
      </c>
      <c r="CX246" s="207">
        <v>72005.545381481439</v>
      </c>
      <c r="CY246" s="207">
        <v>-2298293.4267614814</v>
      </c>
      <c r="CZ246" s="207">
        <v>-1796414.9607759486</v>
      </c>
      <c r="DA246" s="207">
        <v>-2019188.3410996385</v>
      </c>
      <c r="DB246" s="207">
        <v>1721939.8691985547</v>
      </c>
      <c r="DC246" s="207">
        <v>309713.23690979474</v>
      </c>
      <c r="DD246" s="207">
        <v>-1524792.5258519934</v>
      </c>
      <c r="DE246" s="207">
        <v>2302321.2860239595</v>
      </c>
      <c r="DF246" s="207">
        <v>4160444.0509972787</v>
      </c>
      <c r="DG246" s="207">
        <v>-2847160.0938975299</v>
      </c>
      <c r="DH246" s="207">
        <v>-3402023.0542116747</v>
      </c>
      <c r="DI246" s="207">
        <v>-2889177.5173764578</v>
      </c>
      <c r="DJ246" s="207">
        <v>-4050432.4395863181</v>
      </c>
      <c r="DK246" s="207">
        <v>-8196763.766854845</v>
      </c>
      <c r="DL246" s="207">
        <v>5741105.5935631851</v>
      </c>
      <c r="DM246" s="207">
        <v>1319238.6902204463</v>
      </c>
    </row>
    <row r="247" spans="1:117" ht="11.25" customHeight="1">
      <c r="C247" s="173"/>
      <c r="D247" s="173"/>
      <c r="E247" s="173"/>
      <c r="F247" s="173"/>
      <c r="G247" s="173"/>
      <c r="H247" s="173"/>
      <c r="M247" s="154"/>
      <c r="P247"/>
      <c r="Q247"/>
      <c r="R247"/>
      <c r="S247"/>
      <c r="T247"/>
      <c r="U247"/>
      <c r="V247"/>
      <c r="W247"/>
      <c r="X247"/>
      <c r="Y247"/>
      <c r="Z247"/>
      <c r="AA247"/>
      <c r="AB247" s="168">
        <v>0</v>
      </c>
      <c r="AC247" s="169">
        <v>0</v>
      </c>
      <c r="AD247" s="173"/>
      <c r="AE247" s="173"/>
      <c r="AF247" s="173"/>
      <c r="AG247" s="173"/>
      <c r="AH247" s="173"/>
      <c r="AI247" s="173"/>
      <c r="AJ247" s="173"/>
      <c r="AK247" s="173"/>
      <c r="AL247" s="173"/>
      <c r="AM247" s="173"/>
      <c r="AN247" s="173"/>
      <c r="AO247" s="173"/>
      <c r="AP247" s="173"/>
      <c r="AQ247" s="173"/>
      <c r="AR247" s="173"/>
      <c r="AS247" s="173"/>
      <c r="AT247" s="173"/>
      <c r="AU247" s="173"/>
      <c r="AV247" s="173"/>
      <c r="AW247" s="173"/>
      <c r="AX247" s="173"/>
      <c r="AY247" s="173"/>
      <c r="AZ247" s="173"/>
      <c r="BA247" s="173"/>
      <c r="BB247" s="173"/>
      <c r="BC247" s="173"/>
      <c r="BD247" s="173"/>
      <c r="BE247" s="173"/>
      <c r="BF247" s="173"/>
      <c r="BG247" s="173"/>
      <c r="BH247" s="173"/>
      <c r="BI247" s="173"/>
      <c r="BJ247" s="173"/>
      <c r="BK247" s="173"/>
      <c r="BL247" s="173"/>
      <c r="BM247" s="173"/>
      <c r="BN247" s="173"/>
      <c r="BO247" s="173"/>
      <c r="BP247" s="173"/>
      <c r="BQ247" s="173"/>
      <c r="BR247" s="173"/>
      <c r="BS247" s="173"/>
      <c r="BT247" s="173"/>
      <c r="BU247" s="173"/>
      <c r="BV247" s="173"/>
      <c r="BW247" s="173"/>
      <c r="BX247" s="173"/>
      <c r="BY247" s="173"/>
      <c r="BZ247" s="173"/>
      <c r="CA247" s="173"/>
      <c r="CB247" s="173"/>
      <c r="CC247" s="173"/>
      <c r="CD247" s="173"/>
      <c r="CE247" s="173"/>
      <c r="CF247" s="173"/>
      <c r="CG247" s="173"/>
      <c r="CH247" s="173"/>
      <c r="CI247" s="173"/>
      <c r="CJ247" s="173"/>
      <c r="CK247" s="173"/>
      <c r="CL247" s="173"/>
      <c r="CM247" s="173"/>
      <c r="CN247" s="173"/>
      <c r="CO247" s="173"/>
      <c r="CP247" s="173"/>
      <c r="CQ247" s="173"/>
      <c r="CR247" s="173"/>
      <c r="CS247" s="173"/>
      <c r="CT247" s="173"/>
      <c r="CU247" s="173"/>
      <c r="CV247" s="173"/>
      <c r="CW247" s="173"/>
      <c r="CX247" s="173"/>
      <c r="CY247" s="173"/>
      <c r="CZ247" s="173"/>
      <c r="DA247" s="173"/>
      <c r="DB247" s="173"/>
      <c r="DC247" s="173"/>
      <c r="DD247" s="173"/>
      <c r="DE247" s="173"/>
      <c r="DF247" s="173"/>
      <c r="DG247" s="173"/>
      <c r="DH247" s="173"/>
      <c r="DI247" s="173"/>
      <c r="DJ247" s="173"/>
      <c r="DK247" s="173"/>
      <c r="DL247" s="173"/>
      <c r="DM247" s="173"/>
    </row>
    <row r="248" spans="1:117" ht="15">
      <c r="B248" s="207">
        <v>11481947</v>
      </c>
      <c r="C248" s="208" t="s">
        <v>640</v>
      </c>
      <c r="D248" s="207">
        <v>0</v>
      </c>
      <c r="E248" s="207">
        <v>0</v>
      </c>
      <c r="F248" s="207">
        <v>0</v>
      </c>
      <c r="G248" s="207">
        <v>0</v>
      </c>
      <c r="H248" s="207">
        <v>0</v>
      </c>
      <c r="M248" s="154"/>
      <c r="P248"/>
      <c r="Q248"/>
      <c r="R248"/>
      <c r="S248"/>
      <c r="T248"/>
      <c r="U248"/>
      <c r="V248"/>
      <c r="W248"/>
      <c r="X248"/>
      <c r="Y248"/>
      <c r="Z248"/>
      <c r="AA248"/>
      <c r="AB248" s="168">
        <v>0</v>
      </c>
      <c r="AC248" s="169">
        <v>0</v>
      </c>
      <c r="AD248" s="207">
        <v>0</v>
      </c>
      <c r="AE248" s="207">
        <v>0</v>
      </c>
      <c r="AF248" s="207">
        <v>0</v>
      </c>
      <c r="AG248" s="207">
        <v>0</v>
      </c>
      <c r="AH248" s="207">
        <v>0</v>
      </c>
      <c r="AI248" s="207">
        <v>0</v>
      </c>
      <c r="AJ248" s="207">
        <v>0</v>
      </c>
      <c r="AK248" s="207">
        <v>0</v>
      </c>
      <c r="AL248" s="207">
        <v>0</v>
      </c>
      <c r="AM248" s="207">
        <v>0</v>
      </c>
      <c r="AN248" s="207">
        <v>0</v>
      </c>
      <c r="AO248" s="207">
        <v>0</v>
      </c>
      <c r="AP248" s="207">
        <v>0</v>
      </c>
      <c r="AQ248" s="207">
        <v>0</v>
      </c>
      <c r="AR248" s="207">
        <v>0</v>
      </c>
      <c r="AS248" s="207">
        <v>0</v>
      </c>
      <c r="AT248" s="207">
        <v>0</v>
      </c>
      <c r="AU248" s="207">
        <v>0</v>
      </c>
      <c r="AV248" s="207">
        <v>0</v>
      </c>
      <c r="AW248" s="207">
        <v>0</v>
      </c>
      <c r="AX248" s="207">
        <v>0</v>
      </c>
      <c r="AY248" s="207">
        <v>0</v>
      </c>
      <c r="AZ248" s="207">
        <v>0</v>
      </c>
      <c r="BA248" s="207">
        <v>0</v>
      </c>
      <c r="BB248" s="207">
        <v>0</v>
      </c>
      <c r="BC248" s="207">
        <v>0</v>
      </c>
      <c r="BD248" s="207">
        <v>0</v>
      </c>
      <c r="BE248" s="207">
        <v>0</v>
      </c>
      <c r="BF248" s="207">
        <v>0</v>
      </c>
      <c r="BG248" s="207">
        <v>0</v>
      </c>
      <c r="BH248" s="207">
        <v>0</v>
      </c>
      <c r="BI248" s="207">
        <v>0</v>
      </c>
      <c r="BJ248" s="207">
        <v>0</v>
      </c>
      <c r="BK248" s="207">
        <v>0</v>
      </c>
      <c r="BL248" s="207">
        <v>0</v>
      </c>
      <c r="BM248" s="207">
        <v>0</v>
      </c>
      <c r="BN248" s="207">
        <v>0</v>
      </c>
      <c r="BO248" s="207">
        <v>0</v>
      </c>
      <c r="BP248" s="207">
        <v>0</v>
      </c>
      <c r="BQ248" s="207">
        <v>0</v>
      </c>
      <c r="BR248" s="207">
        <v>0</v>
      </c>
      <c r="BS248" s="207">
        <v>0</v>
      </c>
      <c r="BT248" s="207">
        <v>0</v>
      </c>
      <c r="BU248" s="207">
        <v>0</v>
      </c>
      <c r="BV248" s="207">
        <v>0</v>
      </c>
      <c r="BW248" s="207">
        <v>0</v>
      </c>
      <c r="BX248" s="207">
        <v>0</v>
      </c>
      <c r="BY248" s="207">
        <v>0</v>
      </c>
      <c r="BZ248" s="207">
        <v>0</v>
      </c>
      <c r="CA248" s="207">
        <v>0</v>
      </c>
      <c r="CB248" s="207">
        <v>0</v>
      </c>
      <c r="CC248" s="207">
        <v>0</v>
      </c>
      <c r="CD248" s="207">
        <v>0</v>
      </c>
      <c r="CE248" s="207">
        <v>0</v>
      </c>
      <c r="CF248" s="207">
        <v>0</v>
      </c>
      <c r="CG248" s="207">
        <v>0</v>
      </c>
      <c r="CH248" s="207">
        <v>0</v>
      </c>
      <c r="CI248" s="207">
        <v>0</v>
      </c>
      <c r="CJ248" s="207">
        <v>0</v>
      </c>
      <c r="CK248" s="207">
        <v>0</v>
      </c>
      <c r="CL248" s="207">
        <v>0</v>
      </c>
      <c r="CM248" s="207">
        <v>0</v>
      </c>
      <c r="CN248" s="207">
        <v>0</v>
      </c>
      <c r="CO248" s="207">
        <v>0</v>
      </c>
      <c r="CP248" s="207">
        <v>0</v>
      </c>
      <c r="CQ248" s="207">
        <v>0</v>
      </c>
      <c r="CR248" s="207">
        <v>0</v>
      </c>
      <c r="CS248" s="207">
        <v>0</v>
      </c>
      <c r="CT248" s="207">
        <v>0</v>
      </c>
      <c r="CU248" s="207">
        <v>0</v>
      </c>
      <c r="CV248" s="207">
        <v>0</v>
      </c>
      <c r="CW248" s="207">
        <v>0</v>
      </c>
      <c r="CX248" s="207">
        <v>0</v>
      </c>
      <c r="CY248" s="207">
        <v>0</v>
      </c>
      <c r="CZ248" s="207">
        <v>0</v>
      </c>
      <c r="DA248" s="207">
        <v>0</v>
      </c>
      <c r="DB248" s="207">
        <v>0</v>
      </c>
      <c r="DC248" s="207">
        <v>0</v>
      </c>
      <c r="DD248" s="207">
        <v>0</v>
      </c>
      <c r="DE248" s="207">
        <v>0</v>
      </c>
      <c r="DF248" s="207">
        <v>0</v>
      </c>
      <c r="DG248" s="207">
        <v>0</v>
      </c>
      <c r="DH248" s="207">
        <v>0</v>
      </c>
      <c r="DI248" s="207">
        <v>0</v>
      </c>
      <c r="DJ248" s="207">
        <v>0</v>
      </c>
      <c r="DK248" s="207">
        <v>0</v>
      </c>
      <c r="DL248" s="207">
        <v>0</v>
      </c>
      <c r="DM248" s="207">
        <v>0</v>
      </c>
    </row>
    <row r="249" spans="1:117">
      <c r="C249" s="173"/>
      <c r="D249" s="173"/>
      <c r="E249" s="173"/>
      <c r="F249" s="173"/>
      <c r="G249" s="173"/>
      <c r="H249" s="173"/>
      <c r="M249" s="154"/>
      <c r="P249"/>
      <c r="Q249"/>
      <c r="R249"/>
      <c r="S249"/>
      <c r="T249"/>
      <c r="U249"/>
      <c r="V249"/>
      <c r="W249"/>
      <c r="X249"/>
      <c r="Y249"/>
      <c r="Z249"/>
      <c r="AA249"/>
      <c r="AB249" s="168">
        <v>0</v>
      </c>
      <c r="AC249" s="169">
        <v>0</v>
      </c>
      <c r="AD249" s="173"/>
      <c r="AE249" s="173"/>
      <c r="AF249" s="173"/>
      <c r="AG249" s="173"/>
      <c r="AH249" s="173"/>
      <c r="AI249" s="173"/>
      <c r="AJ249" s="173"/>
      <c r="AK249" s="173"/>
      <c r="AL249" s="173"/>
      <c r="AM249" s="173"/>
      <c r="AN249" s="173"/>
      <c r="AO249" s="173"/>
      <c r="AP249" s="173"/>
      <c r="AQ249" s="173"/>
      <c r="AR249" s="173"/>
      <c r="AS249" s="173"/>
      <c r="AT249" s="173"/>
      <c r="AU249" s="173"/>
      <c r="AV249" s="173"/>
      <c r="AW249" s="173"/>
      <c r="AX249" s="173"/>
      <c r="AY249" s="173"/>
      <c r="AZ249" s="173"/>
      <c r="BA249" s="173"/>
      <c r="BB249" s="173"/>
      <c r="BC249" s="173"/>
      <c r="BD249" s="173"/>
      <c r="BE249" s="173"/>
      <c r="BF249" s="173"/>
      <c r="BG249" s="173"/>
      <c r="BH249" s="173"/>
      <c r="BI249" s="173"/>
      <c r="BJ249" s="173"/>
      <c r="BK249" s="173"/>
      <c r="BL249" s="173"/>
      <c r="BM249" s="173"/>
      <c r="BN249" s="173"/>
      <c r="BO249" s="173"/>
      <c r="BP249" s="173"/>
      <c r="BQ249" s="173"/>
      <c r="BR249" s="173"/>
      <c r="BS249" s="173"/>
      <c r="BT249" s="173"/>
      <c r="BU249" s="173"/>
      <c r="BV249" s="173"/>
      <c r="BW249" s="173"/>
      <c r="BX249" s="173"/>
      <c r="BY249" s="173"/>
      <c r="BZ249" s="173"/>
      <c r="CA249" s="173"/>
      <c r="CB249" s="173"/>
      <c r="CC249" s="173"/>
      <c r="CD249" s="173"/>
      <c r="CE249" s="173"/>
      <c r="CF249" s="173"/>
      <c r="CG249" s="173"/>
      <c r="CH249" s="173"/>
      <c r="CI249" s="173"/>
      <c r="CJ249" s="173"/>
      <c r="CK249" s="173"/>
      <c r="CL249" s="173"/>
      <c r="CM249" s="173"/>
      <c r="CN249" s="173"/>
      <c r="CO249" s="173"/>
      <c r="CP249" s="173"/>
      <c r="CQ249" s="173"/>
      <c r="CR249" s="173"/>
      <c r="CS249" s="173"/>
      <c r="CT249" s="173"/>
      <c r="CU249" s="173"/>
      <c r="CV249" s="173"/>
      <c r="CW249" s="173"/>
      <c r="CX249" s="173"/>
      <c r="CY249" s="173"/>
      <c r="CZ249" s="173"/>
      <c r="DA249" s="173"/>
      <c r="DB249" s="173"/>
      <c r="DC249" s="173"/>
      <c r="DD249" s="173"/>
      <c r="DE249" s="173"/>
      <c r="DF249" s="173"/>
      <c r="DG249" s="173"/>
      <c r="DH249" s="173"/>
      <c r="DI249" s="173"/>
      <c r="DJ249" s="173"/>
      <c r="DK249" s="173"/>
      <c r="DL249" s="173"/>
      <c r="DM249" s="173"/>
    </row>
    <row r="250" spans="1:117" ht="15">
      <c r="B250" s="207">
        <v>297584000</v>
      </c>
      <c r="C250" s="208" t="s">
        <v>631</v>
      </c>
      <c r="D250" s="207">
        <v>0</v>
      </c>
      <c r="E250" s="207">
        <v>0</v>
      </c>
      <c r="F250" s="207">
        <v>0</v>
      </c>
      <c r="G250" s="207">
        <v>0</v>
      </c>
      <c r="H250" s="207">
        <v>0</v>
      </c>
      <c r="M250" s="154"/>
      <c r="P250"/>
      <c r="Q250"/>
      <c r="R250"/>
      <c r="S250"/>
      <c r="T250"/>
      <c r="U250"/>
      <c r="V250"/>
      <c r="W250"/>
      <c r="X250"/>
      <c r="Y250"/>
      <c r="Z250"/>
      <c r="AA250"/>
      <c r="AB250" s="168">
        <v>0</v>
      </c>
      <c r="AC250" s="169">
        <v>0</v>
      </c>
      <c r="AD250" s="207">
        <v>0</v>
      </c>
      <c r="AE250" s="207">
        <v>0</v>
      </c>
      <c r="AF250" s="207">
        <v>0</v>
      </c>
      <c r="AG250" s="207">
        <v>0</v>
      </c>
      <c r="AH250" s="207">
        <v>0</v>
      </c>
      <c r="AI250" s="207">
        <v>0</v>
      </c>
      <c r="AJ250" s="207">
        <v>0</v>
      </c>
      <c r="AK250" s="207">
        <v>0</v>
      </c>
      <c r="AL250" s="207">
        <v>0</v>
      </c>
      <c r="AM250" s="207">
        <v>0</v>
      </c>
      <c r="AN250" s="207">
        <v>0</v>
      </c>
      <c r="AO250" s="207">
        <v>0</v>
      </c>
      <c r="AP250" s="207">
        <v>0</v>
      </c>
      <c r="AQ250" s="207">
        <v>0</v>
      </c>
      <c r="AR250" s="207">
        <v>0</v>
      </c>
      <c r="AS250" s="207">
        <v>0</v>
      </c>
      <c r="AT250" s="207">
        <v>0</v>
      </c>
      <c r="AU250" s="207">
        <v>0</v>
      </c>
      <c r="AV250" s="207">
        <v>0</v>
      </c>
      <c r="AW250" s="207">
        <v>0</v>
      </c>
      <c r="AX250" s="207">
        <v>0</v>
      </c>
      <c r="AY250" s="207">
        <v>0</v>
      </c>
      <c r="AZ250" s="207">
        <v>0</v>
      </c>
      <c r="BA250" s="207">
        <v>0</v>
      </c>
      <c r="BB250" s="207">
        <v>0</v>
      </c>
      <c r="BC250" s="207">
        <v>0</v>
      </c>
      <c r="BD250" s="207">
        <v>0</v>
      </c>
      <c r="BE250" s="207">
        <v>0</v>
      </c>
      <c r="BF250" s="207">
        <v>0</v>
      </c>
      <c r="BG250" s="207">
        <v>0</v>
      </c>
      <c r="BH250" s="207">
        <v>0</v>
      </c>
      <c r="BI250" s="207">
        <v>0</v>
      </c>
      <c r="BJ250" s="207">
        <v>0</v>
      </c>
      <c r="BK250" s="207">
        <v>0</v>
      </c>
      <c r="BL250" s="207">
        <v>0</v>
      </c>
      <c r="BM250" s="207">
        <v>0</v>
      </c>
      <c r="BN250" s="207">
        <v>0</v>
      </c>
      <c r="BO250" s="207">
        <v>0</v>
      </c>
      <c r="BP250" s="207">
        <v>0</v>
      </c>
      <c r="BQ250" s="207">
        <v>0</v>
      </c>
      <c r="BR250" s="207">
        <v>0</v>
      </c>
      <c r="BS250" s="207">
        <v>0</v>
      </c>
      <c r="BT250" s="207">
        <v>0</v>
      </c>
      <c r="BU250" s="207">
        <v>0</v>
      </c>
      <c r="BV250" s="207">
        <v>0</v>
      </c>
      <c r="BW250" s="207">
        <v>0</v>
      </c>
      <c r="BX250" s="207">
        <v>0</v>
      </c>
      <c r="BY250" s="207">
        <v>0</v>
      </c>
      <c r="BZ250" s="207">
        <v>0</v>
      </c>
      <c r="CA250" s="207">
        <v>0</v>
      </c>
      <c r="CB250" s="207">
        <v>0</v>
      </c>
      <c r="CC250" s="207">
        <v>0</v>
      </c>
      <c r="CD250" s="207">
        <v>0</v>
      </c>
      <c r="CE250" s="207">
        <v>0</v>
      </c>
      <c r="CF250" s="207">
        <v>0</v>
      </c>
      <c r="CG250" s="207">
        <v>0</v>
      </c>
      <c r="CH250" s="207">
        <v>0</v>
      </c>
      <c r="CI250" s="207">
        <v>0</v>
      </c>
      <c r="CJ250" s="207">
        <v>0</v>
      </c>
      <c r="CK250" s="207">
        <v>0</v>
      </c>
      <c r="CL250" s="207">
        <v>0</v>
      </c>
      <c r="CM250" s="207">
        <v>0</v>
      </c>
      <c r="CN250" s="207">
        <v>0</v>
      </c>
      <c r="CO250" s="207">
        <v>0</v>
      </c>
      <c r="CP250" s="207">
        <v>0</v>
      </c>
      <c r="CQ250" s="207">
        <v>0</v>
      </c>
      <c r="CR250" s="207">
        <v>0</v>
      </c>
      <c r="CS250" s="207">
        <v>0</v>
      </c>
      <c r="CT250" s="207">
        <v>0</v>
      </c>
      <c r="CU250" s="207">
        <v>0</v>
      </c>
      <c r="CV250" s="207">
        <v>0</v>
      </c>
      <c r="CW250" s="207">
        <v>0</v>
      </c>
      <c r="CX250" s="207">
        <v>0</v>
      </c>
      <c r="CY250" s="207">
        <v>0</v>
      </c>
      <c r="CZ250" s="207">
        <v>0</v>
      </c>
      <c r="DA250" s="207">
        <v>0</v>
      </c>
      <c r="DB250" s="207">
        <v>0</v>
      </c>
      <c r="DC250" s="207">
        <v>0</v>
      </c>
      <c r="DD250" s="207">
        <v>0</v>
      </c>
      <c r="DE250" s="207">
        <v>0</v>
      </c>
      <c r="DF250" s="207">
        <v>0</v>
      </c>
      <c r="DG250" s="207">
        <v>0</v>
      </c>
      <c r="DH250" s="207">
        <v>0</v>
      </c>
      <c r="DI250" s="207">
        <v>0</v>
      </c>
      <c r="DJ250" s="207">
        <v>0</v>
      </c>
      <c r="DK250" s="207">
        <v>0</v>
      </c>
      <c r="DL250" s="207">
        <v>0</v>
      </c>
      <c r="DM250" s="207">
        <v>0</v>
      </c>
    </row>
    <row r="251" spans="1:117">
      <c r="C251" s="173"/>
      <c r="D251" s="173"/>
      <c r="E251" s="173"/>
      <c r="F251" s="173"/>
      <c r="G251" s="173"/>
      <c r="H251" s="173"/>
      <c r="M251" s="154"/>
      <c r="P251"/>
      <c r="Q251"/>
      <c r="R251"/>
      <c r="S251"/>
      <c r="T251"/>
      <c r="U251"/>
      <c r="V251"/>
      <c r="W251"/>
      <c r="X251"/>
      <c r="Y251"/>
      <c r="Z251"/>
      <c r="AA251"/>
      <c r="AB251" s="168">
        <v>0</v>
      </c>
      <c r="AC251" s="169">
        <v>0</v>
      </c>
      <c r="AD251" s="173"/>
      <c r="AE251" s="173"/>
      <c r="AF251" s="173"/>
      <c r="AG251" s="173"/>
      <c r="AH251" s="173"/>
      <c r="AI251" s="173"/>
      <c r="AJ251" s="173"/>
      <c r="AK251" s="173"/>
      <c r="AL251" s="173"/>
      <c r="AM251" s="173"/>
      <c r="AN251" s="173"/>
      <c r="AO251" s="173"/>
      <c r="AP251" s="173"/>
      <c r="AQ251" s="173"/>
      <c r="AR251" s="173"/>
      <c r="AS251" s="173"/>
      <c r="AT251" s="173"/>
      <c r="AU251" s="173"/>
      <c r="AV251" s="173"/>
      <c r="AW251" s="173"/>
      <c r="AX251" s="173"/>
      <c r="AY251" s="173"/>
      <c r="AZ251" s="173"/>
      <c r="BA251" s="173"/>
      <c r="BB251" s="173"/>
      <c r="BC251" s="173"/>
      <c r="BD251" s="173"/>
      <c r="BE251" s="173"/>
      <c r="BF251" s="173"/>
      <c r="BG251" s="173"/>
      <c r="BH251" s="173"/>
      <c r="BI251" s="173"/>
      <c r="BJ251" s="173"/>
      <c r="BK251" s="173"/>
      <c r="BL251" s="173"/>
      <c r="BM251" s="173"/>
      <c r="BN251" s="173"/>
      <c r="BO251" s="173"/>
      <c r="BP251" s="173"/>
      <c r="BQ251" s="173"/>
      <c r="BR251" s="173"/>
      <c r="BS251" s="173"/>
      <c r="BT251" s="173"/>
      <c r="BU251" s="173"/>
      <c r="BV251" s="173"/>
      <c r="BW251" s="173"/>
      <c r="BX251" s="173"/>
      <c r="BY251" s="173"/>
      <c r="BZ251" s="173"/>
      <c r="CA251" s="173"/>
      <c r="CB251" s="173"/>
      <c r="CC251" s="173"/>
      <c r="CD251" s="173"/>
      <c r="CE251" s="173"/>
      <c r="CF251" s="173"/>
      <c r="CG251" s="173"/>
      <c r="CH251" s="173"/>
      <c r="CI251" s="173"/>
      <c r="CJ251" s="173"/>
      <c r="CK251" s="173"/>
      <c r="CL251" s="173"/>
      <c r="CM251" s="173"/>
      <c r="CN251" s="173"/>
      <c r="CO251" s="173"/>
      <c r="CP251" s="173"/>
      <c r="CQ251" s="173"/>
      <c r="CR251" s="173"/>
      <c r="CS251" s="173"/>
      <c r="CT251" s="173"/>
      <c r="CU251" s="173"/>
      <c r="CV251" s="173"/>
      <c r="CW251" s="173"/>
      <c r="CX251" s="173"/>
      <c r="CY251" s="173"/>
      <c r="CZ251" s="173"/>
      <c r="DA251" s="173"/>
      <c r="DB251" s="173"/>
      <c r="DC251" s="173"/>
      <c r="DD251" s="173"/>
      <c r="DE251" s="173"/>
      <c r="DF251" s="173"/>
      <c r="DG251" s="173"/>
      <c r="DH251" s="173"/>
      <c r="DI251" s="173"/>
      <c r="DJ251" s="173"/>
      <c r="DK251" s="173"/>
      <c r="DL251" s="173"/>
      <c r="DM251" s="173"/>
    </row>
    <row r="252" spans="1:117" ht="15">
      <c r="B252" s="207">
        <v>30753521.210000001</v>
      </c>
      <c r="C252" s="208" t="s">
        <v>580</v>
      </c>
      <c r="D252" s="207">
        <v>0</v>
      </c>
      <c r="E252" s="207">
        <v>0</v>
      </c>
      <c r="F252" s="207">
        <v>0</v>
      </c>
      <c r="G252" s="207">
        <v>0</v>
      </c>
      <c r="H252" s="207">
        <v>3364632.3644525041</v>
      </c>
      <c r="M252" s="154"/>
      <c r="P252"/>
      <c r="Q252"/>
      <c r="R252"/>
      <c r="S252"/>
      <c r="T252"/>
      <c r="U252"/>
      <c r="V252"/>
      <c r="W252"/>
      <c r="X252"/>
      <c r="Y252"/>
      <c r="Z252"/>
      <c r="AA252"/>
      <c r="AB252" s="168"/>
      <c r="AC252" s="169"/>
      <c r="AD252" s="207">
        <v>0</v>
      </c>
      <c r="AE252" s="207">
        <v>0</v>
      </c>
      <c r="AF252" s="207">
        <v>0</v>
      </c>
      <c r="AG252" s="207">
        <v>0</v>
      </c>
      <c r="AH252" s="207">
        <v>0</v>
      </c>
      <c r="AI252" s="207">
        <v>0</v>
      </c>
      <c r="AJ252" s="207">
        <v>0</v>
      </c>
      <c r="AK252" s="207">
        <v>0</v>
      </c>
      <c r="AL252" s="207">
        <v>0</v>
      </c>
      <c r="AM252" s="207">
        <v>0</v>
      </c>
      <c r="AN252" s="207">
        <v>0</v>
      </c>
      <c r="AO252" s="207">
        <v>0</v>
      </c>
      <c r="AP252" s="207">
        <v>0</v>
      </c>
      <c r="AQ252" s="207">
        <v>0</v>
      </c>
      <c r="AR252" s="207">
        <v>0</v>
      </c>
      <c r="AS252" s="207">
        <v>0</v>
      </c>
      <c r="AT252" s="207">
        <v>0</v>
      </c>
      <c r="AU252" s="207">
        <v>0</v>
      </c>
      <c r="AV252" s="207">
        <v>0</v>
      </c>
      <c r="AW252" s="207">
        <v>0</v>
      </c>
      <c r="AX252" s="207">
        <v>0</v>
      </c>
      <c r="AY252" s="207">
        <v>0</v>
      </c>
      <c r="AZ252" s="207">
        <v>0</v>
      </c>
      <c r="BA252" s="207">
        <v>0</v>
      </c>
      <c r="BB252" s="207">
        <v>0</v>
      </c>
      <c r="BC252" s="207">
        <v>0</v>
      </c>
      <c r="BD252" s="207">
        <v>0</v>
      </c>
      <c r="BE252" s="207">
        <v>0</v>
      </c>
      <c r="BF252" s="207">
        <v>0</v>
      </c>
      <c r="BG252" s="207">
        <v>0</v>
      </c>
      <c r="BH252" s="207">
        <v>0</v>
      </c>
      <c r="BI252" s="207">
        <v>0</v>
      </c>
      <c r="BJ252" s="207">
        <v>0</v>
      </c>
      <c r="BK252" s="207">
        <v>0</v>
      </c>
      <c r="BL252" s="207">
        <v>0</v>
      </c>
      <c r="BM252" s="207">
        <v>0</v>
      </c>
      <c r="BN252" s="207">
        <v>0</v>
      </c>
      <c r="BO252" s="207">
        <v>0</v>
      </c>
      <c r="BP252" s="207">
        <v>0</v>
      </c>
      <c r="BQ252" s="207">
        <v>0</v>
      </c>
      <c r="BR252" s="207">
        <v>0</v>
      </c>
      <c r="BS252" s="207">
        <v>0</v>
      </c>
      <c r="BT252" s="207">
        <v>0</v>
      </c>
      <c r="BU252" s="207">
        <v>0</v>
      </c>
      <c r="BV252" s="207">
        <v>0</v>
      </c>
      <c r="BW252" s="207">
        <v>0</v>
      </c>
      <c r="BX252" s="207">
        <v>0</v>
      </c>
      <c r="BY252" s="207">
        <v>0</v>
      </c>
      <c r="BZ252" s="207">
        <v>0</v>
      </c>
      <c r="CA252" s="207">
        <v>0</v>
      </c>
      <c r="CB252" s="207">
        <v>0</v>
      </c>
      <c r="CC252" s="207">
        <v>0</v>
      </c>
      <c r="CD252" s="207">
        <v>0</v>
      </c>
      <c r="CE252" s="207">
        <v>0</v>
      </c>
      <c r="CF252" s="207">
        <v>0</v>
      </c>
      <c r="CG252" s="207">
        <v>0</v>
      </c>
      <c r="CH252" s="207">
        <v>0</v>
      </c>
      <c r="CI252" s="207">
        <v>0</v>
      </c>
      <c r="CJ252" s="207">
        <v>0</v>
      </c>
      <c r="CK252" s="207">
        <v>0</v>
      </c>
      <c r="CL252" s="207">
        <v>0</v>
      </c>
      <c r="CM252" s="207">
        <v>0</v>
      </c>
      <c r="CN252" s="207">
        <v>0</v>
      </c>
      <c r="CO252" s="207">
        <v>0</v>
      </c>
      <c r="CP252" s="207">
        <v>0</v>
      </c>
      <c r="CQ252" s="207">
        <v>0</v>
      </c>
      <c r="CR252" s="207">
        <v>0</v>
      </c>
      <c r="CS252" s="207">
        <v>0</v>
      </c>
      <c r="CT252" s="207">
        <v>0</v>
      </c>
      <c r="CU252" s="207">
        <v>0</v>
      </c>
      <c r="CV252" s="207">
        <v>0</v>
      </c>
      <c r="CW252" s="207">
        <v>0</v>
      </c>
      <c r="CX252" s="207">
        <v>0</v>
      </c>
      <c r="CY252" s="207">
        <v>0</v>
      </c>
      <c r="CZ252" s="207">
        <v>0</v>
      </c>
      <c r="DA252" s="207">
        <v>0</v>
      </c>
      <c r="DB252" s="207">
        <v>0</v>
      </c>
      <c r="DC252" s="207">
        <v>0</v>
      </c>
      <c r="DD252" s="207">
        <v>0</v>
      </c>
      <c r="DE252" s="207">
        <v>0</v>
      </c>
      <c r="DF252" s="207">
        <v>0</v>
      </c>
      <c r="DG252" s="207">
        <v>0</v>
      </c>
      <c r="DH252" s="207">
        <v>0</v>
      </c>
      <c r="DI252" s="207">
        <v>0</v>
      </c>
      <c r="DJ252" s="207">
        <v>0</v>
      </c>
      <c r="DK252" s="207">
        <v>0</v>
      </c>
      <c r="DL252" s="207">
        <v>0</v>
      </c>
      <c r="DM252" s="207">
        <v>0</v>
      </c>
    </row>
    <row r="253" spans="1:117">
      <c r="C253" s="173"/>
      <c r="D253" s="173"/>
      <c r="E253" s="173"/>
      <c r="F253" s="173"/>
      <c r="G253" s="173"/>
      <c r="H253" s="173"/>
      <c r="M253" s="154"/>
      <c r="P253"/>
      <c r="Q253"/>
      <c r="R253"/>
      <c r="S253"/>
      <c r="T253"/>
      <c r="U253"/>
      <c r="V253"/>
      <c r="W253"/>
      <c r="X253"/>
      <c r="Y253"/>
      <c r="Z253"/>
      <c r="AA253"/>
      <c r="AB253" s="168"/>
      <c r="AC253" s="169"/>
      <c r="AD253" s="173"/>
      <c r="AE253" s="173"/>
      <c r="AF253" s="173"/>
      <c r="AG253" s="173"/>
      <c r="AH253" s="173"/>
      <c r="AI253" s="173"/>
      <c r="AJ253" s="173"/>
      <c r="AK253" s="173"/>
      <c r="AL253" s="173"/>
      <c r="AM253" s="173"/>
      <c r="AN253" s="173"/>
      <c r="AO253" s="173"/>
      <c r="AP253" s="173"/>
      <c r="AQ253" s="173"/>
      <c r="AR253" s="173"/>
      <c r="AS253" s="173"/>
      <c r="AT253" s="173"/>
      <c r="AU253" s="173"/>
      <c r="AV253" s="173"/>
      <c r="AW253" s="173"/>
      <c r="AX253" s="173"/>
      <c r="AY253" s="173"/>
      <c r="AZ253" s="173"/>
      <c r="BA253" s="173"/>
      <c r="BB253" s="173"/>
      <c r="BC253" s="173"/>
      <c r="BD253" s="173"/>
      <c r="BE253" s="173"/>
      <c r="BF253" s="173"/>
      <c r="BG253" s="173"/>
      <c r="BH253" s="173"/>
      <c r="BI253" s="173"/>
      <c r="BJ253" s="173"/>
      <c r="BK253" s="173"/>
      <c r="BL253" s="173"/>
      <c r="BM253" s="173"/>
      <c r="BN253" s="173"/>
      <c r="BO253" s="173"/>
      <c r="BP253" s="173"/>
      <c r="BQ253" s="173"/>
      <c r="BR253" s="173"/>
      <c r="BS253" s="173"/>
      <c r="BT253" s="173"/>
      <c r="BU253" s="173"/>
      <c r="BV253" s="173"/>
      <c r="BW253" s="173"/>
      <c r="BX253" s="173"/>
      <c r="BY253" s="173"/>
      <c r="BZ253" s="173"/>
      <c r="CA253" s="173"/>
      <c r="CB253" s="173"/>
      <c r="CC253" s="173"/>
      <c r="CD253" s="173"/>
      <c r="CE253" s="173"/>
      <c r="CF253" s="173"/>
      <c r="CG253" s="173"/>
      <c r="CH253" s="173"/>
      <c r="CI253" s="173"/>
      <c r="CJ253" s="173"/>
      <c r="CK253" s="173"/>
      <c r="CL253" s="173"/>
      <c r="CM253" s="173"/>
      <c r="CN253" s="173"/>
      <c r="CO253" s="173"/>
      <c r="CP253" s="173"/>
      <c r="CQ253" s="173"/>
      <c r="CR253" s="173"/>
      <c r="CS253" s="173"/>
      <c r="CT253" s="173"/>
      <c r="CU253" s="173"/>
      <c r="CV253" s="173"/>
      <c r="CW253" s="173"/>
      <c r="CX253" s="173"/>
      <c r="CY253" s="173"/>
      <c r="CZ253" s="173"/>
      <c r="DA253" s="173"/>
      <c r="DB253" s="173"/>
      <c r="DC253" s="173"/>
      <c r="DD253" s="173"/>
      <c r="DE253" s="173"/>
      <c r="DF253" s="173"/>
      <c r="DG253" s="173"/>
      <c r="DH253" s="173"/>
      <c r="DI253" s="173"/>
      <c r="DJ253" s="173"/>
      <c r="DK253" s="173"/>
      <c r="DL253" s="173"/>
      <c r="DM253" s="173"/>
    </row>
    <row r="254" spans="1:117" hidden="1">
      <c r="A254" s="196"/>
      <c r="B254" s="196"/>
      <c r="C254" s="162" t="s">
        <v>1014</v>
      </c>
      <c r="D254" s="173"/>
      <c r="E254" s="173"/>
      <c r="F254" s="173"/>
      <c r="G254" s="173"/>
      <c r="H254" s="173"/>
      <c r="M254" s="154"/>
      <c r="P254"/>
      <c r="Q254"/>
      <c r="R254"/>
      <c r="S254"/>
      <c r="T254"/>
      <c r="U254"/>
      <c r="V254"/>
      <c r="W254"/>
      <c r="X254"/>
      <c r="Y254"/>
      <c r="Z254"/>
      <c r="AA254"/>
      <c r="AB254" s="168">
        <v>0</v>
      </c>
      <c r="AC254" s="169">
        <v>0</v>
      </c>
      <c r="AD254" s="173"/>
      <c r="AE254" s="173"/>
      <c r="AF254" s="173"/>
      <c r="AG254" s="173"/>
      <c r="AH254" s="173"/>
      <c r="AI254" s="173"/>
      <c r="AJ254" s="173"/>
      <c r="AK254" s="173"/>
      <c r="AL254" s="173"/>
      <c r="AM254" s="173"/>
      <c r="AN254" s="173"/>
      <c r="AO254" s="173"/>
      <c r="AP254" s="173"/>
      <c r="AQ254" s="173"/>
      <c r="AR254" s="173"/>
      <c r="AS254" s="173"/>
      <c r="AT254" s="173"/>
      <c r="AU254" s="173"/>
      <c r="AV254" s="173"/>
      <c r="AW254" s="173"/>
      <c r="AX254" s="173"/>
      <c r="AY254" s="173"/>
      <c r="AZ254" s="173"/>
      <c r="BA254" s="173"/>
      <c r="BB254" s="173"/>
      <c r="BC254" s="173"/>
      <c r="BD254" s="173"/>
      <c r="BE254" s="173"/>
      <c r="BF254" s="173"/>
      <c r="BG254" s="173"/>
      <c r="BH254" s="173"/>
      <c r="BI254" s="173"/>
      <c r="BJ254" s="173"/>
      <c r="BK254" s="173"/>
      <c r="BL254" s="173"/>
      <c r="BM254" s="173"/>
      <c r="BN254" s="173"/>
      <c r="BO254" s="173"/>
      <c r="BP254" s="173"/>
      <c r="BQ254" s="173"/>
      <c r="BR254" s="173"/>
      <c r="BS254" s="173"/>
      <c r="BT254" s="173"/>
      <c r="BU254" s="173"/>
      <c r="BV254" s="173"/>
      <c r="BW254" s="173"/>
      <c r="BX254" s="173"/>
      <c r="BY254" s="173"/>
      <c r="BZ254" s="173"/>
      <c r="CA254" s="173"/>
      <c r="CB254" s="173"/>
      <c r="CC254" s="173"/>
      <c r="CD254" s="173"/>
      <c r="CE254" s="173"/>
      <c r="CF254" s="173"/>
      <c r="CG254" s="173"/>
      <c r="CH254" s="173"/>
      <c r="CI254" s="173"/>
      <c r="CJ254" s="173"/>
      <c r="CK254" s="173"/>
      <c r="CL254" s="173"/>
      <c r="CM254" s="173"/>
      <c r="CN254" s="173"/>
      <c r="CO254" s="173"/>
      <c r="CP254" s="173"/>
      <c r="CQ254" s="173"/>
      <c r="CR254" s="173"/>
      <c r="CS254" s="173"/>
      <c r="CT254" s="173"/>
      <c r="CU254" s="173"/>
      <c r="CV254" s="173"/>
      <c r="CW254" s="173"/>
      <c r="CX254" s="173"/>
      <c r="CY254" s="173"/>
      <c r="CZ254" s="173"/>
      <c r="DA254" s="173"/>
      <c r="DB254" s="173"/>
      <c r="DC254" s="173"/>
      <c r="DD254" s="173"/>
      <c r="DE254" s="173"/>
      <c r="DF254" s="173"/>
      <c r="DG254" s="173"/>
      <c r="DH254" s="173"/>
      <c r="DI254" s="173"/>
      <c r="DJ254" s="173"/>
      <c r="DK254" s="173"/>
      <c r="DL254" s="173"/>
      <c r="DM254" s="173"/>
    </row>
    <row r="255" spans="1:117" hidden="1">
      <c r="A255" s="198">
        <v>0</v>
      </c>
      <c r="B255" s="165">
        <v>0</v>
      </c>
      <c r="C255" s="166" t="s">
        <v>342</v>
      </c>
      <c r="D255" s="165">
        <v>0</v>
      </c>
      <c r="E255" s="165">
        <v>0</v>
      </c>
      <c r="F255" s="165">
        <v>0</v>
      </c>
      <c r="G255" s="165">
        <v>0</v>
      </c>
      <c r="H255" s="165">
        <v>0</v>
      </c>
      <c r="M255" s="154"/>
      <c r="P255"/>
      <c r="Q255"/>
      <c r="R255"/>
      <c r="S255"/>
      <c r="T255"/>
      <c r="U255"/>
      <c r="V255"/>
      <c r="W255"/>
      <c r="X255"/>
      <c r="Y255"/>
      <c r="Z255"/>
      <c r="AA255"/>
      <c r="AB255" s="168">
        <v>0</v>
      </c>
      <c r="AC255" s="169">
        <v>0</v>
      </c>
      <c r="AD255" s="165">
        <v>0</v>
      </c>
      <c r="AE255" s="165">
        <v>0</v>
      </c>
      <c r="AF255" s="165">
        <v>0</v>
      </c>
      <c r="AG255" s="165">
        <v>0</v>
      </c>
      <c r="AH255" s="165">
        <v>0</v>
      </c>
      <c r="AI255" s="165">
        <v>0</v>
      </c>
      <c r="AJ255" s="165">
        <v>0</v>
      </c>
      <c r="AK255" s="165">
        <v>0</v>
      </c>
      <c r="AL255" s="165">
        <v>0</v>
      </c>
      <c r="AM255" s="165">
        <v>0</v>
      </c>
      <c r="AN255" s="165">
        <v>0</v>
      </c>
      <c r="AO255" s="165">
        <v>0</v>
      </c>
      <c r="AP255" s="165">
        <v>0</v>
      </c>
      <c r="AQ255" s="165">
        <v>0</v>
      </c>
      <c r="AR255" s="165">
        <v>0</v>
      </c>
      <c r="AS255" s="165">
        <v>0</v>
      </c>
      <c r="AT255" s="165">
        <v>0</v>
      </c>
      <c r="AU255" s="165">
        <v>0</v>
      </c>
      <c r="AV255" s="165">
        <v>0</v>
      </c>
      <c r="AW255" s="165">
        <v>0</v>
      </c>
      <c r="AX255" s="165">
        <v>0</v>
      </c>
      <c r="AY255" s="165">
        <v>0</v>
      </c>
      <c r="AZ255" s="165">
        <v>0</v>
      </c>
      <c r="BA255" s="165">
        <v>0</v>
      </c>
      <c r="BB255" s="165">
        <v>0</v>
      </c>
      <c r="BC255" s="165">
        <v>0</v>
      </c>
      <c r="BD255" s="165">
        <v>0</v>
      </c>
      <c r="BE255" s="165">
        <v>0</v>
      </c>
      <c r="BF255" s="165">
        <v>0</v>
      </c>
      <c r="BG255" s="165">
        <v>0</v>
      </c>
      <c r="BH255" s="165">
        <v>0</v>
      </c>
      <c r="BI255" s="165">
        <v>0</v>
      </c>
      <c r="BJ255" s="165">
        <v>0</v>
      </c>
      <c r="BK255" s="165">
        <v>0</v>
      </c>
      <c r="BL255" s="165">
        <v>0</v>
      </c>
      <c r="BM255" s="165">
        <v>0</v>
      </c>
      <c r="BN255" s="165">
        <v>0</v>
      </c>
      <c r="BO255" s="165">
        <v>0</v>
      </c>
      <c r="BP255" s="165">
        <v>0</v>
      </c>
      <c r="BQ255" s="165">
        <v>0</v>
      </c>
      <c r="BR255" s="165">
        <v>0</v>
      </c>
      <c r="BS255" s="165">
        <v>0</v>
      </c>
      <c r="BT255" s="165">
        <v>0</v>
      </c>
      <c r="BU255" s="165">
        <v>0</v>
      </c>
      <c r="BV255" s="165">
        <v>0</v>
      </c>
      <c r="BW255" s="165">
        <v>0</v>
      </c>
      <c r="BX255" s="165">
        <v>0</v>
      </c>
      <c r="BY255" s="165">
        <v>0</v>
      </c>
      <c r="BZ255" s="165">
        <v>0</v>
      </c>
      <c r="CA255" s="165">
        <v>0</v>
      </c>
      <c r="CB255" s="165">
        <v>0</v>
      </c>
      <c r="CC255" s="165">
        <v>0</v>
      </c>
      <c r="CD255" s="165">
        <v>0</v>
      </c>
      <c r="CE255" s="165">
        <v>0</v>
      </c>
      <c r="CF255" s="165">
        <v>0</v>
      </c>
      <c r="CG255" s="165">
        <v>0</v>
      </c>
      <c r="CH255" s="165">
        <v>0</v>
      </c>
      <c r="CI255" s="165">
        <v>0</v>
      </c>
      <c r="CJ255" s="165">
        <v>0</v>
      </c>
      <c r="CK255" s="165">
        <v>0</v>
      </c>
      <c r="CL255" s="165">
        <v>0</v>
      </c>
      <c r="CM255" s="165">
        <v>0</v>
      </c>
      <c r="CN255" s="165">
        <v>0</v>
      </c>
      <c r="CO255" s="165">
        <v>0</v>
      </c>
      <c r="CP255" s="165">
        <v>0</v>
      </c>
      <c r="CQ255" s="165">
        <v>0</v>
      </c>
      <c r="CR255" s="165">
        <v>0</v>
      </c>
      <c r="CS255" s="165">
        <v>0</v>
      </c>
      <c r="CT255" s="165">
        <v>0</v>
      </c>
      <c r="CU255" s="165">
        <v>0</v>
      </c>
      <c r="CV255" s="165">
        <v>0</v>
      </c>
      <c r="CW255" s="165">
        <v>0</v>
      </c>
      <c r="CX255" s="165">
        <v>0</v>
      </c>
      <c r="CY255" s="165">
        <v>0</v>
      </c>
      <c r="CZ255" s="165">
        <v>0</v>
      </c>
      <c r="DA255" s="165">
        <v>0</v>
      </c>
      <c r="DB255" s="165">
        <v>0</v>
      </c>
      <c r="DC255" s="165">
        <v>0</v>
      </c>
      <c r="DD255" s="165">
        <v>0</v>
      </c>
      <c r="DE255" s="165">
        <v>0</v>
      </c>
      <c r="DF255" s="165">
        <v>0</v>
      </c>
      <c r="DG255" s="165">
        <v>0</v>
      </c>
      <c r="DH255" s="165">
        <v>0</v>
      </c>
      <c r="DI255" s="165">
        <v>0</v>
      </c>
      <c r="DJ255" s="165">
        <v>0</v>
      </c>
      <c r="DK255" s="165">
        <v>0</v>
      </c>
      <c r="DL255" s="165">
        <v>0</v>
      </c>
      <c r="DM255" s="165">
        <v>0</v>
      </c>
    </row>
    <row r="256" spans="1:117" hidden="1">
      <c r="A256" s="196"/>
      <c r="B256" s="200">
        <v>0</v>
      </c>
      <c r="C256" s="201" t="s">
        <v>1015</v>
      </c>
      <c r="D256" s="200">
        <v>0</v>
      </c>
      <c r="E256" s="200">
        <v>0</v>
      </c>
      <c r="F256" s="200">
        <v>0</v>
      </c>
      <c r="G256" s="200">
        <v>0</v>
      </c>
      <c r="H256" s="200">
        <v>0</v>
      </c>
      <c r="M256" s="154"/>
      <c r="P256"/>
      <c r="Q256"/>
      <c r="R256"/>
      <c r="S256"/>
      <c r="T256"/>
      <c r="U256"/>
      <c r="V256"/>
      <c r="W256"/>
      <c r="X256"/>
      <c r="Y256"/>
      <c r="Z256"/>
      <c r="AA256"/>
      <c r="AB256" s="168">
        <v>0</v>
      </c>
      <c r="AC256" s="169">
        <v>0</v>
      </c>
      <c r="AD256" s="200">
        <v>0</v>
      </c>
      <c r="AE256" s="200">
        <v>0</v>
      </c>
      <c r="AF256" s="200">
        <v>0</v>
      </c>
      <c r="AG256" s="200">
        <v>0</v>
      </c>
      <c r="AH256" s="200">
        <v>0</v>
      </c>
      <c r="AI256" s="200">
        <v>0</v>
      </c>
      <c r="AJ256" s="200">
        <v>0</v>
      </c>
      <c r="AK256" s="200">
        <v>0</v>
      </c>
      <c r="AL256" s="200">
        <v>0</v>
      </c>
      <c r="AM256" s="200">
        <v>0</v>
      </c>
      <c r="AN256" s="200">
        <v>0</v>
      </c>
      <c r="AO256" s="200">
        <v>0</v>
      </c>
      <c r="AP256" s="200">
        <v>0</v>
      </c>
      <c r="AQ256" s="200">
        <v>0</v>
      </c>
      <c r="AR256" s="200">
        <v>0</v>
      </c>
      <c r="AS256" s="200">
        <v>0</v>
      </c>
      <c r="AT256" s="200">
        <v>0</v>
      </c>
      <c r="AU256" s="200">
        <v>0</v>
      </c>
      <c r="AV256" s="200">
        <v>0</v>
      </c>
      <c r="AW256" s="200">
        <v>0</v>
      </c>
      <c r="AX256" s="200">
        <v>0</v>
      </c>
      <c r="AY256" s="200">
        <v>0</v>
      </c>
      <c r="AZ256" s="200">
        <v>0</v>
      </c>
      <c r="BA256" s="200">
        <v>0</v>
      </c>
      <c r="BB256" s="200">
        <v>0</v>
      </c>
      <c r="BC256" s="200">
        <v>0</v>
      </c>
      <c r="BD256" s="200">
        <v>0</v>
      </c>
      <c r="BE256" s="200">
        <v>0</v>
      </c>
      <c r="BF256" s="200">
        <v>0</v>
      </c>
      <c r="BG256" s="200">
        <v>0</v>
      </c>
      <c r="BH256" s="200">
        <v>0</v>
      </c>
      <c r="BI256" s="200">
        <v>0</v>
      </c>
      <c r="BJ256" s="200">
        <v>0</v>
      </c>
      <c r="BK256" s="200">
        <v>0</v>
      </c>
      <c r="BL256" s="200">
        <v>0</v>
      </c>
      <c r="BM256" s="200">
        <v>0</v>
      </c>
      <c r="BN256" s="200">
        <v>0</v>
      </c>
      <c r="BO256" s="200">
        <v>0</v>
      </c>
      <c r="BP256" s="200">
        <v>0</v>
      </c>
      <c r="BQ256" s="200">
        <v>0</v>
      </c>
      <c r="BR256" s="200">
        <v>0</v>
      </c>
      <c r="BS256" s="200">
        <v>0</v>
      </c>
      <c r="BT256" s="200">
        <v>0</v>
      </c>
      <c r="BU256" s="200">
        <v>0</v>
      </c>
      <c r="BV256" s="200">
        <v>0</v>
      </c>
      <c r="BW256" s="200">
        <v>0</v>
      </c>
      <c r="BX256" s="200">
        <v>0</v>
      </c>
      <c r="BY256" s="200">
        <v>0</v>
      </c>
      <c r="BZ256" s="200">
        <v>0</v>
      </c>
      <c r="CA256" s="200">
        <v>0</v>
      </c>
      <c r="CB256" s="200">
        <v>0</v>
      </c>
      <c r="CC256" s="200">
        <v>0</v>
      </c>
      <c r="CD256" s="200">
        <v>0</v>
      </c>
      <c r="CE256" s="200">
        <v>0</v>
      </c>
      <c r="CF256" s="200">
        <v>0</v>
      </c>
      <c r="CG256" s="200">
        <v>0</v>
      </c>
      <c r="CH256" s="200">
        <v>0</v>
      </c>
      <c r="CI256" s="200">
        <v>0</v>
      </c>
      <c r="CJ256" s="200">
        <v>0</v>
      </c>
      <c r="CK256" s="200">
        <v>0</v>
      </c>
      <c r="CL256" s="200">
        <v>0</v>
      </c>
      <c r="CM256" s="200">
        <v>0</v>
      </c>
      <c r="CN256" s="200">
        <v>0</v>
      </c>
      <c r="CO256" s="200">
        <v>0</v>
      </c>
      <c r="CP256" s="200">
        <v>0</v>
      </c>
      <c r="CQ256" s="200">
        <v>0</v>
      </c>
      <c r="CR256" s="200">
        <v>0</v>
      </c>
      <c r="CS256" s="200">
        <v>0</v>
      </c>
      <c r="CT256" s="200">
        <v>0</v>
      </c>
      <c r="CU256" s="200">
        <v>0</v>
      </c>
      <c r="CV256" s="200">
        <v>0</v>
      </c>
      <c r="CW256" s="200">
        <v>0</v>
      </c>
      <c r="CX256" s="200">
        <v>0</v>
      </c>
      <c r="CY256" s="200">
        <v>0</v>
      </c>
      <c r="CZ256" s="200">
        <v>0</v>
      </c>
      <c r="DA256" s="200">
        <v>0</v>
      </c>
      <c r="DB256" s="200">
        <v>0</v>
      </c>
      <c r="DC256" s="200">
        <v>0</v>
      </c>
      <c r="DD256" s="200">
        <v>0</v>
      </c>
      <c r="DE256" s="200">
        <v>0</v>
      </c>
      <c r="DF256" s="200">
        <v>0</v>
      </c>
      <c r="DG256" s="200">
        <v>0</v>
      </c>
      <c r="DH256" s="200">
        <v>0</v>
      </c>
      <c r="DI256" s="200">
        <v>0</v>
      </c>
      <c r="DJ256" s="200">
        <v>0</v>
      </c>
      <c r="DK256" s="200">
        <v>0</v>
      </c>
      <c r="DL256" s="200">
        <v>0</v>
      </c>
      <c r="DM256" s="200">
        <v>0</v>
      </c>
    </row>
    <row r="257" spans="1:117" hidden="1">
      <c r="A257" s="196"/>
      <c r="B257" s="196"/>
      <c r="C257" s="173"/>
      <c r="D257" s="173"/>
      <c r="E257" s="173"/>
      <c r="F257" s="173"/>
      <c r="G257" s="173"/>
      <c r="H257" s="173"/>
      <c r="M257" s="154"/>
      <c r="P257"/>
      <c r="Q257"/>
      <c r="R257"/>
      <c r="S257"/>
      <c r="T257"/>
      <c r="U257"/>
      <c r="V257"/>
      <c r="W257"/>
      <c r="X257"/>
      <c r="Y257"/>
      <c r="Z257"/>
      <c r="AA257"/>
      <c r="AB257" s="168">
        <v>0</v>
      </c>
      <c r="AC257" s="169">
        <v>0</v>
      </c>
      <c r="AD257" s="173"/>
      <c r="AE257" s="173"/>
      <c r="AF257" s="173"/>
      <c r="AG257" s="173"/>
      <c r="AH257" s="173"/>
      <c r="AI257" s="173"/>
      <c r="AJ257" s="173"/>
      <c r="AK257" s="173"/>
      <c r="AL257" s="173"/>
      <c r="AM257" s="173"/>
      <c r="AN257" s="173"/>
      <c r="AO257" s="173"/>
      <c r="AP257" s="173"/>
      <c r="AQ257" s="173"/>
      <c r="AR257" s="173"/>
      <c r="AS257" s="173"/>
      <c r="AT257" s="173"/>
      <c r="AU257" s="173"/>
      <c r="AV257" s="173"/>
      <c r="AW257" s="173"/>
      <c r="AX257" s="173"/>
      <c r="AY257" s="173"/>
      <c r="AZ257" s="173"/>
      <c r="BA257" s="173"/>
      <c r="BB257" s="173"/>
      <c r="BC257" s="173"/>
      <c r="BD257" s="173"/>
      <c r="BE257" s="173"/>
      <c r="BF257" s="173"/>
      <c r="BG257" s="173"/>
      <c r="BH257" s="173"/>
      <c r="BI257" s="173"/>
      <c r="BJ257" s="173"/>
      <c r="BK257" s="173"/>
      <c r="BL257" s="173"/>
      <c r="BM257" s="173"/>
      <c r="BN257" s="173"/>
      <c r="BO257" s="173"/>
      <c r="BP257" s="173"/>
      <c r="BQ257" s="173"/>
      <c r="BR257" s="173"/>
      <c r="BS257" s="173"/>
      <c r="BT257" s="173"/>
      <c r="BU257" s="173"/>
      <c r="BV257" s="173"/>
      <c r="BW257" s="173"/>
      <c r="BX257" s="173"/>
      <c r="BY257" s="173"/>
      <c r="BZ257" s="173"/>
      <c r="CA257" s="173"/>
      <c r="CB257" s="173"/>
      <c r="CC257" s="173"/>
      <c r="CD257" s="173"/>
      <c r="CE257" s="173"/>
      <c r="CF257" s="173"/>
      <c r="CG257" s="173"/>
      <c r="CH257" s="173"/>
      <c r="CI257" s="173"/>
      <c r="CJ257" s="173"/>
      <c r="CK257" s="173"/>
      <c r="CL257" s="173"/>
      <c r="CM257" s="173"/>
      <c r="CN257" s="173"/>
      <c r="CO257" s="173"/>
      <c r="CP257" s="173"/>
      <c r="CQ257" s="173"/>
      <c r="CR257" s="173"/>
      <c r="CS257" s="173"/>
      <c r="CT257" s="173"/>
      <c r="CU257" s="173"/>
      <c r="CV257" s="173"/>
      <c r="CW257" s="173"/>
      <c r="CX257" s="173"/>
      <c r="CY257" s="173"/>
      <c r="CZ257" s="173"/>
      <c r="DA257" s="173"/>
      <c r="DB257" s="173"/>
      <c r="DC257" s="173"/>
      <c r="DD257" s="173"/>
      <c r="DE257" s="173"/>
      <c r="DF257" s="173"/>
      <c r="DG257" s="173"/>
      <c r="DH257" s="173"/>
      <c r="DI257" s="173"/>
      <c r="DJ257" s="173"/>
      <c r="DK257" s="173"/>
      <c r="DL257" s="173"/>
      <c r="DM257" s="173"/>
    </row>
    <row r="258" spans="1:117" hidden="1">
      <c r="A258" s="196"/>
      <c r="B258" s="200">
        <v>0</v>
      </c>
      <c r="C258" s="201" t="s">
        <v>1016</v>
      </c>
      <c r="D258" s="200">
        <v>0</v>
      </c>
      <c r="E258" s="200">
        <v>0</v>
      </c>
      <c r="F258" s="200">
        <v>0</v>
      </c>
      <c r="G258" s="200">
        <v>0</v>
      </c>
      <c r="H258" s="200">
        <v>1413725.1295917314</v>
      </c>
      <c r="M258" s="154"/>
      <c r="P258"/>
      <c r="Q258"/>
      <c r="R258"/>
      <c r="S258"/>
      <c r="T258"/>
      <c r="U258"/>
      <c r="V258"/>
      <c r="W258"/>
      <c r="X258"/>
      <c r="Y258"/>
      <c r="Z258"/>
      <c r="AA258"/>
      <c r="AB258" s="168">
        <v>0</v>
      </c>
      <c r="AC258" s="169">
        <v>0</v>
      </c>
      <c r="AD258" s="200">
        <v>0</v>
      </c>
      <c r="AE258" s="200">
        <v>0</v>
      </c>
      <c r="AF258" s="200">
        <v>0</v>
      </c>
      <c r="AG258" s="200">
        <v>0</v>
      </c>
      <c r="AH258" s="200">
        <v>0</v>
      </c>
      <c r="AI258" s="200">
        <v>0</v>
      </c>
      <c r="AJ258" s="200">
        <v>0</v>
      </c>
      <c r="AK258" s="200">
        <v>0</v>
      </c>
      <c r="AL258" s="200">
        <v>0</v>
      </c>
      <c r="AM258" s="200">
        <v>0</v>
      </c>
      <c r="AN258" s="200">
        <v>0</v>
      </c>
      <c r="AO258" s="200">
        <v>0</v>
      </c>
      <c r="AP258" s="200">
        <v>0</v>
      </c>
      <c r="AQ258" s="200">
        <v>0</v>
      </c>
      <c r="AR258" s="200">
        <v>0</v>
      </c>
      <c r="AS258" s="200">
        <v>0</v>
      </c>
      <c r="AT258" s="200">
        <v>0</v>
      </c>
      <c r="AU258" s="200">
        <v>0</v>
      </c>
      <c r="AV258" s="200">
        <v>0</v>
      </c>
      <c r="AW258" s="200">
        <v>0</v>
      </c>
      <c r="AX258" s="200">
        <v>0</v>
      </c>
      <c r="AY258" s="200">
        <v>0</v>
      </c>
      <c r="AZ258" s="200">
        <v>0</v>
      </c>
      <c r="BA258" s="200">
        <v>0</v>
      </c>
      <c r="BB258" s="200">
        <v>0</v>
      </c>
      <c r="BC258" s="200">
        <v>0</v>
      </c>
      <c r="BD258" s="200">
        <v>0</v>
      </c>
      <c r="BE258" s="200">
        <v>0</v>
      </c>
      <c r="BF258" s="200">
        <v>0</v>
      </c>
      <c r="BG258" s="200">
        <v>0</v>
      </c>
      <c r="BH258" s="200">
        <v>0</v>
      </c>
      <c r="BI258" s="200">
        <v>0</v>
      </c>
      <c r="BJ258" s="200">
        <v>0</v>
      </c>
      <c r="BK258" s="200">
        <v>0</v>
      </c>
      <c r="BL258" s="200">
        <v>0</v>
      </c>
      <c r="BM258" s="200">
        <v>0</v>
      </c>
      <c r="BN258" s="200">
        <v>0</v>
      </c>
      <c r="BO258" s="200">
        <v>0</v>
      </c>
      <c r="BP258" s="200">
        <v>0</v>
      </c>
      <c r="BQ258" s="200">
        <v>0</v>
      </c>
      <c r="BR258" s="200">
        <v>0</v>
      </c>
      <c r="BS258" s="200">
        <v>0</v>
      </c>
      <c r="BT258" s="200">
        <v>0</v>
      </c>
      <c r="BU258" s="200">
        <v>0</v>
      </c>
      <c r="BV258" s="200">
        <v>0</v>
      </c>
      <c r="BW258" s="200">
        <v>0</v>
      </c>
      <c r="BX258" s="200">
        <v>0</v>
      </c>
      <c r="BY258" s="200">
        <v>0</v>
      </c>
      <c r="BZ258" s="200">
        <v>0</v>
      </c>
      <c r="CA258" s="200">
        <v>0</v>
      </c>
      <c r="CB258" s="200">
        <v>0</v>
      </c>
      <c r="CC258" s="200">
        <v>0</v>
      </c>
      <c r="CD258" s="200">
        <v>0</v>
      </c>
      <c r="CE258" s="200">
        <v>0</v>
      </c>
      <c r="CF258" s="200">
        <v>0</v>
      </c>
      <c r="CG258" s="200">
        <v>0</v>
      </c>
      <c r="CH258" s="200">
        <v>0</v>
      </c>
      <c r="CI258" s="200">
        <v>0</v>
      </c>
      <c r="CJ258" s="200">
        <v>0</v>
      </c>
      <c r="CK258" s="200">
        <v>0</v>
      </c>
      <c r="CL258" s="200">
        <v>0</v>
      </c>
      <c r="CM258" s="200">
        <v>0</v>
      </c>
      <c r="CN258" s="200">
        <v>0</v>
      </c>
      <c r="CO258" s="200">
        <v>0</v>
      </c>
      <c r="CP258" s="200">
        <v>0</v>
      </c>
      <c r="CQ258" s="200">
        <v>0</v>
      </c>
      <c r="CR258" s="200">
        <v>0</v>
      </c>
      <c r="CS258" s="200">
        <v>0</v>
      </c>
      <c r="CT258" s="200">
        <v>0</v>
      </c>
      <c r="CU258" s="200">
        <v>0</v>
      </c>
      <c r="CV258" s="200">
        <v>0</v>
      </c>
      <c r="CW258" s="200">
        <v>0</v>
      </c>
      <c r="CX258" s="200">
        <v>0</v>
      </c>
      <c r="CY258" s="200">
        <v>0</v>
      </c>
      <c r="CZ258" s="200">
        <v>0</v>
      </c>
      <c r="DA258" s="200">
        <v>0</v>
      </c>
      <c r="DB258" s="200">
        <v>0</v>
      </c>
      <c r="DC258" s="200">
        <v>0</v>
      </c>
      <c r="DD258" s="200">
        <v>0</v>
      </c>
      <c r="DE258" s="200">
        <v>0</v>
      </c>
      <c r="DF258" s="200">
        <v>0</v>
      </c>
      <c r="DG258" s="200">
        <v>0</v>
      </c>
      <c r="DH258" s="200">
        <v>0</v>
      </c>
      <c r="DI258" s="200">
        <v>0</v>
      </c>
      <c r="DJ258" s="200">
        <v>0</v>
      </c>
      <c r="DK258" s="200">
        <v>0</v>
      </c>
      <c r="DL258" s="200">
        <v>0</v>
      </c>
      <c r="DM258" s="200">
        <v>0</v>
      </c>
    </row>
    <row r="259" spans="1:117" hidden="1">
      <c r="A259" s="196"/>
      <c r="B259" s="196"/>
      <c r="C259" s="173"/>
      <c r="D259" s="173"/>
      <c r="E259" s="173"/>
      <c r="F259" s="173"/>
      <c r="G259" s="173"/>
      <c r="H259" s="173"/>
      <c r="M259" s="154"/>
      <c r="P259"/>
      <c r="Q259"/>
      <c r="R259"/>
      <c r="S259"/>
      <c r="T259"/>
      <c r="U259"/>
      <c r="V259"/>
      <c r="W259"/>
      <c r="X259"/>
      <c r="Y259"/>
      <c r="Z259"/>
      <c r="AA259"/>
      <c r="AB259" s="168">
        <v>0</v>
      </c>
      <c r="AC259" s="169">
        <v>0</v>
      </c>
      <c r="AD259" s="173"/>
      <c r="AE259" s="173"/>
      <c r="AF259" s="173"/>
      <c r="AG259" s="173"/>
      <c r="AH259" s="173"/>
      <c r="AI259" s="173"/>
      <c r="AJ259" s="173"/>
      <c r="AK259" s="173"/>
      <c r="AL259" s="173"/>
      <c r="AM259" s="173"/>
      <c r="AN259" s="173"/>
      <c r="AO259" s="173"/>
      <c r="AP259" s="173"/>
      <c r="AQ259" s="173"/>
      <c r="AR259" s="173"/>
      <c r="AS259" s="173"/>
      <c r="AT259" s="173"/>
      <c r="AU259" s="173"/>
      <c r="AV259" s="173"/>
      <c r="AW259" s="173"/>
      <c r="AX259" s="173"/>
      <c r="AY259" s="173"/>
      <c r="AZ259" s="173"/>
      <c r="BA259" s="173"/>
      <c r="BB259" s="173"/>
      <c r="BC259" s="173"/>
      <c r="BD259" s="173"/>
      <c r="BE259" s="173"/>
      <c r="BF259" s="173"/>
      <c r="BG259" s="173"/>
      <c r="BH259" s="173"/>
      <c r="BI259" s="173"/>
      <c r="BJ259" s="173"/>
      <c r="BK259" s="173"/>
      <c r="BL259" s="173"/>
      <c r="BM259" s="173"/>
      <c r="BN259" s="173"/>
      <c r="BO259" s="173"/>
      <c r="BP259" s="173"/>
      <c r="BQ259" s="173"/>
      <c r="BR259" s="173"/>
      <c r="BS259" s="173"/>
      <c r="BT259" s="173"/>
      <c r="BU259" s="173"/>
      <c r="BV259" s="173"/>
      <c r="BW259" s="173"/>
      <c r="BX259" s="173"/>
      <c r="BY259" s="173"/>
      <c r="BZ259" s="173"/>
      <c r="CA259" s="173"/>
      <c r="CB259" s="173"/>
      <c r="CC259" s="173"/>
      <c r="CD259" s="173"/>
      <c r="CE259" s="173"/>
      <c r="CF259" s="173"/>
      <c r="CG259" s="173"/>
      <c r="CH259" s="173"/>
      <c r="CI259" s="173"/>
      <c r="CJ259" s="173"/>
      <c r="CK259" s="173"/>
      <c r="CL259" s="173"/>
      <c r="CM259" s="173"/>
      <c r="CN259" s="173"/>
      <c r="CO259" s="173"/>
      <c r="CP259" s="173"/>
      <c r="CQ259" s="173"/>
      <c r="CR259" s="173"/>
      <c r="CS259" s="173"/>
      <c r="CT259" s="173"/>
      <c r="CU259" s="173"/>
      <c r="CV259" s="173"/>
      <c r="CW259" s="173"/>
      <c r="CX259" s="173"/>
      <c r="CY259" s="173"/>
      <c r="CZ259" s="173"/>
      <c r="DA259" s="173"/>
      <c r="DB259" s="173"/>
      <c r="DC259" s="173"/>
      <c r="DD259" s="173"/>
      <c r="DE259" s="173"/>
      <c r="DF259" s="173"/>
      <c r="DG259" s="173"/>
      <c r="DH259" s="173"/>
      <c r="DI259" s="173"/>
      <c r="DJ259" s="173"/>
      <c r="DK259" s="173"/>
      <c r="DL259" s="173"/>
      <c r="DM259" s="173"/>
    </row>
    <row r="260" spans="1:117" ht="15">
      <c r="A260" s="196"/>
      <c r="B260" s="207">
        <v>0</v>
      </c>
      <c r="C260" s="208" t="s">
        <v>345</v>
      </c>
      <c r="D260" s="207">
        <v>0</v>
      </c>
      <c r="E260" s="207">
        <v>0</v>
      </c>
      <c r="F260" s="207">
        <v>0</v>
      </c>
      <c r="G260" s="207">
        <v>0</v>
      </c>
      <c r="H260" s="207">
        <v>1413725.1295917314</v>
      </c>
      <c r="M260" s="154"/>
      <c r="P260"/>
      <c r="Q260"/>
      <c r="R260"/>
      <c r="S260"/>
      <c r="T260"/>
      <c r="U260"/>
      <c r="V260"/>
      <c r="W260"/>
      <c r="X260"/>
      <c r="Y260"/>
      <c r="Z260"/>
      <c r="AA260"/>
      <c r="AB260" s="168">
        <v>0</v>
      </c>
      <c r="AC260" s="169">
        <v>0</v>
      </c>
      <c r="AD260" s="207">
        <v>0</v>
      </c>
      <c r="AE260" s="207">
        <v>0</v>
      </c>
      <c r="AF260" s="207">
        <v>0</v>
      </c>
      <c r="AG260" s="207">
        <v>0</v>
      </c>
      <c r="AH260" s="207">
        <v>0</v>
      </c>
      <c r="AI260" s="207">
        <v>0</v>
      </c>
      <c r="AJ260" s="207">
        <v>0</v>
      </c>
      <c r="AK260" s="207">
        <v>0</v>
      </c>
      <c r="AL260" s="207">
        <v>0</v>
      </c>
      <c r="AM260" s="207">
        <v>0</v>
      </c>
      <c r="AN260" s="207">
        <v>0</v>
      </c>
      <c r="AO260" s="207">
        <v>0</v>
      </c>
      <c r="AP260" s="207">
        <v>0</v>
      </c>
      <c r="AQ260" s="207">
        <v>0</v>
      </c>
      <c r="AR260" s="207">
        <v>0</v>
      </c>
      <c r="AS260" s="207">
        <v>0</v>
      </c>
      <c r="AT260" s="207">
        <v>0</v>
      </c>
      <c r="AU260" s="207">
        <v>0</v>
      </c>
      <c r="AV260" s="207">
        <v>0</v>
      </c>
      <c r="AW260" s="207">
        <v>0</v>
      </c>
      <c r="AX260" s="207">
        <v>0</v>
      </c>
      <c r="AY260" s="207">
        <v>0</v>
      </c>
      <c r="AZ260" s="207">
        <v>0</v>
      </c>
      <c r="BA260" s="207">
        <v>0</v>
      </c>
      <c r="BB260" s="207">
        <v>0</v>
      </c>
      <c r="BC260" s="207">
        <v>0</v>
      </c>
      <c r="BD260" s="207">
        <v>0</v>
      </c>
      <c r="BE260" s="207">
        <v>0</v>
      </c>
      <c r="BF260" s="207">
        <v>0</v>
      </c>
      <c r="BG260" s="207">
        <v>0</v>
      </c>
      <c r="BH260" s="207">
        <v>0</v>
      </c>
      <c r="BI260" s="207">
        <v>0</v>
      </c>
      <c r="BJ260" s="207">
        <v>0</v>
      </c>
      <c r="BK260" s="207">
        <v>0</v>
      </c>
      <c r="BL260" s="207">
        <v>0</v>
      </c>
      <c r="BM260" s="207">
        <v>0</v>
      </c>
      <c r="BN260" s="207">
        <v>0</v>
      </c>
      <c r="BO260" s="207">
        <v>0</v>
      </c>
      <c r="BP260" s="207">
        <v>0</v>
      </c>
      <c r="BQ260" s="207">
        <v>0</v>
      </c>
      <c r="BR260" s="207">
        <v>0</v>
      </c>
      <c r="BS260" s="207">
        <v>0</v>
      </c>
      <c r="BT260" s="207">
        <v>0</v>
      </c>
      <c r="BU260" s="207">
        <v>0</v>
      </c>
      <c r="BV260" s="207">
        <v>0</v>
      </c>
      <c r="BW260" s="207">
        <v>0</v>
      </c>
      <c r="BX260" s="207">
        <v>0</v>
      </c>
      <c r="BY260" s="207">
        <v>0</v>
      </c>
      <c r="BZ260" s="207">
        <v>0</v>
      </c>
      <c r="CA260" s="207">
        <v>0</v>
      </c>
      <c r="CB260" s="207">
        <v>0</v>
      </c>
      <c r="CC260" s="207">
        <v>0</v>
      </c>
      <c r="CD260" s="207">
        <v>0</v>
      </c>
      <c r="CE260" s="207">
        <v>0</v>
      </c>
      <c r="CF260" s="207">
        <v>0</v>
      </c>
      <c r="CG260" s="207">
        <v>0</v>
      </c>
      <c r="CH260" s="207">
        <v>0</v>
      </c>
      <c r="CI260" s="207">
        <v>0</v>
      </c>
      <c r="CJ260" s="207">
        <v>0</v>
      </c>
      <c r="CK260" s="207">
        <v>0</v>
      </c>
      <c r="CL260" s="207">
        <v>0</v>
      </c>
      <c r="CM260" s="207">
        <v>0</v>
      </c>
      <c r="CN260" s="207">
        <v>0</v>
      </c>
      <c r="CO260" s="207">
        <v>0</v>
      </c>
      <c r="CP260" s="207">
        <v>0</v>
      </c>
      <c r="CQ260" s="207">
        <v>0</v>
      </c>
      <c r="CR260" s="207">
        <v>0</v>
      </c>
      <c r="CS260" s="207">
        <v>0</v>
      </c>
      <c r="CT260" s="207">
        <v>0</v>
      </c>
      <c r="CU260" s="207">
        <v>0</v>
      </c>
      <c r="CV260" s="207">
        <v>0</v>
      </c>
      <c r="CW260" s="207">
        <v>0</v>
      </c>
      <c r="CX260" s="207">
        <v>0</v>
      </c>
      <c r="CY260" s="207">
        <v>0</v>
      </c>
      <c r="CZ260" s="207">
        <v>0</v>
      </c>
      <c r="DA260" s="207">
        <v>0</v>
      </c>
      <c r="DB260" s="207">
        <v>0</v>
      </c>
      <c r="DC260" s="207">
        <v>0</v>
      </c>
      <c r="DD260" s="207">
        <v>0</v>
      </c>
      <c r="DE260" s="207">
        <v>0</v>
      </c>
      <c r="DF260" s="207">
        <v>0</v>
      </c>
      <c r="DG260" s="207">
        <v>0</v>
      </c>
      <c r="DH260" s="207">
        <v>0</v>
      </c>
      <c r="DI260" s="207">
        <v>0</v>
      </c>
      <c r="DJ260" s="207">
        <v>0</v>
      </c>
      <c r="DK260" s="207">
        <v>0</v>
      </c>
      <c r="DL260" s="207">
        <v>0</v>
      </c>
      <c r="DM260" s="207">
        <v>0</v>
      </c>
    </row>
    <row r="261" spans="1:117">
      <c r="A261" s="196"/>
      <c r="B261" s="196"/>
      <c r="C261" s="173"/>
      <c r="D261" s="173"/>
      <c r="E261" s="173"/>
      <c r="F261" s="173"/>
      <c r="G261" s="173"/>
      <c r="H261" s="173"/>
      <c r="M261" s="154"/>
      <c r="P261"/>
      <c r="Q261"/>
      <c r="R261"/>
      <c r="S261"/>
      <c r="T261"/>
      <c r="U261"/>
      <c r="V261"/>
      <c r="W261"/>
      <c r="X261"/>
      <c r="Y261"/>
      <c r="Z261"/>
      <c r="AA261"/>
      <c r="AB261" s="168">
        <v>0</v>
      </c>
      <c r="AC261" s="169">
        <v>0</v>
      </c>
      <c r="AD261" s="173"/>
      <c r="AE261" s="173"/>
      <c r="AF261" s="173"/>
      <c r="AG261" s="173"/>
      <c r="AH261" s="173"/>
      <c r="AI261" s="173"/>
      <c r="AJ261" s="173"/>
      <c r="AK261" s="173"/>
      <c r="AL261" s="173"/>
      <c r="AM261" s="173"/>
      <c r="AN261" s="173"/>
      <c r="AO261" s="173"/>
      <c r="AP261" s="173"/>
      <c r="AQ261" s="173"/>
      <c r="AR261" s="173"/>
      <c r="AS261" s="173"/>
      <c r="AT261" s="173"/>
      <c r="AU261" s="173"/>
      <c r="AV261" s="173"/>
      <c r="AW261" s="173"/>
      <c r="AX261" s="173"/>
      <c r="AY261" s="173"/>
      <c r="AZ261" s="173"/>
      <c r="BA261" s="173"/>
      <c r="BB261" s="173"/>
      <c r="BC261" s="173"/>
      <c r="BD261" s="173"/>
      <c r="BE261" s="173"/>
      <c r="BF261" s="173"/>
      <c r="BG261" s="173"/>
      <c r="BH261" s="173"/>
      <c r="BI261" s="173"/>
      <c r="BJ261" s="173"/>
      <c r="BK261" s="173"/>
      <c r="BL261" s="173"/>
      <c r="BM261" s="173"/>
      <c r="BN261" s="173"/>
      <c r="BO261" s="173"/>
      <c r="BP261" s="173"/>
      <c r="BQ261" s="173"/>
      <c r="BR261" s="173"/>
      <c r="BS261" s="173"/>
      <c r="BT261" s="173"/>
      <c r="BU261" s="173"/>
      <c r="BV261" s="173"/>
      <c r="BW261" s="173"/>
      <c r="BX261" s="173"/>
      <c r="BY261" s="173"/>
      <c r="BZ261" s="173"/>
      <c r="CA261" s="173"/>
      <c r="CB261" s="173"/>
      <c r="CC261" s="173"/>
      <c r="CD261" s="173"/>
      <c r="CE261" s="173"/>
      <c r="CF261" s="173"/>
      <c r="CG261" s="173"/>
      <c r="CH261" s="173"/>
      <c r="CI261" s="173"/>
      <c r="CJ261" s="173"/>
      <c r="CK261" s="173"/>
      <c r="CL261" s="173"/>
      <c r="CM261" s="173"/>
      <c r="CN261" s="173"/>
      <c r="CO261" s="173"/>
      <c r="CP261" s="173"/>
      <c r="CQ261" s="173"/>
      <c r="CR261" s="173"/>
      <c r="CS261" s="173"/>
      <c r="CT261" s="173"/>
      <c r="CU261" s="173"/>
      <c r="CV261" s="173"/>
      <c r="CW261" s="173"/>
      <c r="CX261" s="173"/>
      <c r="CY261" s="173"/>
      <c r="CZ261" s="173"/>
      <c r="DA261" s="173"/>
      <c r="DB261" s="173"/>
      <c r="DC261" s="173"/>
      <c r="DD261" s="173"/>
      <c r="DE261" s="173"/>
      <c r="DF261" s="173"/>
      <c r="DG261" s="173"/>
      <c r="DH261" s="173"/>
      <c r="DI261" s="173"/>
      <c r="DJ261" s="173"/>
      <c r="DK261" s="173"/>
      <c r="DL261" s="173"/>
      <c r="DM261" s="173"/>
    </row>
    <row r="262" spans="1:117" hidden="1">
      <c r="A262" s="196"/>
      <c r="B262" s="213"/>
      <c r="C262" s="162" t="s">
        <v>1017</v>
      </c>
      <c r="D262" s="173"/>
      <c r="E262" s="173"/>
      <c r="F262" s="173"/>
      <c r="G262" s="173"/>
      <c r="H262" s="173"/>
      <c r="M262" s="154"/>
      <c r="P262"/>
      <c r="Q262"/>
      <c r="R262"/>
      <c r="S262"/>
      <c r="T262"/>
      <c r="U262"/>
      <c r="V262"/>
      <c r="W262"/>
      <c r="X262"/>
      <c r="Y262"/>
      <c r="Z262"/>
      <c r="AA262"/>
      <c r="AB262" s="168"/>
      <c r="AC262" s="169"/>
      <c r="AD262" s="173"/>
      <c r="AE262" s="173"/>
      <c r="AF262" s="173"/>
      <c r="AG262" s="173"/>
      <c r="AH262" s="173"/>
      <c r="AI262" s="173"/>
      <c r="AJ262" s="173"/>
      <c r="AK262" s="173"/>
      <c r="AL262" s="173"/>
      <c r="AM262" s="173"/>
      <c r="AN262" s="173"/>
      <c r="AO262" s="173"/>
      <c r="AP262" s="173"/>
      <c r="AQ262" s="173"/>
      <c r="AR262" s="173"/>
      <c r="AS262" s="173"/>
      <c r="AT262" s="173"/>
      <c r="AU262" s="173"/>
      <c r="AV262" s="173"/>
      <c r="AW262" s="173"/>
      <c r="AX262" s="173"/>
      <c r="AY262" s="173"/>
      <c r="AZ262" s="173"/>
      <c r="BA262" s="173"/>
      <c r="BB262" s="173"/>
      <c r="BC262" s="173"/>
      <c r="BD262" s="173"/>
      <c r="BE262" s="173"/>
      <c r="BF262" s="173"/>
      <c r="BG262" s="173"/>
      <c r="BH262" s="173"/>
      <c r="BI262" s="173"/>
      <c r="BJ262" s="173"/>
      <c r="BK262" s="173"/>
      <c r="BL262" s="173"/>
      <c r="BM262" s="173"/>
      <c r="BN262" s="173"/>
      <c r="BO262" s="173"/>
      <c r="BP262" s="173"/>
      <c r="BQ262" s="173"/>
      <c r="BR262" s="173"/>
      <c r="BS262" s="173"/>
      <c r="BT262" s="173"/>
      <c r="BU262" s="173"/>
      <c r="BV262" s="173"/>
      <c r="BW262" s="173"/>
      <c r="BX262" s="173"/>
      <c r="BY262" s="173"/>
      <c r="BZ262" s="173"/>
      <c r="CA262" s="173"/>
      <c r="CB262" s="173"/>
      <c r="CC262" s="173"/>
      <c r="CD262" s="173"/>
      <c r="CE262" s="173"/>
      <c r="CF262" s="173"/>
      <c r="CG262" s="173"/>
      <c r="CH262" s="173"/>
      <c r="CI262" s="173"/>
      <c r="CJ262" s="173"/>
      <c r="CK262" s="173"/>
      <c r="CL262" s="173"/>
      <c r="CM262" s="173"/>
      <c r="CN262" s="173"/>
      <c r="CO262" s="173"/>
      <c r="CP262" s="173"/>
      <c r="CQ262" s="173"/>
      <c r="CR262" s="173"/>
      <c r="CS262" s="173"/>
      <c r="CT262" s="173"/>
      <c r="CU262" s="173"/>
      <c r="CV262" s="173"/>
      <c r="CW262" s="173"/>
      <c r="CX262" s="173"/>
      <c r="CY262" s="173"/>
      <c r="CZ262" s="173"/>
      <c r="DA262" s="173"/>
      <c r="DB262" s="173"/>
      <c r="DC262" s="173"/>
      <c r="DD262" s="173"/>
      <c r="DE262" s="173"/>
      <c r="DF262" s="173"/>
      <c r="DG262" s="173"/>
      <c r="DH262" s="173"/>
      <c r="DI262" s="173"/>
      <c r="DJ262" s="173"/>
      <c r="DK262" s="173"/>
      <c r="DL262" s="173"/>
      <c r="DM262" s="173"/>
    </row>
    <row r="263" spans="1:117" hidden="1">
      <c r="A263" s="198">
        <v>0</v>
      </c>
      <c r="B263" s="165">
        <v>0</v>
      </c>
      <c r="C263" s="166" t="s">
        <v>666</v>
      </c>
      <c r="D263" s="165">
        <v>0</v>
      </c>
      <c r="E263" s="165">
        <v>0</v>
      </c>
      <c r="F263" s="165">
        <v>0</v>
      </c>
      <c r="G263" s="165">
        <v>0</v>
      </c>
      <c r="H263" s="165">
        <v>0</v>
      </c>
      <c r="M263" s="154"/>
      <c r="P263"/>
      <c r="Q263"/>
      <c r="R263"/>
      <c r="S263"/>
      <c r="T263"/>
      <c r="U263"/>
      <c r="V263"/>
      <c r="W263"/>
      <c r="X263"/>
      <c r="Y263"/>
      <c r="Z263"/>
      <c r="AA263"/>
      <c r="AB263" s="168">
        <v>0</v>
      </c>
      <c r="AC263" s="169">
        <v>0</v>
      </c>
      <c r="AD263" s="165">
        <v>0</v>
      </c>
      <c r="AE263" s="165">
        <v>0</v>
      </c>
      <c r="AF263" s="165">
        <v>0</v>
      </c>
      <c r="AG263" s="165">
        <v>0</v>
      </c>
      <c r="AH263" s="165">
        <v>0</v>
      </c>
      <c r="AI263" s="165">
        <v>0</v>
      </c>
      <c r="AJ263" s="165">
        <v>0</v>
      </c>
      <c r="AK263" s="165">
        <v>0</v>
      </c>
      <c r="AL263" s="165">
        <v>0</v>
      </c>
      <c r="AM263" s="165">
        <v>0</v>
      </c>
      <c r="AN263" s="165">
        <v>0</v>
      </c>
      <c r="AO263" s="165">
        <v>0</v>
      </c>
      <c r="AP263" s="165">
        <v>0</v>
      </c>
      <c r="AQ263" s="165">
        <v>0</v>
      </c>
      <c r="AR263" s="165">
        <v>0</v>
      </c>
      <c r="AS263" s="165">
        <v>0</v>
      </c>
      <c r="AT263" s="165">
        <v>0</v>
      </c>
      <c r="AU263" s="165">
        <v>0</v>
      </c>
      <c r="AV263" s="165">
        <v>0</v>
      </c>
      <c r="AW263" s="165">
        <v>0</v>
      </c>
      <c r="AX263" s="165">
        <v>0</v>
      </c>
      <c r="AY263" s="165">
        <v>0</v>
      </c>
      <c r="AZ263" s="165">
        <v>0</v>
      </c>
      <c r="BA263" s="165">
        <v>0</v>
      </c>
      <c r="BB263" s="165">
        <v>0</v>
      </c>
      <c r="BC263" s="165">
        <v>0</v>
      </c>
      <c r="BD263" s="165">
        <v>0</v>
      </c>
      <c r="BE263" s="165">
        <v>0</v>
      </c>
      <c r="BF263" s="165">
        <v>0</v>
      </c>
      <c r="BG263" s="165">
        <v>0</v>
      </c>
      <c r="BH263" s="165">
        <v>0</v>
      </c>
      <c r="BI263" s="165">
        <v>0</v>
      </c>
      <c r="BJ263" s="165">
        <v>0</v>
      </c>
      <c r="BK263" s="165">
        <v>0</v>
      </c>
      <c r="BL263" s="165">
        <v>0</v>
      </c>
      <c r="BM263" s="165">
        <v>0</v>
      </c>
      <c r="BN263" s="165">
        <v>0</v>
      </c>
      <c r="BO263" s="165">
        <v>0</v>
      </c>
      <c r="BP263" s="165">
        <v>0</v>
      </c>
      <c r="BQ263" s="165">
        <v>0</v>
      </c>
      <c r="BR263" s="165">
        <v>0</v>
      </c>
      <c r="BS263" s="165">
        <v>0</v>
      </c>
      <c r="BT263" s="165">
        <v>0</v>
      </c>
      <c r="BU263" s="165">
        <v>0</v>
      </c>
      <c r="BV263" s="165">
        <v>0</v>
      </c>
      <c r="BW263" s="165">
        <v>0</v>
      </c>
      <c r="BX263" s="165">
        <v>0</v>
      </c>
      <c r="BY263" s="165">
        <v>0</v>
      </c>
      <c r="BZ263" s="165">
        <v>0</v>
      </c>
      <c r="CA263" s="165">
        <v>0</v>
      </c>
      <c r="CB263" s="165">
        <v>0</v>
      </c>
      <c r="CC263" s="165">
        <v>0</v>
      </c>
      <c r="CD263" s="165">
        <v>0</v>
      </c>
      <c r="CE263" s="165">
        <v>0</v>
      </c>
      <c r="CF263" s="165">
        <v>0</v>
      </c>
      <c r="CG263" s="165">
        <v>0</v>
      </c>
      <c r="CH263" s="165">
        <v>0</v>
      </c>
      <c r="CI263" s="165">
        <v>0</v>
      </c>
      <c r="CJ263" s="165">
        <v>0</v>
      </c>
      <c r="CK263" s="165">
        <v>0</v>
      </c>
      <c r="CL263" s="165">
        <v>0</v>
      </c>
      <c r="CM263" s="165">
        <v>0</v>
      </c>
      <c r="CN263" s="165">
        <v>0</v>
      </c>
      <c r="CO263" s="165">
        <v>0</v>
      </c>
      <c r="CP263" s="165">
        <v>0</v>
      </c>
      <c r="CQ263" s="165">
        <v>0</v>
      </c>
      <c r="CR263" s="165">
        <v>0</v>
      </c>
      <c r="CS263" s="165">
        <v>0</v>
      </c>
      <c r="CT263" s="165">
        <v>0</v>
      </c>
      <c r="CU263" s="165">
        <v>0</v>
      </c>
      <c r="CV263" s="165">
        <v>0</v>
      </c>
      <c r="CW263" s="165">
        <v>0</v>
      </c>
      <c r="CX263" s="165">
        <v>0</v>
      </c>
      <c r="CY263" s="165">
        <v>0</v>
      </c>
      <c r="CZ263" s="165">
        <v>0</v>
      </c>
      <c r="DA263" s="165">
        <v>0</v>
      </c>
      <c r="DB263" s="165">
        <v>0</v>
      </c>
      <c r="DC263" s="165">
        <v>0</v>
      </c>
      <c r="DD263" s="165">
        <v>0</v>
      </c>
      <c r="DE263" s="165">
        <v>0</v>
      </c>
      <c r="DF263" s="165">
        <v>0</v>
      </c>
      <c r="DG263" s="165">
        <v>0</v>
      </c>
      <c r="DH263" s="165">
        <v>0</v>
      </c>
      <c r="DI263" s="165">
        <v>0</v>
      </c>
      <c r="DJ263" s="165">
        <v>0</v>
      </c>
      <c r="DK263" s="165">
        <v>0</v>
      </c>
      <c r="DL263" s="165">
        <v>0</v>
      </c>
      <c r="DM263" s="165">
        <v>0</v>
      </c>
    </row>
    <row r="264" spans="1:117" hidden="1">
      <c r="A264" s="198">
        <v>0</v>
      </c>
      <c r="B264" s="165">
        <v>0</v>
      </c>
      <c r="C264" s="166" t="s">
        <v>674</v>
      </c>
      <c r="D264" s="165">
        <v>0</v>
      </c>
      <c r="E264" s="165">
        <v>0</v>
      </c>
      <c r="F264" s="165">
        <v>0</v>
      </c>
      <c r="G264" s="165">
        <v>0</v>
      </c>
      <c r="H264" s="165">
        <v>0</v>
      </c>
      <c r="M264" s="154"/>
      <c r="P264"/>
      <c r="Q264"/>
      <c r="R264"/>
      <c r="S264"/>
      <c r="T264"/>
      <c r="U264"/>
      <c r="V264"/>
      <c r="W264"/>
      <c r="X264"/>
      <c r="Y264"/>
      <c r="Z264"/>
      <c r="AA264"/>
      <c r="AB264" s="168">
        <v>0</v>
      </c>
      <c r="AC264" s="169">
        <v>0</v>
      </c>
      <c r="AD264" s="165">
        <v>0</v>
      </c>
      <c r="AE264" s="165">
        <v>0</v>
      </c>
      <c r="AF264" s="165">
        <v>0</v>
      </c>
      <c r="AG264" s="165">
        <v>0</v>
      </c>
      <c r="AH264" s="165">
        <v>0</v>
      </c>
      <c r="AI264" s="165">
        <v>0</v>
      </c>
      <c r="AJ264" s="165">
        <v>0</v>
      </c>
      <c r="AK264" s="165">
        <v>0</v>
      </c>
      <c r="AL264" s="165">
        <v>0</v>
      </c>
      <c r="AM264" s="165">
        <v>0</v>
      </c>
      <c r="AN264" s="165">
        <v>0</v>
      </c>
      <c r="AO264" s="165">
        <v>0</v>
      </c>
      <c r="AP264" s="165">
        <v>0</v>
      </c>
      <c r="AQ264" s="165">
        <v>0</v>
      </c>
      <c r="AR264" s="165">
        <v>0</v>
      </c>
      <c r="AS264" s="165">
        <v>0</v>
      </c>
      <c r="AT264" s="165">
        <v>0</v>
      </c>
      <c r="AU264" s="165">
        <v>0</v>
      </c>
      <c r="AV264" s="165">
        <v>0</v>
      </c>
      <c r="AW264" s="165">
        <v>0</v>
      </c>
      <c r="AX264" s="165">
        <v>0</v>
      </c>
      <c r="AY264" s="165">
        <v>0</v>
      </c>
      <c r="AZ264" s="165">
        <v>0</v>
      </c>
      <c r="BA264" s="165">
        <v>0</v>
      </c>
      <c r="BB264" s="165">
        <v>0</v>
      </c>
      <c r="BC264" s="165">
        <v>0</v>
      </c>
      <c r="BD264" s="165">
        <v>0</v>
      </c>
      <c r="BE264" s="165">
        <v>0</v>
      </c>
      <c r="BF264" s="165">
        <v>0</v>
      </c>
      <c r="BG264" s="165">
        <v>0</v>
      </c>
      <c r="BH264" s="165">
        <v>0</v>
      </c>
      <c r="BI264" s="165">
        <v>0</v>
      </c>
      <c r="BJ264" s="165">
        <v>0</v>
      </c>
      <c r="BK264" s="165">
        <v>0</v>
      </c>
      <c r="BL264" s="165">
        <v>0</v>
      </c>
      <c r="BM264" s="165">
        <v>0</v>
      </c>
      <c r="BN264" s="165">
        <v>0</v>
      </c>
      <c r="BO264" s="165">
        <v>0</v>
      </c>
      <c r="BP264" s="165">
        <v>0</v>
      </c>
      <c r="BQ264" s="165">
        <v>0</v>
      </c>
      <c r="BR264" s="165">
        <v>0</v>
      </c>
      <c r="BS264" s="165">
        <v>0</v>
      </c>
      <c r="BT264" s="165">
        <v>0</v>
      </c>
      <c r="BU264" s="165">
        <v>0</v>
      </c>
      <c r="BV264" s="165">
        <v>0</v>
      </c>
      <c r="BW264" s="165">
        <v>0</v>
      </c>
      <c r="BX264" s="165">
        <v>0</v>
      </c>
      <c r="BY264" s="165">
        <v>0</v>
      </c>
      <c r="BZ264" s="165">
        <v>0</v>
      </c>
      <c r="CA264" s="165">
        <v>0</v>
      </c>
      <c r="CB264" s="165">
        <v>0</v>
      </c>
      <c r="CC264" s="165">
        <v>0</v>
      </c>
      <c r="CD264" s="165">
        <v>0</v>
      </c>
      <c r="CE264" s="165">
        <v>0</v>
      </c>
      <c r="CF264" s="165">
        <v>0</v>
      </c>
      <c r="CG264" s="165">
        <v>0</v>
      </c>
      <c r="CH264" s="165">
        <v>0</v>
      </c>
      <c r="CI264" s="165">
        <v>0</v>
      </c>
      <c r="CJ264" s="165">
        <v>0</v>
      </c>
      <c r="CK264" s="165">
        <v>0</v>
      </c>
      <c r="CL264" s="165">
        <v>0</v>
      </c>
      <c r="CM264" s="165">
        <v>0</v>
      </c>
      <c r="CN264" s="165">
        <v>0</v>
      </c>
      <c r="CO264" s="165">
        <v>0</v>
      </c>
      <c r="CP264" s="165">
        <v>0</v>
      </c>
      <c r="CQ264" s="165">
        <v>0</v>
      </c>
      <c r="CR264" s="165">
        <v>0</v>
      </c>
      <c r="CS264" s="165">
        <v>0</v>
      </c>
      <c r="CT264" s="165">
        <v>0</v>
      </c>
      <c r="CU264" s="165">
        <v>0</v>
      </c>
      <c r="CV264" s="165">
        <v>0</v>
      </c>
      <c r="CW264" s="165">
        <v>0</v>
      </c>
      <c r="CX264" s="165">
        <v>0</v>
      </c>
      <c r="CY264" s="165">
        <v>0</v>
      </c>
      <c r="CZ264" s="165">
        <v>0</v>
      </c>
      <c r="DA264" s="165">
        <v>0</v>
      </c>
      <c r="DB264" s="165">
        <v>0</v>
      </c>
      <c r="DC264" s="165">
        <v>0</v>
      </c>
      <c r="DD264" s="165">
        <v>0</v>
      </c>
      <c r="DE264" s="165">
        <v>0</v>
      </c>
      <c r="DF264" s="165">
        <v>0</v>
      </c>
      <c r="DG264" s="165">
        <v>0</v>
      </c>
      <c r="DH264" s="165">
        <v>0</v>
      </c>
      <c r="DI264" s="165">
        <v>0</v>
      </c>
      <c r="DJ264" s="165">
        <v>0</v>
      </c>
      <c r="DK264" s="165">
        <v>0</v>
      </c>
      <c r="DL264" s="165">
        <v>0</v>
      </c>
      <c r="DM264" s="165">
        <v>0</v>
      </c>
    </row>
    <row r="265" spans="1:117" hidden="1">
      <c r="A265" s="196"/>
      <c r="B265" s="200">
        <v>0</v>
      </c>
      <c r="C265" s="201" t="s">
        <v>1018</v>
      </c>
      <c r="D265" s="200">
        <v>0</v>
      </c>
      <c r="E265" s="200">
        <v>0</v>
      </c>
      <c r="F265" s="200">
        <v>0</v>
      </c>
      <c r="G265" s="200">
        <v>0</v>
      </c>
      <c r="H265" s="200">
        <v>0</v>
      </c>
      <c r="M265" s="154"/>
      <c r="P265"/>
      <c r="Q265"/>
      <c r="R265"/>
      <c r="S265"/>
      <c r="T265"/>
      <c r="U265"/>
      <c r="V265"/>
      <c r="W265"/>
      <c r="X265"/>
      <c r="Y265"/>
      <c r="Z265"/>
      <c r="AA265"/>
      <c r="AB265" s="168"/>
      <c r="AC265" s="169"/>
      <c r="AD265" s="200">
        <v>0</v>
      </c>
      <c r="AE265" s="200">
        <v>0</v>
      </c>
      <c r="AF265" s="200">
        <v>0</v>
      </c>
      <c r="AG265" s="200">
        <v>0</v>
      </c>
      <c r="AH265" s="200">
        <v>0</v>
      </c>
      <c r="AI265" s="200">
        <v>0</v>
      </c>
      <c r="AJ265" s="200">
        <v>0</v>
      </c>
      <c r="AK265" s="200">
        <v>0</v>
      </c>
      <c r="AL265" s="200">
        <v>0</v>
      </c>
      <c r="AM265" s="200">
        <v>0</v>
      </c>
      <c r="AN265" s="200">
        <v>0</v>
      </c>
      <c r="AO265" s="200">
        <v>0</v>
      </c>
      <c r="AP265" s="200">
        <v>0</v>
      </c>
      <c r="AQ265" s="200">
        <v>0</v>
      </c>
      <c r="AR265" s="200">
        <v>0</v>
      </c>
      <c r="AS265" s="200">
        <v>0</v>
      </c>
      <c r="AT265" s="200">
        <v>0</v>
      </c>
      <c r="AU265" s="200">
        <v>0</v>
      </c>
      <c r="AV265" s="200">
        <v>0</v>
      </c>
      <c r="AW265" s="200">
        <v>0</v>
      </c>
      <c r="AX265" s="200">
        <v>0</v>
      </c>
      <c r="AY265" s="200">
        <v>0</v>
      </c>
      <c r="AZ265" s="200">
        <v>0</v>
      </c>
      <c r="BA265" s="200">
        <v>0</v>
      </c>
      <c r="BB265" s="200">
        <v>0</v>
      </c>
      <c r="BC265" s="200">
        <v>0</v>
      </c>
      <c r="BD265" s="200">
        <v>0</v>
      </c>
      <c r="BE265" s="200">
        <v>0</v>
      </c>
      <c r="BF265" s="200">
        <v>0</v>
      </c>
      <c r="BG265" s="200">
        <v>0</v>
      </c>
      <c r="BH265" s="200">
        <v>0</v>
      </c>
      <c r="BI265" s="200">
        <v>0</v>
      </c>
      <c r="BJ265" s="200">
        <v>0</v>
      </c>
      <c r="BK265" s="200">
        <v>0</v>
      </c>
      <c r="BL265" s="200">
        <v>0</v>
      </c>
      <c r="BM265" s="200">
        <v>0</v>
      </c>
      <c r="BN265" s="200">
        <v>0</v>
      </c>
      <c r="BO265" s="200">
        <v>0</v>
      </c>
      <c r="BP265" s="200">
        <v>0</v>
      </c>
      <c r="BQ265" s="200">
        <v>0</v>
      </c>
      <c r="BR265" s="200">
        <v>0</v>
      </c>
      <c r="BS265" s="200">
        <v>0</v>
      </c>
      <c r="BT265" s="200">
        <v>0</v>
      </c>
      <c r="BU265" s="200">
        <v>0</v>
      </c>
      <c r="BV265" s="200">
        <v>0</v>
      </c>
      <c r="BW265" s="200">
        <v>0</v>
      </c>
      <c r="BX265" s="200">
        <v>0</v>
      </c>
      <c r="BY265" s="200">
        <v>0</v>
      </c>
      <c r="BZ265" s="200">
        <v>0</v>
      </c>
      <c r="CA265" s="200">
        <v>0</v>
      </c>
      <c r="CB265" s="200">
        <v>0</v>
      </c>
      <c r="CC265" s="200">
        <v>0</v>
      </c>
      <c r="CD265" s="200">
        <v>0</v>
      </c>
      <c r="CE265" s="200">
        <v>0</v>
      </c>
      <c r="CF265" s="200">
        <v>0</v>
      </c>
      <c r="CG265" s="200">
        <v>0</v>
      </c>
      <c r="CH265" s="200">
        <v>0</v>
      </c>
      <c r="CI265" s="200">
        <v>0</v>
      </c>
      <c r="CJ265" s="200">
        <v>0</v>
      </c>
      <c r="CK265" s="200">
        <v>0</v>
      </c>
      <c r="CL265" s="200">
        <v>0</v>
      </c>
      <c r="CM265" s="200">
        <v>0</v>
      </c>
      <c r="CN265" s="200">
        <v>0</v>
      </c>
      <c r="CO265" s="200">
        <v>0</v>
      </c>
      <c r="CP265" s="200">
        <v>0</v>
      </c>
      <c r="CQ265" s="200">
        <v>0</v>
      </c>
      <c r="CR265" s="200">
        <v>0</v>
      </c>
      <c r="CS265" s="200">
        <v>0</v>
      </c>
      <c r="CT265" s="200">
        <v>0</v>
      </c>
      <c r="CU265" s="200">
        <v>0</v>
      </c>
      <c r="CV265" s="200">
        <v>0</v>
      </c>
      <c r="CW265" s="200">
        <v>0</v>
      </c>
      <c r="CX265" s="200">
        <v>0</v>
      </c>
      <c r="CY265" s="200">
        <v>0</v>
      </c>
      <c r="CZ265" s="200">
        <v>0</v>
      </c>
      <c r="DA265" s="200">
        <v>0</v>
      </c>
      <c r="DB265" s="200">
        <v>0</v>
      </c>
      <c r="DC265" s="200">
        <v>0</v>
      </c>
      <c r="DD265" s="200">
        <v>0</v>
      </c>
      <c r="DE265" s="200">
        <v>0</v>
      </c>
      <c r="DF265" s="200">
        <v>0</v>
      </c>
      <c r="DG265" s="200">
        <v>0</v>
      </c>
      <c r="DH265" s="200">
        <v>0</v>
      </c>
      <c r="DI265" s="200">
        <v>0</v>
      </c>
      <c r="DJ265" s="200">
        <v>0</v>
      </c>
      <c r="DK265" s="200">
        <v>0</v>
      </c>
      <c r="DL265" s="200">
        <v>0</v>
      </c>
      <c r="DM265" s="200">
        <v>0</v>
      </c>
    </row>
    <row r="266" spans="1:117" hidden="1">
      <c r="A266" s="196"/>
      <c r="B266" s="214"/>
      <c r="C266" s="173"/>
      <c r="D266" s="214"/>
      <c r="E266" s="214"/>
      <c r="F266" s="214"/>
      <c r="G266" s="214"/>
      <c r="H266" s="214"/>
      <c r="M266" s="154"/>
      <c r="P266"/>
      <c r="Q266"/>
      <c r="R266"/>
      <c r="S266"/>
      <c r="T266"/>
      <c r="U266"/>
      <c r="V266"/>
      <c r="W266"/>
      <c r="X266"/>
      <c r="Y266"/>
      <c r="Z266"/>
      <c r="AA266"/>
      <c r="AB266" s="168"/>
      <c r="AC266" s="169"/>
      <c r="AD266" s="214"/>
      <c r="AE266" s="214"/>
      <c r="AF266" s="214"/>
      <c r="AG266" s="214"/>
      <c r="AH266" s="214"/>
      <c r="AI266" s="214"/>
      <c r="AJ266" s="214"/>
      <c r="AK266" s="214"/>
      <c r="AL266" s="214"/>
      <c r="AM266" s="214"/>
      <c r="AN266" s="214"/>
      <c r="AO266" s="214"/>
      <c r="AP266" s="214"/>
      <c r="AQ266" s="214"/>
      <c r="AR266" s="214"/>
      <c r="AS266" s="214"/>
      <c r="AT266" s="214"/>
      <c r="AU266" s="214"/>
      <c r="AV266" s="214"/>
      <c r="AW266" s="214"/>
      <c r="AX266" s="214"/>
      <c r="AY266" s="214"/>
      <c r="AZ266" s="214"/>
      <c r="BA266" s="214"/>
      <c r="BB266" s="214"/>
      <c r="BC266" s="214"/>
      <c r="BD266" s="214"/>
      <c r="BE266" s="214"/>
      <c r="BF266" s="214"/>
      <c r="BG266" s="214"/>
      <c r="BH266" s="214"/>
      <c r="BI266" s="214"/>
      <c r="BJ266" s="214"/>
      <c r="BK266" s="214"/>
      <c r="BL266" s="214"/>
      <c r="BM266" s="214"/>
      <c r="BN266" s="214"/>
      <c r="BO266" s="214"/>
      <c r="BP266" s="214"/>
      <c r="BQ266" s="214"/>
      <c r="BR266" s="214"/>
      <c r="BS266" s="214"/>
      <c r="BT266" s="214"/>
      <c r="BU266" s="214"/>
      <c r="BV266" s="214"/>
      <c r="BW266" s="214"/>
      <c r="BX266" s="214"/>
      <c r="BY266" s="214"/>
      <c r="BZ266" s="214"/>
      <c r="CA266" s="214"/>
      <c r="CB266" s="214"/>
      <c r="CC266" s="214"/>
      <c r="CD266" s="214"/>
      <c r="CE266" s="214"/>
      <c r="CF266" s="214"/>
      <c r="CG266" s="214"/>
      <c r="CH266" s="214"/>
      <c r="CI266" s="214"/>
      <c r="CJ266" s="214"/>
      <c r="CK266" s="214"/>
      <c r="CL266" s="214"/>
      <c r="CM266" s="214"/>
      <c r="CN266" s="214"/>
      <c r="CO266" s="214"/>
      <c r="CP266" s="214"/>
      <c r="CQ266" s="214"/>
      <c r="CR266" s="214"/>
      <c r="CS266" s="214"/>
      <c r="CT266" s="214"/>
      <c r="CU266" s="214"/>
      <c r="CV266" s="214"/>
      <c r="CW266" s="214"/>
      <c r="CX266" s="214"/>
      <c r="CY266" s="214"/>
      <c r="CZ266" s="214"/>
      <c r="DA266" s="214"/>
      <c r="DB266" s="214"/>
      <c r="DC266" s="214"/>
      <c r="DD266" s="214"/>
      <c r="DE266" s="214"/>
      <c r="DF266" s="214"/>
      <c r="DG266" s="214"/>
      <c r="DH266" s="214"/>
      <c r="DI266" s="214"/>
      <c r="DJ266" s="214"/>
      <c r="DK266" s="214"/>
      <c r="DL266" s="214"/>
      <c r="DM266" s="214"/>
    </row>
    <row r="267" spans="1:117" hidden="1">
      <c r="A267" s="196"/>
      <c r="B267" s="200">
        <v>0</v>
      </c>
      <c r="C267" s="201" t="s">
        <v>1019</v>
      </c>
      <c r="D267" s="200">
        <v>0</v>
      </c>
      <c r="E267" s="200">
        <v>0</v>
      </c>
      <c r="F267" s="200">
        <v>0</v>
      </c>
      <c r="G267" s="200">
        <v>0</v>
      </c>
      <c r="H267" s="200">
        <v>-5209904.5649999995</v>
      </c>
      <c r="M267" s="154"/>
      <c r="P267"/>
      <c r="Q267"/>
      <c r="R267"/>
      <c r="S267"/>
      <c r="T267"/>
      <c r="U267"/>
      <c r="V267"/>
      <c r="W267"/>
      <c r="X267"/>
      <c r="Y267"/>
      <c r="Z267"/>
      <c r="AA267"/>
      <c r="AB267" s="168"/>
      <c r="AC267" s="169"/>
      <c r="AD267" s="200">
        <v>0</v>
      </c>
      <c r="AE267" s="200">
        <v>0</v>
      </c>
      <c r="AF267" s="200">
        <v>0</v>
      </c>
      <c r="AG267" s="200">
        <v>0</v>
      </c>
      <c r="AH267" s="200">
        <v>0</v>
      </c>
      <c r="AI267" s="200">
        <v>0</v>
      </c>
      <c r="AJ267" s="200">
        <v>0</v>
      </c>
      <c r="AK267" s="200">
        <v>0</v>
      </c>
      <c r="AL267" s="200">
        <v>0</v>
      </c>
      <c r="AM267" s="200">
        <v>0</v>
      </c>
      <c r="AN267" s="200">
        <v>0</v>
      </c>
      <c r="AO267" s="200">
        <v>0</v>
      </c>
      <c r="AP267" s="200">
        <v>0</v>
      </c>
      <c r="AQ267" s="200">
        <v>0</v>
      </c>
      <c r="AR267" s="200">
        <v>0</v>
      </c>
      <c r="AS267" s="200">
        <v>0</v>
      </c>
      <c r="AT267" s="200">
        <v>0</v>
      </c>
      <c r="AU267" s="200">
        <v>0</v>
      </c>
      <c r="AV267" s="200">
        <v>0</v>
      </c>
      <c r="AW267" s="200">
        <v>0</v>
      </c>
      <c r="AX267" s="200">
        <v>0</v>
      </c>
      <c r="AY267" s="200">
        <v>0</v>
      </c>
      <c r="AZ267" s="200">
        <v>0</v>
      </c>
      <c r="BA267" s="200">
        <v>0</v>
      </c>
      <c r="BB267" s="200">
        <v>0</v>
      </c>
      <c r="BC267" s="200">
        <v>0</v>
      </c>
      <c r="BD267" s="200">
        <v>0</v>
      </c>
      <c r="BE267" s="200">
        <v>0</v>
      </c>
      <c r="BF267" s="200">
        <v>0</v>
      </c>
      <c r="BG267" s="200">
        <v>0</v>
      </c>
      <c r="BH267" s="200">
        <v>0</v>
      </c>
      <c r="BI267" s="200">
        <v>0</v>
      </c>
      <c r="BJ267" s="200">
        <v>0</v>
      </c>
      <c r="BK267" s="200">
        <v>0</v>
      </c>
      <c r="BL267" s="200">
        <v>0</v>
      </c>
      <c r="BM267" s="200">
        <v>0</v>
      </c>
      <c r="BN267" s="200">
        <v>0</v>
      </c>
      <c r="BO267" s="200">
        <v>0</v>
      </c>
      <c r="BP267" s="200">
        <v>0</v>
      </c>
      <c r="BQ267" s="200">
        <v>0</v>
      </c>
      <c r="BR267" s="200">
        <v>0</v>
      </c>
      <c r="BS267" s="200">
        <v>0</v>
      </c>
      <c r="BT267" s="200">
        <v>0</v>
      </c>
      <c r="BU267" s="200">
        <v>0</v>
      </c>
      <c r="BV267" s="200">
        <v>0</v>
      </c>
      <c r="BW267" s="200">
        <v>0</v>
      </c>
      <c r="BX267" s="200">
        <v>0</v>
      </c>
      <c r="BY267" s="200">
        <v>0</v>
      </c>
      <c r="BZ267" s="200">
        <v>0</v>
      </c>
      <c r="CA267" s="200">
        <v>0</v>
      </c>
      <c r="CB267" s="200">
        <v>0</v>
      </c>
      <c r="CC267" s="200">
        <v>0</v>
      </c>
      <c r="CD267" s="200">
        <v>0</v>
      </c>
      <c r="CE267" s="200">
        <v>0</v>
      </c>
      <c r="CF267" s="200">
        <v>0</v>
      </c>
      <c r="CG267" s="200">
        <v>0</v>
      </c>
      <c r="CH267" s="200">
        <v>0</v>
      </c>
      <c r="CI267" s="200">
        <v>0</v>
      </c>
      <c r="CJ267" s="200">
        <v>0</v>
      </c>
      <c r="CK267" s="200">
        <v>0</v>
      </c>
      <c r="CL267" s="200">
        <v>0</v>
      </c>
      <c r="CM267" s="200">
        <v>0</v>
      </c>
      <c r="CN267" s="200">
        <v>0</v>
      </c>
      <c r="CO267" s="200">
        <v>0</v>
      </c>
      <c r="CP267" s="200">
        <v>0</v>
      </c>
      <c r="CQ267" s="200">
        <v>0</v>
      </c>
      <c r="CR267" s="200">
        <v>0</v>
      </c>
      <c r="CS267" s="200">
        <v>0</v>
      </c>
      <c r="CT267" s="200">
        <v>0</v>
      </c>
      <c r="CU267" s="200">
        <v>0</v>
      </c>
      <c r="CV267" s="200">
        <v>0</v>
      </c>
      <c r="CW267" s="200">
        <v>0</v>
      </c>
      <c r="CX267" s="200">
        <v>0</v>
      </c>
      <c r="CY267" s="200">
        <v>0</v>
      </c>
      <c r="CZ267" s="200">
        <v>0</v>
      </c>
      <c r="DA267" s="200">
        <v>0</v>
      </c>
      <c r="DB267" s="200">
        <v>0</v>
      </c>
      <c r="DC267" s="200">
        <v>0</v>
      </c>
      <c r="DD267" s="200">
        <v>0</v>
      </c>
      <c r="DE267" s="200">
        <v>0</v>
      </c>
      <c r="DF267" s="200">
        <v>0</v>
      </c>
      <c r="DG267" s="200">
        <v>0</v>
      </c>
      <c r="DH267" s="200">
        <v>0</v>
      </c>
      <c r="DI267" s="200">
        <v>0</v>
      </c>
      <c r="DJ267" s="200">
        <v>0</v>
      </c>
      <c r="DK267" s="200">
        <v>0</v>
      </c>
      <c r="DL267" s="200">
        <v>0</v>
      </c>
      <c r="DM267" s="200">
        <v>0</v>
      </c>
    </row>
    <row r="268" spans="1:117" hidden="1">
      <c r="A268" s="196"/>
      <c r="B268" s="214"/>
      <c r="C268" s="173"/>
      <c r="D268" s="214"/>
      <c r="E268" s="214"/>
      <c r="F268" s="214"/>
      <c r="G268" s="214"/>
      <c r="H268" s="214"/>
      <c r="M268" s="154"/>
      <c r="P268"/>
      <c r="Q268"/>
      <c r="R268"/>
      <c r="S268"/>
      <c r="T268"/>
      <c r="U268"/>
      <c r="V268"/>
      <c r="W268"/>
      <c r="X268"/>
      <c r="Y268"/>
      <c r="Z268"/>
      <c r="AA268"/>
      <c r="AB268" s="168"/>
      <c r="AC268" s="169"/>
      <c r="AD268" s="214"/>
      <c r="AE268" s="214"/>
      <c r="AF268" s="214"/>
      <c r="AG268" s="214"/>
      <c r="AH268" s="214"/>
      <c r="AI268" s="214"/>
      <c r="AJ268" s="214"/>
      <c r="AK268" s="214"/>
      <c r="AL268" s="214"/>
      <c r="AM268" s="214"/>
      <c r="AN268" s="214"/>
      <c r="AO268" s="214"/>
      <c r="AP268" s="214"/>
      <c r="AQ268" s="214"/>
      <c r="AR268" s="214"/>
      <c r="AS268" s="214"/>
      <c r="AT268" s="214"/>
      <c r="AU268" s="214"/>
      <c r="AV268" s="214"/>
      <c r="AW268" s="214"/>
      <c r="AX268" s="214"/>
      <c r="AY268" s="214"/>
      <c r="AZ268" s="214"/>
      <c r="BA268" s="214"/>
      <c r="BB268" s="214"/>
      <c r="BC268" s="214"/>
      <c r="BD268" s="214"/>
      <c r="BE268" s="214"/>
      <c r="BF268" s="214"/>
      <c r="BG268" s="214"/>
      <c r="BH268" s="214"/>
      <c r="BI268" s="214"/>
      <c r="BJ268" s="214"/>
      <c r="BK268" s="214"/>
      <c r="BL268" s="214"/>
      <c r="BM268" s="214"/>
      <c r="BN268" s="214"/>
      <c r="BO268" s="214"/>
      <c r="BP268" s="214"/>
      <c r="BQ268" s="214"/>
      <c r="BR268" s="214"/>
      <c r="BS268" s="214"/>
      <c r="BT268" s="214"/>
      <c r="BU268" s="214"/>
      <c r="BV268" s="214"/>
      <c r="BW268" s="214"/>
      <c r="BX268" s="214"/>
      <c r="BY268" s="214"/>
      <c r="BZ268" s="214"/>
      <c r="CA268" s="214"/>
      <c r="CB268" s="214"/>
      <c r="CC268" s="214"/>
      <c r="CD268" s="214"/>
      <c r="CE268" s="214"/>
      <c r="CF268" s="214"/>
      <c r="CG268" s="214"/>
      <c r="CH268" s="214"/>
      <c r="CI268" s="214"/>
      <c r="CJ268" s="214"/>
      <c r="CK268" s="214"/>
      <c r="CL268" s="214"/>
      <c r="CM268" s="214"/>
      <c r="CN268" s="214"/>
      <c r="CO268" s="214"/>
      <c r="CP268" s="214"/>
      <c r="CQ268" s="214"/>
      <c r="CR268" s="214"/>
      <c r="CS268" s="214"/>
      <c r="CT268" s="214"/>
      <c r="CU268" s="214"/>
      <c r="CV268" s="214"/>
      <c r="CW268" s="214"/>
      <c r="CX268" s="214"/>
      <c r="CY268" s="214"/>
      <c r="CZ268" s="214"/>
      <c r="DA268" s="214"/>
      <c r="DB268" s="214"/>
      <c r="DC268" s="214"/>
      <c r="DD268" s="214"/>
      <c r="DE268" s="214"/>
      <c r="DF268" s="214"/>
      <c r="DG268" s="214"/>
      <c r="DH268" s="214"/>
      <c r="DI268" s="214"/>
      <c r="DJ268" s="214"/>
      <c r="DK268" s="214"/>
      <c r="DL268" s="214"/>
      <c r="DM268" s="214"/>
    </row>
    <row r="269" spans="1:117" ht="15">
      <c r="A269" s="196"/>
      <c r="B269" s="207">
        <v>0</v>
      </c>
      <c r="C269" s="208" t="s">
        <v>369</v>
      </c>
      <c r="D269" s="207">
        <v>0</v>
      </c>
      <c r="E269" s="207">
        <v>0</v>
      </c>
      <c r="F269" s="207">
        <v>0</v>
      </c>
      <c r="G269" s="207">
        <v>0</v>
      </c>
      <c r="H269" s="207">
        <v>-5209904.5649999995</v>
      </c>
      <c r="M269" s="154"/>
      <c r="P269"/>
      <c r="Q269"/>
      <c r="R269"/>
      <c r="S269"/>
      <c r="T269"/>
      <c r="U269"/>
      <c r="V269"/>
      <c r="W269"/>
      <c r="X269"/>
      <c r="Y269"/>
      <c r="Z269"/>
      <c r="AA269"/>
      <c r="AB269" s="168"/>
      <c r="AC269" s="169"/>
      <c r="AD269" s="207">
        <v>0</v>
      </c>
      <c r="AE269" s="207">
        <v>0</v>
      </c>
      <c r="AF269" s="207">
        <v>0</v>
      </c>
      <c r="AG269" s="207">
        <v>0</v>
      </c>
      <c r="AH269" s="207">
        <v>0</v>
      </c>
      <c r="AI269" s="207">
        <v>0</v>
      </c>
      <c r="AJ269" s="207">
        <v>0</v>
      </c>
      <c r="AK269" s="207">
        <v>0</v>
      </c>
      <c r="AL269" s="207">
        <v>0</v>
      </c>
      <c r="AM269" s="207">
        <v>0</v>
      </c>
      <c r="AN269" s="207">
        <v>0</v>
      </c>
      <c r="AO269" s="207">
        <v>0</v>
      </c>
      <c r="AP269" s="207">
        <v>0</v>
      </c>
      <c r="AQ269" s="207">
        <v>0</v>
      </c>
      <c r="AR269" s="207">
        <v>0</v>
      </c>
      <c r="AS269" s="207">
        <v>0</v>
      </c>
      <c r="AT269" s="207">
        <v>0</v>
      </c>
      <c r="AU269" s="207">
        <v>0</v>
      </c>
      <c r="AV269" s="207">
        <v>0</v>
      </c>
      <c r="AW269" s="207">
        <v>0</v>
      </c>
      <c r="AX269" s="207">
        <v>0</v>
      </c>
      <c r="AY269" s="207">
        <v>0</v>
      </c>
      <c r="AZ269" s="207">
        <v>0</v>
      </c>
      <c r="BA269" s="207">
        <v>0</v>
      </c>
      <c r="BB269" s="207">
        <v>0</v>
      </c>
      <c r="BC269" s="207">
        <v>0</v>
      </c>
      <c r="BD269" s="207">
        <v>0</v>
      </c>
      <c r="BE269" s="207">
        <v>0</v>
      </c>
      <c r="BF269" s="207">
        <v>0</v>
      </c>
      <c r="BG269" s="207">
        <v>0</v>
      </c>
      <c r="BH269" s="207">
        <v>0</v>
      </c>
      <c r="BI269" s="207">
        <v>0</v>
      </c>
      <c r="BJ269" s="207">
        <v>0</v>
      </c>
      <c r="BK269" s="207">
        <v>0</v>
      </c>
      <c r="BL269" s="207">
        <v>0</v>
      </c>
      <c r="BM269" s="207">
        <v>0</v>
      </c>
      <c r="BN269" s="207">
        <v>0</v>
      </c>
      <c r="BO269" s="207">
        <v>0</v>
      </c>
      <c r="BP269" s="207">
        <v>0</v>
      </c>
      <c r="BQ269" s="207">
        <v>0</v>
      </c>
      <c r="BR269" s="207">
        <v>0</v>
      </c>
      <c r="BS269" s="207">
        <v>0</v>
      </c>
      <c r="BT269" s="207">
        <v>0</v>
      </c>
      <c r="BU269" s="207">
        <v>0</v>
      </c>
      <c r="BV269" s="207">
        <v>0</v>
      </c>
      <c r="BW269" s="207">
        <v>0</v>
      </c>
      <c r="BX269" s="207">
        <v>0</v>
      </c>
      <c r="BY269" s="207">
        <v>0</v>
      </c>
      <c r="BZ269" s="207">
        <v>0</v>
      </c>
      <c r="CA269" s="207">
        <v>0</v>
      </c>
      <c r="CB269" s="207">
        <v>0</v>
      </c>
      <c r="CC269" s="207">
        <v>0</v>
      </c>
      <c r="CD269" s="207">
        <v>0</v>
      </c>
      <c r="CE269" s="207">
        <v>0</v>
      </c>
      <c r="CF269" s="207">
        <v>0</v>
      </c>
      <c r="CG269" s="207">
        <v>0</v>
      </c>
      <c r="CH269" s="207">
        <v>0</v>
      </c>
      <c r="CI269" s="207">
        <v>0</v>
      </c>
      <c r="CJ269" s="207">
        <v>0</v>
      </c>
      <c r="CK269" s="207">
        <v>0</v>
      </c>
      <c r="CL269" s="207">
        <v>0</v>
      </c>
      <c r="CM269" s="207">
        <v>0</v>
      </c>
      <c r="CN269" s="207">
        <v>0</v>
      </c>
      <c r="CO269" s="207">
        <v>0</v>
      </c>
      <c r="CP269" s="207">
        <v>0</v>
      </c>
      <c r="CQ269" s="207">
        <v>0</v>
      </c>
      <c r="CR269" s="207">
        <v>0</v>
      </c>
      <c r="CS269" s="207">
        <v>0</v>
      </c>
      <c r="CT269" s="207">
        <v>0</v>
      </c>
      <c r="CU269" s="207">
        <v>0</v>
      </c>
      <c r="CV269" s="207">
        <v>0</v>
      </c>
      <c r="CW269" s="207">
        <v>0</v>
      </c>
      <c r="CX269" s="207">
        <v>0</v>
      </c>
      <c r="CY269" s="207">
        <v>0</v>
      </c>
      <c r="CZ269" s="207">
        <v>0</v>
      </c>
      <c r="DA269" s="207">
        <v>0</v>
      </c>
      <c r="DB269" s="207">
        <v>0</v>
      </c>
      <c r="DC269" s="207">
        <v>0</v>
      </c>
      <c r="DD269" s="207">
        <v>0</v>
      </c>
      <c r="DE269" s="207">
        <v>0</v>
      </c>
      <c r="DF269" s="207">
        <v>0</v>
      </c>
      <c r="DG269" s="207">
        <v>0</v>
      </c>
      <c r="DH269" s="207">
        <v>0</v>
      </c>
      <c r="DI269" s="207">
        <v>0</v>
      </c>
      <c r="DJ269" s="207">
        <v>0</v>
      </c>
      <c r="DK269" s="207">
        <v>0</v>
      </c>
      <c r="DL269" s="207">
        <v>0</v>
      </c>
      <c r="DM269" s="207">
        <v>0</v>
      </c>
    </row>
    <row r="270" spans="1:117" ht="12" customHeight="1">
      <c r="C270" s="173"/>
      <c r="D270" s="173"/>
      <c r="E270" s="173"/>
      <c r="F270" s="173"/>
      <c r="G270" s="173"/>
      <c r="H270" s="173"/>
      <c r="M270" s="154"/>
      <c r="P270"/>
      <c r="Q270"/>
      <c r="R270"/>
      <c r="S270"/>
      <c r="T270"/>
      <c r="U270"/>
      <c r="V270"/>
      <c r="W270"/>
      <c r="X270"/>
      <c r="Y270"/>
      <c r="Z270"/>
      <c r="AA270"/>
      <c r="AB270" s="168"/>
      <c r="AC270" s="169"/>
      <c r="AD270" s="173"/>
      <c r="AE270" s="173"/>
      <c r="AF270" s="173"/>
      <c r="AG270" s="173"/>
      <c r="AH270" s="173"/>
      <c r="AI270" s="173"/>
      <c r="AJ270" s="173"/>
      <c r="AK270" s="173"/>
      <c r="AL270" s="173"/>
      <c r="AM270" s="173"/>
      <c r="AN270" s="173"/>
      <c r="AO270" s="173"/>
      <c r="AP270" s="173"/>
      <c r="AQ270" s="173"/>
      <c r="AR270" s="173"/>
      <c r="AS270" s="173"/>
      <c r="AT270" s="173"/>
      <c r="AU270" s="173"/>
      <c r="AV270" s="173"/>
      <c r="AW270" s="173"/>
      <c r="AX270" s="173"/>
      <c r="AY270" s="173"/>
      <c r="AZ270" s="173"/>
      <c r="BA270" s="173"/>
      <c r="BB270" s="173"/>
      <c r="BC270" s="173"/>
      <c r="BD270" s="173"/>
      <c r="BE270" s="173"/>
      <c r="BF270" s="173"/>
      <c r="BG270" s="173"/>
      <c r="BH270" s="173"/>
      <c r="BI270" s="173"/>
      <c r="BJ270" s="173"/>
      <c r="BK270" s="173"/>
      <c r="BL270" s="173"/>
      <c r="BM270" s="173"/>
      <c r="BN270" s="173"/>
      <c r="BO270" s="173"/>
      <c r="BP270" s="173"/>
      <c r="BQ270" s="173"/>
      <c r="BR270" s="173"/>
      <c r="BS270" s="173"/>
      <c r="BT270" s="173"/>
      <c r="BU270" s="173"/>
      <c r="BV270" s="173"/>
      <c r="BW270" s="173"/>
      <c r="BX270" s="173"/>
      <c r="BY270" s="173"/>
      <c r="BZ270" s="173"/>
      <c r="CA270" s="173"/>
      <c r="CB270" s="173"/>
      <c r="CC270" s="173"/>
      <c r="CD270" s="173"/>
      <c r="CE270" s="173"/>
      <c r="CF270" s="173"/>
      <c r="CG270" s="173"/>
      <c r="CH270" s="173"/>
      <c r="CI270" s="173"/>
      <c r="CJ270" s="173"/>
      <c r="CK270" s="173"/>
      <c r="CL270" s="173"/>
      <c r="CM270" s="173"/>
      <c r="CN270" s="173"/>
      <c r="CO270" s="173"/>
      <c r="CP270" s="173"/>
      <c r="CQ270" s="173"/>
      <c r="CR270" s="173"/>
      <c r="CS270" s="173"/>
      <c r="CT270" s="173"/>
      <c r="CU270" s="173"/>
      <c r="CV270" s="173"/>
      <c r="CW270" s="173"/>
      <c r="CX270" s="173"/>
      <c r="CY270" s="173"/>
      <c r="CZ270" s="173"/>
      <c r="DA270" s="173"/>
      <c r="DB270" s="173"/>
      <c r="DC270" s="173"/>
      <c r="DD270" s="173"/>
      <c r="DE270" s="173"/>
      <c r="DF270" s="173"/>
      <c r="DG270" s="173"/>
      <c r="DH270" s="173"/>
      <c r="DI270" s="173"/>
      <c r="DJ270" s="173"/>
      <c r="DK270" s="173"/>
      <c r="DL270" s="173"/>
      <c r="DM270" s="173"/>
    </row>
    <row r="271" spans="1:117" ht="15">
      <c r="B271" s="207">
        <v>3833547.18</v>
      </c>
      <c r="C271" s="208" t="s">
        <v>388</v>
      </c>
      <c r="D271" s="207">
        <v>0</v>
      </c>
      <c r="E271" s="207">
        <v>0</v>
      </c>
      <c r="F271" s="207">
        <v>0</v>
      </c>
      <c r="G271" s="207">
        <v>0</v>
      </c>
      <c r="H271" s="207">
        <v>2970436.38</v>
      </c>
      <c r="M271" s="154"/>
      <c r="P271"/>
      <c r="Q271"/>
      <c r="R271"/>
      <c r="S271"/>
      <c r="T271"/>
      <c r="U271"/>
      <c r="V271"/>
      <c r="W271"/>
      <c r="X271"/>
      <c r="Y271"/>
      <c r="Z271"/>
      <c r="AA271"/>
      <c r="AB271" s="168"/>
      <c r="AC271" s="169"/>
      <c r="AD271" s="207">
        <v>0</v>
      </c>
      <c r="AE271" s="207">
        <v>0</v>
      </c>
      <c r="AF271" s="207">
        <v>0</v>
      </c>
      <c r="AG271" s="207">
        <v>0</v>
      </c>
      <c r="AH271" s="207">
        <v>0</v>
      </c>
      <c r="AI271" s="207">
        <v>0</v>
      </c>
      <c r="AJ271" s="207">
        <v>0</v>
      </c>
      <c r="AK271" s="207">
        <v>0</v>
      </c>
      <c r="AL271" s="207">
        <v>0</v>
      </c>
      <c r="AM271" s="207">
        <v>0</v>
      </c>
      <c r="AN271" s="207">
        <v>0</v>
      </c>
      <c r="AO271" s="207">
        <v>0</v>
      </c>
      <c r="AP271" s="207">
        <v>0</v>
      </c>
      <c r="AQ271" s="207">
        <v>0</v>
      </c>
      <c r="AR271" s="207">
        <v>0</v>
      </c>
      <c r="AS271" s="207">
        <v>0</v>
      </c>
      <c r="AT271" s="207">
        <v>0</v>
      </c>
      <c r="AU271" s="207">
        <v>0</v>
      </c>
      <c r="AV271" s="207">
        <v>0</v>
      </c>
      <c r="AW271" s="207">
        <v>0</v>
      </c>
      <c r="AX271" s="207">
        <v>0</v>
      </c>
      <c r="AY271" s="207">
        <v>0</v>
      </c>
      <c r="AZ271" s="207">
        <v>0</v>
      </c>
      <c r="BA271" s="207">
        <v>0</v>
      </c>
      <c r="BB271" s="207">
        <v>0</v>
      </c>
      <c r="BC271" s="207">
        <v>0</v>
      </c>
      <c r="BD271" s="207">
        <v>0</v>
      </c>
      <c r="BE271" s="207">
        <v>0</v>
      </c>
      <c r="BF271" s="207">
        <v>0</v>
      </c>
      <c r="BG271" s="207">
        <v>0</v>
      </c>
      <c r="BH271" s="207">
        <v>0</v>
      </c>
      <c r="BI271" s="207">
        <v>0</v>
      </c>
      <c r="BJ271" s="207">
        <v>0</v>
      </c>
      <c r="BK271" s="207">
        <v>0</v>
      </c>
      <c r="BL271" s="207">
        <v>0</v>
      </c>
      <c r="BM271" s="207">
        <v>0</v>
      </c>
      <c r="BN271" s="207">
        <v>0</v>
      </c>
      <c r="BO271" s="207">
        <v>0</v>
      </c>
      <c r="BP271" s="207">
        <v>0</v>
      </c>
      <c r="BQ271" s="207">
        <v>0</v>
      </c>
      <c r="BR271" s="207">
        <v>0</v>
      </c>
      <c r="BS271" s="207">
        <v>0</v>
      </c>
      <c r="BT271" s="207">
        <v>0</v>
      </c>
      <c r="BU271" s="207">
        <v>0</v>
      </c>
      <c r="BV271" s="207">
        <v>0</v>
      </c>
      <c r="BW271" s="207">
        <v>0</v>
      </c>
      <c r="BX271" s="207">
        <v>0</v>
      </c>
      <c r="BY271" s="207">
        <v>0</v>
      </c>
      <c r="BZ271" s="207">
        <v>0</v>
      </c>
      <c r="CA271" s="207">
        <v>0</v>
      </c>
      <c r="CB271" s="207">
        <v>0</v>
      </c>
      <c r="CC271" s="207">
        <v>0</v>
      </c>
      <c r="CD271" s="207">
        <v>0</v>
      </c>
      <c r="CE271" s="207">
        <v>0</v>
      </c>
      <c r="CF271" s="207">
        <v>0</v>
      </c>
      <c r="CG271" s="207">
        <v>0</v>
      </c>
      <c r="CH271" s="207">
        <v>0</v>
      </c>
      <c r="CI271" s="207">
        <v>0</v>
      </c>
      <c r="CJ271" s="207">
        <v>0</v>
      </c>
      <c r="CK271" s="207">
        <v>0</v>
      </c>
      <c r="CL271" s="207">
        <v>0</v>
      </c>
      <c r="CM271" s="207">
        <v>0</v>
      </c>
      <c r="CN271" s="207">
        <v>0</v>
      </c>
      <c r="CO271" s="207">
        <v>0</v>
      </c>
      <c r="CP271" s="207">
        <v>0</v>
      </c>
      <c r="CQ271" s="207">
        <v>0</v>
      </c>
      <c r="CR271" s="207">
        <v>0</v>
      </c>
      <c r="CS271" s="207">
        <v>0</v>
      </c>
      <c r="CT271" s="207">
        <v>0</v>
      </c>
      <c r="CU271" s="207">
        <v>0</v>
      </c>
      <c r="CV271" s="207">
        <v>0</v>
      </c>
      <c r="CW271" s="207">
        <v>0</v>
      </c>
      <c r="CX271" s="207">
        <v>0</v>
      </c>
      <c r="CY271" s="207">
        <v>0</v>
      </c>
      <c r="CZ271" s="207">
        <v>0</v>
      </c>
      <c r="DA271" s="207">
        <v>0</v>
      </c>
      <c r="DB271" s="207">
        <v>0</v>
      </c>
      <c r="DC271" s="207">
        <v>0</v>
      </c>
      <c r="DD271" s="207">
        <v>0</v>
      </c>
      <c r="DE271" s="207">
        <v>0</v>
      </c>
      <c r="DF271" s="207">
        <v>0</v>
      </c>
      <c r="DG271" s="207">
        <v>0</v>
      </c>
      <c r="DH271" s="207">
        <v>0</v>
      </c>
      <c r="DI271" s="207">
        <v>0</v>
      </c>
      <c r="DJ271" s="207">
        <v>0</v>
      </c>
      <c r="DK271" s="207">
        <v>0</v>
      </c>
      <c r="DL271" s="207">
        <v>0</v>
      </c>
      <c r="DM271" s="207">
        <v>0</v>
      </c>
    </row>
    <row r="272" spans="1:117" ht="10.5" customHeight="1">
      <c r="C272" s="173"/>
      <c r="D272" s="173"/>
      <c r="E272" s="173"/>
      <c r="F272" s="173"/>
      <c r="G272" s="173"/>
      <c r="H272" s="173"/>
      <c r="M272" s="154"/>
      <c r="P272"/>
      <c r="Q272"/>
      <c r="R272"/>
      <c r="S272"/>
      <c r="T272"/>
      <c r="U272"/>
      <c r="V272"/>
      <c r="W272"/>
      <c r="X272"/>
      <c r="Y272"/>
      <c r="Z272"/>
      <c r="AA272"/>
      <c r="AB272" s="168"/>
      <c r="AC272" s="169"/>
      <c r="AD272" s="173"/>
      <c r="AE272" s="173"/>
      <c r="AF272" s="173"/>
      <c r="AG272" s="173"/>
      <c r="AH272" s="173"/>
      <c r="AI272" s="173"/>
      <c r="AJ272" s="173"/>
      <c r="AK272" s="173"/>
      <c r="AL272" s="173"/>
      <c r="AM272" s="173"/>
      <c r="AN272" s="173"/>
      <c r="AO272" s="173"/>
      <c r="AP272" s="173"/>
      <c r="AQ272" s="173"/>
      <c r="AR272" s="173"/>
      <c r="AS272" s="173"/>
      <c r="AT272" s="173"/>
      <c r="AU272" s="173"/>
      <c r="AV272" s="173"/>
      <c r="AW272" s="173"/>
      <c r="AX272" s="173"/>
      <c r="AY272" s="173"/>
      <c r="AZ272" s="173"/>
      <c r="BA272" s="173"/>
      <c r="BB272" s="173"/>
      <c r="BC272" s="173"/>
      <c r="BD272" s="173"/>
      <c r="BE272" s="173"/>
      <c r="BF272" s="173"/>
      <c r="BG272" s="173"/>
      <c r="BH272" s="173"/>
      <c r="BI272" s="173"/>
      <c r="BJ272" s="173"/>
      <c r="BK272" s="173"/>
      <c r="BL272" s="173"/>
      <c r="BM272" s="173"/>
      <c r="BN272" s="173"/>
      <c r="BO272" s="173"/>
      <c r="BP272" s="173"/>
      <c r="BQ272" s="173"/>
      <c r="BR272" s="173"/>
      <c r="BS272" s="173"/>
      <c r="BT272" s="173"/>
      <c r="BU272" s="173"/>
      <c r="BV272" s="173"/>
      <c r="BW272" s="173"/>
      <c r="BX272" s="173"/>
      <c r="BY272" s="173"/>
      <c r="BZ272" s="173"/>
      <c r="CA272" s="173"/>
      <c r="CB272" s="173"/>
      <c r="CC272" s="173"/>
      <c r="CD272" s="173"/>
      <c r="CE272" s="173"/>
      <c r="CF272" s="173"/>
      <c r="CG272" s="173"/>
      <c r="CH272" s="173"/>
      <c r="CI272" s="173"/>
      <c r="CJ272" s="173"/>
      <c r="CK272" s="173"/>
      <c r="CL272" s="173"/>
      <c r="CM272" s="173"/>
      <c r="CN272" s="173"/>
      <c r="CO272" s="173"/>
      <c r="CP272" s="173"/>
      <c r="CQ272" s="173"/>
      <c r="CR272" s="173"/>
      <c r="CS272" s="173"/>
      <c r="CT272" s="173"/>
      <c r="CU272" s="173"/>
      <c r="CV272" s="173"/>
      <c r="CW272" s="173"/>
      <c r="CX272" s="173"/>
      <c r="CY272" s="173"/>
      <c r="CZ272" s="173"/>
      <c r="DA272" s="173"/>
      <c r="DB272" s="173"/>
      <c r="DC272" s="173"/>
      <c r="DD272" s="173"/>
      <c r="DE272" s="173"/>
      <c r="DF272" s="173"/>
      <c r="DG272" s="173"/>
      <c r="DH272" s="173"/>
      <c r="DI272" s="173"/>
      <c r="DJ272" s="173"/>
      <c r="DK272" s="173"/>
      <c r="DL272" s="173"/>
      <c r="DM272" s="173"/>
    </row>
    <row r="273" spans="1:117" ht="15">
      <c r="B273" s="207">
        <v>43233009.079999998</v>
      </c>
      <c r="C273" s="208" t="s">
        <v>439</v>
      </c>
      <c r="D273" s="207">
        <v>-27161.759999999998</v>
      </c>
      <c r="E273" s="207">
        <v>44759.05</v>
      </c>
      <c r="F273" s="207">
        <v>37347.42</v>
      </c>
      <c r="G273" s="207">
        <v>1934198.79</v>
      </c>
      <c r="H273" s="207">
        <v>4052368.7283195062</v>
      </c>
      <c r="M273" s="154"/>
      <c r="P273"/>
      <c r="Q273"/>
      <c r="R273"/>
      <c r="S273"/>
      <c r="T273"/>
      <c r="U273"/>
      <c r="V273"/>
      <c r="W273"/>
      <c r="X273"/>
      <c r="Y273"/>
      <c r="Z273"/>
      <c r="AA273"/>
      <c r="AB273" s="168"/>
      <c r="AC273" s="169"/>
      <c r="AD273" s="207">
        <v>57718.74</v>
      </c>
      <c r="AE273" s="207">
        <v>6790.44</v>
      </c>
      <c r="AF273" s="207">
        <v>1131.7399999999907</v>
      </c>
      <c r="AG273" s="207">
        <v>6279.8900000000194</v>
      </c>
      <c r="AH273" s="207">
        <v>-10185.66</v>
      </c>
      <c r="AI273" s="207">
        <v>-11317.4</v>
      </c>
      <c r="AJ273" s="207">
        <v>16976.099999999999</v>
      </c>
      <c r="AK273" s="207">
        <v>-5658.6999999999825</v>
      </c>
      <c r="AL273" s="207">
        <v>4948.71</v>
      </c>
      <c r="AM273" s="207">
        <v>-9053.9199999999837</v>
      </c>
      <c r="AN273" s="207">
        <v>-11317.4</v>
      </c>
      <c r="AO273" s="207">
        <v>-7922.179999999993</v>
      </c>
      <c r="AP273" s="207">
        <v>21503.06</v>
      </c>
      <c r="AQ273" s="207">
        <v>705370.14</v>
      </c>
      <c r="AR273" s="207">
        <v>7922.1799999999639</v>
      </c>
      <c r="AS273" s="207">
        <v>14712.62</v>
      </c>
      <c r="AT273" s="207">
        <v>-3395.22</v>
      </c>
      <c r="AU273" s="207">
        <v>9053.9199999999837</v>
      </c>
      <c r="AV273" s="207">
        <v>990946.08</v>
      </c>
      <c r="AW273" s="207">
        <v>9053.9199999999837</v>
      </c>
      <c r="AX273" s="207">
        <v>-5658.7000000000116</v>
      </c>
      <c r="AY273" s="207">
        <v>6790.44</v>
      </c>
      <c r="AZ273" s="207">
        <v>3395.2199999999721</v>
      </c>
      <c r="BA273" s="207">
        <v>-613682.6</v>
      </c>
      <c r="BB273" s="207">
        <v>6279.8899999999903</v>
      </c>
      <c r="BC273" s="207">
        <v>145811.93</v>
      </c>
      <c r="BD273" s="207">
        <v>-6790.4399999999878</v>
      </c>
      <c r="BE273" s="207">
        <v>24898.28</v>
      </c>
      <c r="BF273" s="207">
        <v>-3395.22</v>
      </c>
      <c r="BG273" s="207">
        <v>10185.66</v>
      </c>
      <c r="BH273" s="207">
        <v>0</v>
      </c>
      <c r="BI273" s="207">
        <v>-1131.7399999999907</v>
      </c>
      <c r="BJ273" s="207">
        <v>-2263.4800000000105</v>
      </c>
      <c r="BK273" s="207">
        <v>-7922.179999999993</v>
      </c>
      <c r="BL273" s="207">
        <v>-907969.76</v>
      </c>
      <c r="BM273" s="207">
        <v>-4526.9600000000064</v>
      </c>
      <c r="BN273" s="207">
        <v>1521138.37</v>
      </c>
      <c r="BO273" s="207">
        <v>-3395.22</v>
      </c>
      <c r="BP273" s="207">
        <v>4526.9600000000064</v>
      </c>
      <c r="BQ273" s="207">
        <v>-1131.7400000000052</v>
      </c>
      <c r="BR273" s="207">
        <v>2263.48</v>
      </c>
      <c r="BS273" s="207">
        <v>-11317.4</v>
      </c>
      <c r="BT273" s="207">
        <v>0</v>
      </c>
      <c r="BU273" s="207">
        <v>5658.7000000000116</v>
      </c>
      <c r="BV273" s="207">
        <v>6040</v>
      </c>
      <c r="BW273" s="207">
        <v>-1502196.6869764128</v>
      </c>
      <c r="BX273" s="207">
        <v>159311.4</v>
      </c>
      <c r="BY273" s="207">
        <v>-2774.0299999999934</v>
      </c>
      <c r="BZ273" s="207">
        <v>31076.75</v>
      </c>
      <c r="CA273" s="207">
        <v>113615.47</v>
      </c>
      <c r="CB273" s="207">
        <v>3395.22</v>
      </c>
      <c r="CC273" s="207">
        <v>-12449.14</v>
      </c>
      <c r="CD273" s="207">
        <v>-14712.62</v>
      </c>
      <c r="CE273" s="207">
        <v>-10185.66</v>
      </c>
      <c r="CF273" s="207">
        <v>-14058.88</v>
      </c>
      <c r="CG273" s="207">
        <v>239</v>
      </c>
      <c r="CH273" s="207">
        <v>0</v>
      </c>
      <c r="CI273" s="207">
        <v>0</v>
      </c>
      <c r="CJ273" s="207">
        <v>0</v>
      </c>
      <c r="CK273" s="207">
        <v>-9053.9200000000128</v>
      </c>
      <c r="CL273" s="207">
        <v>-5658.7000000000116</v>
      </c>
      <c r="CM273" s="207">
        <v>-443551.5</v>
      </c>
      <c r="CN273" s="207">
        <v>-8855.6099999999842</v>
      </c>
      <c r="CO273" s="207">
        <v>9053.9199999999837</v>
      </c>
      <c r="CP273" s="207">
        <v>1677276.6918649799</v>
      </c>
      <c r="CQ273" s="207">
        <v>3395.22</v>
      </c>
      <c r="CR273" s="207">
        <v>-6288.3000000000138</v>
      </c>
      <c r="CS273" s="207">
        <v>-13580.88</v>
      </c>
      <c r="CT273" s="207">
        <v>16976.099999999999</v>
      </c>
      <c r="CU273" s="207">
        <v>-78548.92</v>
      </c>
      <c r="CV273" s="207">
        <v>3395.2200000000303</v>
      </c>
      <c r="CW273" s="207">
        <v>2263.4799999999814</v>
      </c>
      <c r="CX273" s="207">
        <v>-2263.4799999999814</v>
      </c>
      <c r="CY273" s="207">
        <v>3395.22</v>
      </c>
      <c r="CZ273" s="207">
        <v>28293.5</v>
      </c>
      <c r="DA273" s="207">
        <v>-1131.7400000000198</v>
      </c>
      <c r="DB273" s="207">
        <v>11317.4</v>
      </c>
      <c r="DC273" s="207">
        <v>1131.7399999999907</v>
      </c>
      <c r="DD273" s="207">
        <v>-1131.7399999999907</v>
      </c>
      <c r="DE273" s="207">
        <v>-2263.4800000000105</v>
      </c>
      <c r="DF273" s="207">
        <v>-28293.5</v>
      </c>
      <c r="DG273" s="207">
        <v>-6790.44</v>
      </c>
      <c r="DH273" s="207">
        <v>26030.02</v>
      </c>
      <c r="DI273" s="207">
        <v>20371.32</v>
      </c>
      <c r="DJ273" s="207">
        <v>2869.6100000000115</v>
      </c>
      <c r="DK273" s="207">
        <v>-4526.9599999999919</v>
      </c>
      <c r="DL273" s="207">
        <v>405015.26</v>
      </c>
      <c r="DM273" s="207">
        <v>-2263.4800000000105</v>
      </c>
    </row>
    <row r="274" spans="1:117">
      <c r="C274" s="173"/>
      <c r="D274" s="173"/>
      <c r="E274" s="173"/>
      <c r="F274" s="173"/>
      <c r="G274" s="173"/>
      <c r="H274" s="173"/>
      <c r="M274" s="154"/>
      <c r="P274"/>
      <c r="Q274"/>
      <c r="R274"/>
      <c r="S274"/>
      <c r="T274"/>
      <c r="U274"/>
      <c r="V274"/>
      <c r="W274"/>
      <c r="X274"/>
      <c r="Y274"/>
      <c r="Z274"/>
      <c r="AA274"/>
      <c r="AB274" s="168"/>
      <c r="AC274" s="169"/>
      <c r="AD274" s="173"/>
      <c r="AE274" s="173"/>
      <c r="AF274" s="173"/>
      <c r="AG274" s="173"/>
      <c r="AH274" s="173"/>
      <c r="AI274" s="173"/>
      <c r="AJ274" s="173"/>
      <c r="AK274" s="173"/>
      <c r="AL274" s="173"/>
      <c r="AM274" s="173"/>
      <c r="AN274" s="173"/>
      <c r="AO274" s="173"/>
      <c r="AP274" s="173"/>
      <c r="AQ274" s="173"/>
      <c r="AR274" s="173"/>
      <c r="AS274" s="173"/>
      <c r="AT274" s="173"/>
      <c r="AU274" s="173"/>
      <c r="AV274" s="173"/>
      <c r="AW274" s="173"/>
      <c r="AX274" s="173"/>
      <c r="AY274" s="173"/>
      <c r="AZ274" s="173"/>
      <c r="BA274" s="173"/>
      <c r="BB274" s="173"/>
      <c r="BC274" s="173"/>
      <c r="BD274" s="173"/>
      <c r="BE274" s="173"/>
      <c r="BF274" s="173"/>
      <c r="BG274" s="173"/>
      <c r="BH274" s="173"/>
      <c r="BI274" s="173"/>
      <c r="BJ274" s="173"/>
      <c r="BK274" s="173"/>
      <c r="BL274" s="173"/>
      <c r="BM274" s="173"/>
      <c r="BN274" s="173"/>
      <c r="BO274" s="173"/>
      <c r="BP274" s="173"/>
      <c r="BQ274" s="173"/>
      <c r="BR274" s="173"/>
      <c r="BS274" s="173"/>
      <c r="BT274" s="173"/>
      <c r="BU274" s="173"/>
      <c r="BV274" s="173"/>
      <c r="BW274" s="173"/>
      <c r="BX274" s="173"/>
      <c r="BY274" s="173"/>
      <c r="BZ274" s="173"/>
      <c r="CA274" s="173"/>
      <c r="CB274" s="173"/>
      <c r="CC274" s="173"/>
      <c r="CD274" s="173"/>
      <c r="CE274" s="173"/>
      <c r="CF274" s="173"/>
      <c r="CG274" s="173"/>
      <c r="CH274" s="173"/>
      <c r="CI274" s="173"/>
      <c r="CJ274" s="173"/>
      <c r="CK274" s="173"/>
      <c r="CL274" s="173"/>
      <c r="CM274" s="173"/>
      <c r="CN274" s="173"/>
      <c r="CO274" s="173"/>
      <c r="CP274" s="173"/>
      <c r="CQ274" s="173"/>
      <c r="CR274" s="173"/>
      <c r="CS274" s="173"/>
      <c r="CT274" s="173"/>
      <c r="CU274" s="173"/>
      <c r="CV274" s="173"/>
      <c r="CW274" s="173"/>
      <c r="CX274" s="173"/>
      <c r="CY274" s="173"/>
      <c r="CZ274" s="173"/>
      <c r="DA274" s="173"/>
      <c r="DB274" s="173"/>
      <c r="DC274" s="173"/>
      <c r="DD274" s="173"/>
      <c r="DE274" s="173"/>
      <c r="DF274" s="173"/>
      <c r="DG274" s="173"/>
      <c r="DH274" s="173"/>
      <c r="DI274" s="173"/>
      <c r="DJ274" s="173"/>
      <c r="DK274" s="173"/>
      <c r="DL274" s="173"/>
      <c r="DM274" s="173"/>
    </row>
    <row r="275" spans="1:117">
      <c r="C275" s="162" t="s">
        <v>1020</v>
      </c>
      <c r="D275" s="173"/>
      <c r="E275" s="173"/>
      <c r="F275" s="173"/>
      <c r="G275" s="173"/>
      <c r="H275" s="173"/>
      <c r="M275" s="154"/>
      <c r="P275"/>
      <c r="Q275"/>
      <c r="R275"/>
      <c r="S275"/>
      <c r="T275"/>
      <c r="U275"/>
      <c r="V275"/>
      <c r="W275"/>
      <c r="X275"/>
      <c r="Y275"/>
      <c r="Z275"/>
      <c r="AA275"/>
      <c r="AB275" s="168"/>
      <c r="AC275" s="169"/>
      <c r="AD275" s="173"/>
      <c r="AE275" s="173"/>
      <c r="AF275" s="173"/>
      <c r="AG275" s="173"/>
      <c r="AH275" s="173"/>
      <c r="AI275" s="173"/>
      <c r="AJ275" s="173"/>
      <c r="AK275" s="173"/>
      <c r="AL275" s="173"/>
      <c r="AM275" s="173"/>
      <c r="AN275" s="173"/>
      <c r="AO275" s="173"/>
      <c r="AP275" s="173"/>
      <c r="AQ275" s="173"/>
      <c r="AR275" s="173"/>
      <c r="AS275" s="173"/>
      <c r="AT275" s="173"/>
      <c r="AU275" s="173"/>
      <c r="AV275" s="173"/>
      <c r="AW275" s="173"/>
      <c r="AX275" s="173"/>
      <c r="AY275" s="173"/>
      <c r="AZ275" s="173"/>
      <c r="BA275" s="173"/>
      <c r="BB275" s="173"/>
      <c r="BC275" s="173"/>
      <c r="BD275" s="173"/>
      <c r="BE275" s="173"/>
      <c r="BF275" s="173"/>
      <c r="BG275" s="173"/>
      <c r="BH275" s="173"/>
      <c r="BI275" s="173"/>
      <c r="BJ275" s="173"/>
      <c r="BK275" s="173"/>
      <c r="BL275" s="173"/>
      <c r="BM275" s="173"/>
      <c r="BN275" s="173"/>
      <c r="BO275" s="173"/>
      <c r="BP275" s="173"/>
      <c r="BQ275" s="173"/>
      <c r="BR275" s="173"/>
      <c r="BS275" s="173"/>
      <c r="BT275" s="173"/>
      <c r="BU275" s="173"/>
      <c r="BV275" s="173"/>
      <c r="BW275" s="173"/>
      <c r="BX275" s="173"/>
      <c r="BY275" s="173"/>
      <c r="BZ275" s="173"/>
      <c r="CA275" s="173"/>
      <c r="CB275" s="173"/>
      <c r="CC275" s="173"/>
      <c r="CD275" s="173"/>
      <c r="CE275" s="173"/>
      <c r="CF275" s="173"/>
      <c r="CG275" s="173"/>
      <c r="CH275" s="173"/>
      <c r="CI275" s="173"/>
      <c r="CJ275" s="173"/>
      <c r="CK275" s="173"/>
      <c r="CL275" s="173"/>
      <c r="CM275" s="173"/>
      <c r="CN275" s="173"/>
      <c r="CO275" s="173"/>
      <c r="CP275" s="173"/>
      <c r="CQ275" s="173"/>
      <c r="CR275" s="173"/>
      <c r="CS275" s="173"/>
      <c r="CT275" s="173"/>
      <c r="CU275" s="173"/>
      <c r="CV275" s="173"/>
      <c r="CW275" s="173"/>
      <c r="CX275" s="173"/>
      <c r="CY275" s="173"/>
      <c r="CZ275" s="173"/>
      <c r="DA275" s="173"/>
      <c r="DB275" s="173"/>
      <c r="DC275" s="173"/>
      <c r="DD275" s="173"/>
      <c r="DE275" s="173"/>
      <c r="DF275" s="173"/>
      <c r="DG275" s="173"/>
      <c r="DH275" s="173"/>
      <c r="DI275" s="173"/>
      <c r="DJ275" s="173"/>
      <c r="DK275" s="173"/>
      <c r="DL275" s="173"/>
      <c r="DM275" s="173"/>
    </row>
    <row r="276" spans="1:117">
      <c r="A276" s="198">
        <v>5.69</v>
      </c>
      <c r="B276" s="165">
        <v>0</v>
      </c>
      <c r="C276" s="166" t="s">
        <v>475</v>
      </c>
      <c r="D276" s="165">
        <v>0</v>
      </c>
      <c r="E276" s="165">
        <v>0</v>
      </c>
      <c r="F276" s="165">
        <v>0</v>
      </c>
      <c r="G276" s="165">
        <v>0</v>
      </c>
      <c r="H276" s="165">
        <v>-3812986.4224999985</v>
      </c>
      <c r="M276" s="154" t="s">
        <v>475</v>
      </c>
      <c r="P276"/>
      <c r="Q276"/>
      <c r="R276"/>
      <c r="S276"/>
      <c r="T276"/>
      <c r="U276"/>
      <c r="V276"/>
      <c r="W276"/>
      <c r="X276"/>
      <c r="Y276"/>
      <c r="Z276"/>
      <c r="AA276"/>
      <c r="AB276" s="168" t="s">
        <v>475</v>
      </c>
      <c r="AC276" s="169">
        <v>0</v>
      </c>
      <c r="AD276" s="165">
        <v>0</v>
      </c>
      <c r="AE276" s="165">
        <v>0</v>
      </c>
      <c r="AF276" s="165">
        <v>0</v>
      </c>
      <c r="AG276" s="165">
        <v>0</v>
      </c>
      <c r="AH276" s="165">
        <v>0</v>
      </c>
      <c r="AI276" s="165">
        <v>0</v>
      </c>
      <c r="AJ276" s="165">
        <v>0</v>
      </c>
      <c r="AK276" s="165">
        <v>0</v>
      </c>
      <c r="AL276" s="165">
        <v>0</v>
      </c>
      <c r="AM276" s="165">
        <v>0</v>
      </c>
      <c r="AN276" s="165">
        <v>0</v>
      </c>
      <c r="AO276" s="165">
        <v>0</v>
      </c>
      <c r="AP276" s="165">
        <v>0</v>
      </c>
      <c r="AQ276" s="165">
        <v>0</v>
      </c>
      <c r="AR276" s="165">
        <v>0</v>
      </c>
      <c r="AS276" s="165">
        <v>0</v>
      </c>
      <c r="AT276" s="165">
        <v>0</v>
      </c>
      <c r="AU276" s="165">
        <v>0</v>
      </c>
      <c r="AV276" s="165">
        <v>0</v>
      </c>
      <c r="AW276" s="165">
        <v>0</v>
      </c>
      <c r="AX276" s="165">
        <v>0</v>
      </c>
      <c r="AY276" s="165">
        <v>0</v>
      </c>
      <c r="AZ276" s="165">
        <v>0</v>
      </c>
      <c r="BA276" s="165">
        <v>0</v>
      </c>
      <c r="BB276" s="165">
        <v>0</v>
      </c>
      <c r="BC276" s="165">
        <v>0</v>
      </c>
      <c r="BD276" s="165">
        <v>0</v>
      </c>
      <c r="BE276" s="165">
        <v>0</v>
      </c>
      <c r="BF276" s="165">
        <v>0</v>
      </c>
      <c r="BG276" s="165">
        <v>0</v>
      </c>
      <c r="BH276" s="165">
        <v>0</v>
      </c>
      <c r="BI276" s="165">
        <v>0</v>
      </c>
      <c r="BJ276" s="165">
        <v>0</v>
      </c>
      <c r="BK276" s="165">
        <v>0</v>
      </c>
      <c r="BL276" s="165">
        <v>0</v>
      </c>
      <c r="BM276" s="165">
        <v>0</v>
      </c>
      <c r="BN276" s="165">
        <v>0</v>
      </c>
      <c r="BO276" s="165">
        <v>0</v>
      </c>
      <c r="BP276" s="165">
        <v>0</v>
      </c>
      <c r="BQ276" s="165">
        <v>0</v>
      </c>
      <c r="BR276" s="165">
        <v>0</v>
      </c>
      <c r="BS276" s="165">
        <v>32302.799999999999</v>
      </c>
      <c r="BT276" s="165">
        <v>71377.2</v>
      </c>
      <c r="BU276" s="165">
        <v>106920</v>
      </c>
      <c r="BV276" s="165">
        <v>-93960</v>
      </c>
      <c r="BW276" s="165">
        <v>3240</v>
      </c>
      <c r="BX276" s="165">
        <v>-93960</v>
      </c>
      <c r="BY276" s="165">
        <v>12960</v>
      </c>
      <c r="BZ276" s="165">
        <v>16200</v>
      </c>
      <c r="CA276" s="165">
        <v>162000</v>
      </c>
      <c r="CB276" s="165">
        <v>226800</v>
      </c>
      <c r="CC276" s="165">
        <v>-45360</v>
      </c>
      <c r="CD276" s="165">
        <v>-165240</v>
      </c>
      <c r="CE276" s="165">
        <v>-152280</v>
      </c>
      <c r="CF276" s="165">
        <v>38880</v>
      </c>
      <c r="CG276" s="165">
        <v>0</v>
      </c>
      <c r="CH276" s="165">
        <v>0</v>
      </c>
      <c r="CI276" s="165">
        <v>0</v>
      </c>
      <c r="CJ276" s="165">
        <v>0</v>
      </c>
      <c r="CK276" s="165">
        <v>-126360</v>
      </c>
      <c r="CL276" s="165">
        <v>-129600</v>
      </c>
      <c r="CM276" s="165">
        <v>-71280</v>
      </c>
      <c r="CN276" s="165">
        <v>-55080</v>
      </c>
      <c r="CO276" s="165">
        <v>200880</v>
      </c>
      <c r="CP276" s="165">
        <v>-110160</v>
      </c>
      <c r="CQ276" s="165">
        <v>-48600</v>
      </c>
      <c r="CR276" s="165">
        <v>-93960</v>
      </c>
      <c r="CS276" s="165">
        <v>-132840</v>
      </c>
      <c r="CT276" s="165">
        <v>-48600</v>
      </c>
      <c r="CU276" s="165">
        <v>0</v>
      </c>
      <c r="CV276" s="165">
        <v>-9720</v>
      </c>
      <c r="CW276" s="165">
        <v>12960</v>
      </c>
      <c r="CX276" s="165">
        <v>171720</v>
      </c>
      <c r="CY276" s="165">
        <v>132840</v>
      </c>
      <c r="CZ276" s="165">
        <v>-35640</v>
      </c>
      <c r="DA276" s="165">
        <v>19439.999999999767</v>
      </c>
      <c r="DB276" s="165">
        <v>119880</v>
      </c>
      <c r="DC276" s="165">
        <v>-233280</v>
      </c>
      <c r="DD276" s="165">
        <v>-210600</v>
      </c>
      <c r="DE276" s="165">
        <v>-174960</v>
      </c>
      <c r="DF276" s="165">
        <v>-93960</v>
      </c>
      <c r="DG276" s="165">
        <v>25920</v>
      </c>
      <c r="DH276" s="165">
        <v>-25920</v>
      </c>
      <c r="DI276" s="165">
        <v>-233280</v>
      </c>
      <c r="DJ276" s="165">
        <v>12960</v>
      </c>
      <c r="DK276" s="165">
        <v>-93960</v>
      </c>
      <c r="DL276" s="165">
        <v>-32400</v>
      </c>
      <c r="DM276" s="165">
        <v>-181440</v>
      </c>
    </row>
    <row r="277" spans="1:117">
      <c r="A277" s="198">
        <v>4.53</v>
      </c>
      <c r="B277" s="165">
        <v>0</v>
      </c>
      <c r="C277" s="166" t="s">
        <v>469</v>
      </c>
      <c r="D277" s="165">
        <v>0</v>
      </c>
      <c r="E277" s="165">
        <v>0</v>
      </c>
      <c r="F277" s="165">
        <v>0</v>
      </c>
      <c r="G277" s="165">
        <v>0</v>
      </c>
      <c r="H277" s="165">
        <v>-12735580.419999998</v>
      </c>
      <c r="M277" s="154" t="s">
        <v>469</v>
      </c>
      <c r="P277"/>
      <c r="Q277"/>
      <c r="R277"/>
      <c r="S277"/>
      <c r="T277"/>
      <c r="U277"/>
      <c r="V277"/>
      <c r="W277"/>
      <c r="X277"/>
      <c r="Y277"/>
      <c r="Z277"/>
      <c r="AA277"/>
      <c r="AB277" s="168" t="s">
        <v>469</v>
      </c>
      <c r="AC277" s="169">
        <v>0</v>
      </c>
      <c r="AD277" s="165">
        <v>0</v>
      </c>
      <c r="AE277" s="165">
        <v>0</v>
      </c>
      <c r="AF277" s="165">
        <v>0</v>
      </c>
      <c r="AG277" s="165">
        <v>0</v>
      </c>
      <c r="AH277" s="165">
        <v>0</v>
      </c>
      <c r="AI277" s="165">
        <v>0</v>
      </c>
      <c r="AJ277" s="165">
        <v>0</v>
      </c>
      <c r="AK277" s="165">
        <v>0</v>
      </c>
      <c r="AL277" s="165">
        <v>0</v>
      </c>
      <c r="AM277" s="165">
        <v>0</v>
      </c>
      <c r="AN277" s="165">
        <v>0</v>
      </c>
      <c r="AO277" s="165">
        <v>0</v>
      </c>
      <c r="AP277" s="165">
        <v>0</v>
      </c>
      <c r="AQ277" s="165">
        <v>0</v>
      </c>
      <c r="AR277" s="165">
        <v>0</v>
      </c>
      <c r="AS277" s="165">
        <v>0</v>
      </c>
      <c r="AT277" s="165">
        <v>0</v>
      </c>
      <c r="AU277" s="165">
        <v>0</v>
      </c>
      <c r="AV277" s="165">
        <v>0</v>
      </c>
      <c r="AW277" s="165">
        <v>0</v>
      </c>
      <c r="AX277" s="165">
        <v>0</v>
      </c>
      <c r="AY277" s="165">
        <v>0</v>
      </c>
      <c r="AZ277" s="165">
        <v>0</v>
      </c>
      <c r="BA277" s="165">
        <v>0</v>
      </c>
      <c r="BB277" s="165">
        <v>0</v>
      </c>
      <c r="BC277" s="165">
        <v>0</v>
      </c>
      <c r="BD277" s="165">
        <v>0</v>
      </c>
      <c r="BE277" s="165">
        <v>0</v>
      </c>
      <c r="BF277" s="165">
        <v>0</v>
      </c>
      <c r="BG277" s="165">
        <v>0</v>
      </c>
      <c r="BH277" s="165">
        <v>0</v>
      </c>
      <c r="BI277" s="165">
        <v>0</v>
      </c>
      <c r="BJ277" s="165">
        <v>0</v>
      </c>
      <c r="BK277" s="165">
        <v>0</v>
      </c>
      <c r="BL277" s="165">
        <v>0</v>
      </c>
      <c r="BM277" s="165">
        <v>0</v>
      </c>
      <c r="BN277" s="165">
        <v>0</v>
      </c>
      <c r="BO277" s="165">
        <v>0</v>
      </c>
      <c r="BP277" s="165">
        <v>0</v>
      </c>
      <c r="BQ277" s="165">
        <v>0</v>
      </c>
      <c r="BR277" s="165">
        <v>0</v>
      </c>
      <c r="BS277" s="165">
        <v>872877.85</v>
      </c>
      <c r="BT277" s="165">
        <v>134288.9</v>
      </c>
      <c r="BU277" s="165">
        <v>-201433.35</v>
      </c>
      <c r="BV277" s="165">
        <v>120860.01</v>
      </c>
      <c r="BW277" s="165">
        <v>-80573.339999999851</v>
      </c>
      <c r="BX277" s="165">
        <v>631157.82999999996</v>
      </c>
      <c r="BY277" s="165">
        <v>201433.35</v>
      </c>
      <c r="BZ277" s="165">
        <v>1289173.44</v>
      </c>
      <c r="CA277" s="165">
        <v>-13428.890000000596</v>
      </c>
      <c r="CB277" s="165">
        <v>268577.80000000075</v>
      </c>
      <c r="CC277" s="165">
        <v>-1168313.43</v>
      </c>
      <c r="CD277" s="165">
        <v>-376008.92</v>
      </c>
      <c r="CE277" s="165">
        <v>-26857.779999999329</v>
      </c>
      <c r="CF277" s="165">
        <v>-1181742.32</v>
      </c>
      <c r="CG277" s="165">
        <v>0</v>
      </c>
      <c r="CH277" s="165">
        <v>0</v>
      </c>
      <c r="CI277" s="165">
        <v>0</v>
      </c>
      <c r="CJ277" s="165">
        <v>0</v>
      </c>
      <c r="CK277" s="165">
        <v>-134288.9</v>
      </c>
      <c r="CL277" s="165">
        <v>-120860.01</v>
      </c>
      <c r="CM277" s="165">
        <v>-67144.449999999255</v>
      </c>
      <c r="CN277" s="165">
        <v>120860.01</v>
      </c>
      <c r="CO277" s="165">
        <v>268577.79999999888</v>
      </c>
      <c r="CP277" s="165">
        <v>-67144.449999999255</v>
      </c>
      <c r="CQ277" s="165">
        <v>0</v>
      </c>
      <c r="CR277" s="165">
        <v>-470011.15</v>
      </c>
      <c r="CS277" s="165">
        <v>-537155.6</v>
      </c>
      <c r="CT277" s="165">
        <v>-335722.25</v>
      </c>
      <c r="CU277" s="165">
        <v>362580.02999999933</v>
      </c>
      <c r="CV277" s="165">
        <v>443153.37000000104</v>
      </c>
      <c r="CW277" s="165">
        <v>-832591.18</v>
      </c>
      <c r="CX277" s="165">
        <v>-52372.671000000089</v>
      </c>
      <c r="CY277" s="165">
        <v>12086.000999998301</v>
      </c>
      <c r="CZ277" s="165">
        <v>-550584.49</v>
      </c>
      <c r="DA277" s="165">
        <v>-725160.05999999866</v>
      </c>
      <c r="DB277" s="165">
        <v>-605642.93900000118</v>
      </c>
      <c r="DC277" s="165">
        <v>-280663.80099999905</v>
      </c>
      <c r="DD277" s="165">
        <v>40286.669999999925</v>
      </c>
      <c r="DE277" s="165">
        <v>241720.02000000142</v>
      </c>
      <c r="DF277" s="165">
        <v>-80573.340000001714</v>
      </c>
      <c r="DG277" s="165">
        <v>-2242624.63</v>
      </c>
      <c r="DH277" s="165">
        <v>-2296340.19</v>
      </c>
      <c r="DI277" s="165">
        <v>-2497773.54</v>
      </c>
      <c r="DJ277" s="165">
        <v>-362580.03000000119</v>
      </c>
      <c r="DK277" s="165">
        <v>-872877.85000000149</v>
      </c>
      <c r="DL277" s="165">
        <v>631157.83000000194</v>
      </c>
      <c r="DM277" s="165">
        <v>402866.69999999925</v>
      </c>
    </row>
    <row r="278" spans="1:117">
      <c r="A278" s="198">
        <v>7.3</v>
      </c>
      <c r="B278" s="165">
        <v>0</v>
      </c>
      <c r="C278" s="166" t="s">
        <v>466</v>
      </c>
      <c r="D278" s="165">
        <v>0</v>
      </c>
      <c r="E278" s="165">
        <v>0</v>
      </c>
      <c r="F278" s="165">
        <v>0</v>
      </c>
      <c r="G278" s="165">
        <v>0</v>
      </c>
      <c r="H278" s="165">
        <v>1259.3250000003636</v>
      </c>
      <c r="M278" s="154" t="s">
        <v>466</v>
      </c>
      <c r="P278"/>
      <c r="Q278"/>
      <c r="R278"/>
      <c r="S278"/>
      <c r="T278"/>
      <c r="U278"/>
      <c r="V278"/>
      <c r="W278"/>
      <c r="X278"/>
      <c r="Y278"/>
      <c r="Z278"/>
      <c r="AA278"/>
      <c r="AB278" s="168" t="s">
        <v>466</v>
      </c>
      <c r="AC278" s="169">
        <v>0</v>
      </c>
      <c r="AD278" s="165">
        <v>0</v>
      </c>
      <c r="AE278" s="165">
        <v>0</v>
      </c>
      <c r="AF278" s="165">
        <v>0</v>
      </c>
      <c r="AG278" s="165">
        <v>0</v>
      </c>
      <c r="AH278" s="165">
        <v>0</v>
      </c>
      <c r="AI278" s="165">
        <v>0</v>
      </c>
      <c r="AJ278" s="165">
        <v>0</v>
      </c>
      <c r="AK278" s="165">
        <v>0</v>
      </c>
      <c r="AL278" s="165">
        <v>0</v>
      </c>
      <c r="AM278" s="165">
        <v>0</v>
      </c>
      <c r="AN278" s="165">
        <v>0</v>
      </c>
      <c r="AO278" s="165">
        <v>0</v>
      </c>
      <c r="AP278" s="165">
        <v>0</v>
      </c>
      <c r="AQ278" s="165">
        <v>0</v>
      </c>
      <c r="AR278" s="165">
        <v>0</v>
      </c>
      <c r="AS278" s="165">
        <v>0</v>
      </c>
      <c r="AT278" s="165">
        <v>0</v>
      </c>
      <c r="AU278" s="165">
        <v>0</v>
      </c>
      <c r="AV278" s="165">
        <v>0</v>
      </c>
      <c r="AW278" s="165">
        <v>0</v>
      </c>
      <c r="AX278" s="165">
        <v>0</v>
      </c>
      <c r="AY278" s="165">
        <v>0</v>
      </c>
      <c r="AZ278" s="165">
        <v>0</v>
      </c>
      <c r="BA278" s="165">
        <v>0</v>
      </c>
      <c r="BB278" s="165">
        <v>0</v>
      </c>
      <c r="BC278" s="165">
        <v>0</v>
      </c>
      <c r="BD278" s="165">
        <v>0</v>
      </c>
      <c r="BE278" s="165">
        <v>0</v>
      </c>
      <c r="BF278" s="165">
        <v>0</v>
      </c>
      <c r="BG278" s="165">
        <v>0</v>
      </c>
      <c r="BH278" s="165">
        <v>0</v>
      </c>
      <c r="BI278" s="165">
        <v>0</v>
      </c>
      <c r="BJ278" s="165">
        <v>0</v>
      </c>
      <c r="BK278" s="165">
        <v>0</v>
      </c>
      <c r="BL278" s="165">
        <v>0</v>
      </c>
      <c r="BM278" s="165">
        <v>0</v>
      </c>
      <c r="BN278" s="165">
        <v>0</v>
      </c>
      <c r="BO278" s="165">
        <v>0</v>
      </c>
      <c r="BP278" s="165">
        <v>0</v>
      </c>
      <c r="BQ278" s="165">
        <v>0</v>
      </c>
      <c r="BR278" s="165">
        <v>0</v>
      </c>
      <c r="BS278" s="165">
        <v>0</v>
      </c>
      <c r="BT278" s="165">
        <v>0</v>
      </c>
      <c r="BU278" s="165">
        <v>0</v>
      </c>
      <c r="BV278" s="165">
        <v>0</v>
      </c>
      <c r="BW278" s="165">
        <v>0</v>
      </c>
      <c r="BX278" s="165">
        <v>0</v>
      </c>
      <c r="BY278" s="165">
        <v>0</v>
      </c>
      <c r="BZ278" s="165">
        <v>0</v>
      </c>
      <c r="CA278" s="165">
        <v>0</v>
      </c>
      <c r="CB278" s="165">
        <v>0</v>
      </c>
      <c r="CC278" s="165">
        <v>0</v>
      </c>
      <c r="CD278" s="165">
        <v>0</v>
      </c>
      <c r="CE278" s="165">
        <v>0</v>
      </c>
      <c r="CF278" s="165">
        <v>0</v>
      </c>
      <c r="CG278" s="165">
        <v>0</v>
      </c>
      <c r="CH278" s="165">
        <v>0</v>
      </c>
      <c r="CI278" s="165">
        <v>0</v>
      </c>
      <c r="CJ278" s="165">
        <v>0</v>
      </c>
      <c r="CK278" s="165">
        <v>0</v>
      </c>
      <c r="CL278" s="165">
        <v>0</v>
      </c>
      <c r="CM278" s="165">
        <v>0</v>
      </c>
      <c r="CN278" s="165">
        <v>0</v>
      </c>
      <c r="CO278" s="165">
        <v>0</v>
      </c>
      <c r="CP278" s="165">
        <v>0</v>
      </c>
      <c r="CQ278" s="165">
        <v>0</v>
      </c>
      <c r="CR278" s="165">
        <v>0</v>
      </c>
      <c r="CS278" s="165">
        <v>0</v>
      </c>
      <c r="CT278" s="165">
        <v>0</v>
      </c>
      <c r="CU278" s="165">
        <v>0</v>
      </c>
      <c r="CV278" s="165">
        <v>0</v>
      </c>
      <c r="CW278" s="165">
        <v>0</v>
      </c>
      <c r="CX278" s="165">
        <v>0</v>
      </c>
      <c r="CY278" s="165">
        <v>0</v>
      </c>
      <c r="CZ278" s="165">
        <v>0</v>
      </c>
      <c r="DA278" s="165">
        <v>0</v>
      </c>
      <c r="DB278" s="165">
        <v>0</v>
      </c>
      <c r="DC278" s="165">
        <v>0</v>
      </c>
      <c r="DD278" s="165">
        <v>0</v>
      </c>
      <c r="DE278" s="165">
        <v>0</v>
      </c>
      <c r="DF278" s="165">
        <v>0</v>
      </c>
      <c r="DG278" s="165">
        <v>0</v>
      </c>
      <c r="DH278" s="165">
        <v>0</v>
      </c>
      <c r="DI278" s="165">
        <v>0</v>
      </c>
      <c r="DJ278" s="165">
        <v>0</v>
      </c>
      <c r="DK278" s="165">
        <v>0</v>
      </c>
      <c r="DL278" s="165">
        <v>0</v>
      </c>
      <c r="DM278" s="165">
        <v>0</v>
      </c>
    </row>
    <row r="279" spans="1:117">
      <c r="A279" s="198">
        <v>4.03</v>
      </c>
      <c r="B279" s="165">
        <v>0</v>
      </c>
      <c r="C279" s="166" t="s">
        <v>464</v>
      </c>
      <c r="D279" s="165">
        <v>0</v>
      </c>
      <c r="E279" s="165">
        <v>0</v>
      </c>
      <c r="F279" s="165">
        <v>0</v>
      </c>
      <c r="G279" s="165">
        <v>0</v>
      </c>
      <c r="H279" s="165">
        <v>65035.12</v>
      </c>
      <c r="M279" s="154" t="s">
        <v>464</v>
      </c>
      <c r="P279"/>
      <c r="Q279"/>
      <c r="R279"/>
      <c r="S279"/>
      <c r="T279"/>
      <c r="U279"/>
      <c r="V279"/>
      <c r="W279"/>
      <c r="X279"/>
      <c r="Y279"/>
      <c r="Z279"/>
      <c r="AA279"/>
      <c r="AB279" s="168" t="s">
        <v>464</v>
      </c>
      <c r="AC279" s="169">
        <v>0</v>
      </c>
      <c r="AD279" s="165">
        <v>0</v>
      </c>
      <c r="AE279" s="165">
        <v>0</v>
      </c>
      <c r="AF279" s="165">
        <v>0</v>
      </c>
      <c r="AG279" s="165">
        <v>0</v>
      </c>
      <c r="AH279" s="165">
        <v>0</v>
      </c>
      <c r="AI279" s="165">
        <v>0</v>
      </c>
      <c r="AJ279" s="165">
        <v>0</v>
      </c>
      <c r="AK279" s="165">
        <v>0</v>
      </c>
      <c r="AL279" s="165">
        <v>0</v>
      </c>
      <c r="AM279" s="165">
        <v>0</v>
      </c>
      <c r="AN279" s="165">
        <v>0</v>
      </c>
      <c r="AO279" s="165">
        <v>0</v>
      </c>
      <c r="AP279" s="165">
        <v>0</v>
      </c>
      <c r="AQ279" s="165">
        <v>0</v>
      </c>
      <c r="AR279" s="165">
        <v>0</v>
      </c>
      <c r="AS279" s="165">
        <v>0</v>
      </c>
      <c r="AT279" s="165">
        <v>0</v>
      </c>
      <c r="AU279" s="165">
        <v>0</v>
      </c>
      <c r="AV279" s="165">
        <v>0</v>
      </c>
      <c r="AW279" s="165">
        <v>0</v>
      </c>
      <c r="AX279" s="165">
        <v>0</v>
      </c>
      <c r="AY279" s="165">
        <v>0</v>
      </c>
      <c r="AZ279" s="165">
        <v>0</v>
      </c>
      <c r="BA279" s="165">
        <v>0</v>
      </c>
      <c r="BB279" s="165">
        <v>0</v>
      </c>
      <c r="BC279" s="165">
        <v>0</v>
      </c>
      <c r="BD279" s="165">
        <v>0</v>
      </c>
      <c r="BE279" s="165">
        <v>0</v>
      </c>
      <c r="BF279" s="165">
        <v>0</v>
      </c>
      <c r="BG279" s="165">
        <v>0</v>
      </c>
      <c r="BH279" s="165">
        <v>0</v>
      </c>
      <c r="BI279" s="165">
        <v>0</v>
      </c>
      <c r="BJ279" s="165">
        <v>0</v>
      </c>
      <c r="BK279" s="165">
        <v>0</v>
      </c>
      <c r="BL279" s="165">
        <v>0</v>
      </c>
      <c r="BM279" s="165">
        <v>0</v>
      </c>
      <c r="BN279" s="165">
        <v>0</v>
      </c>
      <c r="BO279" s="165">
        <v>0</v>
      </c>
      <c r="BP279" s="165">
        <v>0</v>
      </c>
      <c r="BQ279" s="165">
        <v>0</v>
      </c>
      <c r="BR279" s="165">
        <v>0</v>
      </c>
      <c r="BS279" s="165">
        <v>0</v>
      </c>
      <c r="BT279" s="165">
        <v>0</v>
      </c>
      <c r="BU279" s="165">
        <v>0</v>
      </c>
      <c r="BV279" s="165">
        <v>0</v>
      </c>
      <c r="BW279" s="165">
        <v>0</v>
      </c>
      <c r="BX279" s="165">
        <v>0</v>
      </c>
      <c r="BY279" s="165">
        <v>0</v>
      </c>
      <c r="BZ279" s="165">
        <v>0</v>
      </c>
      <c r="CA279" s="165">
        <v>0</v>
      </c>
      <c r="CB279" s="165">
        <v>0</v>
      </c>
      <c r="CC279" s="165">
        <v>0</v>
      </c>
      <c r="CD279" s="165">
        <v>0</v>
      </c>
      <c r="CE279" s="165">
        <v>0</v>
      </c>
      <c r="CF279" s="165">
        <v>0</v>
      </c>
      <c r="CG279" s="165">
        <v>0</v>
      </c>
      <c r="CH279" s="165">
        <v>0</v>
      </c>
      <c r="CI279" s="165">
        <v>0</v>
      </c>
      <c r="CJ279" s="165">
        <v>0</v>
      </c>
      <c r="CK279" s="165">
        <v>0</v>
      </c>
      <c r="CL279" s="165">
        <v>0</v>
      </c>
      <c r="CM279" s="165">
        <v>0</v>
      </c>
      <c r="CN279" s="165">
        <v>0</v>
      </c>
      <c r="CO279" s="165">
        <v>0</v>
      </c>
      <c r="CP279" s="165">
        <v>0</v>
      </c>
      <c r="CQ279" s="165">
        <v>0</v>
      </c>
      <c r="CR279" s="165">
        <v>0</v>
      </c>
      <c r="CS279" s="165">
        <v>0</v>
      </c>
      <c r="CT279" s="165">
        <v>0</v>
      </c>
      <c r="CU279" s="165">
        <v>0</v>
      </c>
      <c r="CV279" s="165">
        <v>0</v>
      </c>
      <c r="CW279" s="165">
        <v>0</v>
      </c>
      <c r="CX279" s="165">
        <v>0</v>
      </c>
      <c r="CY279" s="165">
        <v>0</v>
      </c>
      <c r="CZ279" s="165">
        <v>0</v>
      </c>
      <c r="DA279" s="165">
        <v>0</v>
      </c>
      <c r="DB279" s="165">
        <v>0</v>
      </c>
      <c r="DC279" s="165">
        <v>0</v>
      </c>
      <c r="DD279" s="165">
        <v>0</v>
      </c>
      <c r="DE279" s="165">
        <v>0</v>
      </c>
      <c r="DF279" s="165">
        <v>0</v>
      </c>
      <c r="DG279" s="165">
        <v>0</v>
      </c>
      <c r="DH279" s="165">
        <v>0</v>
      </c>
      <c r="DI279" s="165">
        <v>0</v>
      </c>
      <c r="DJ279" s="165">
        <v>0</v>
      </c>
      <c r="DK279" s="165">
        <v>0</v>
      </c>
      <c r="DL279" s="165">
        <v>0</v>
      </c>
      <c r="DM279" s="165">
        <v>0</v>
      </c>
    </row>
    <row r="280" spans="1:117">
      <c r="A280" s="198">
        <v>25.17</v>
      </c>
      <c r="B280" s="165">
        <v>0</v>
      </c>
      <c r="C280" s="166" t="s">
        <v>539</v>
      </c>
      <c r="D280" s="165">
        <v>0</v>
      </c>
      <c r="E280" s="165">
        <v>0</v>
      </c>
      <c r="F280" s="165">
        <v>0</v>
      </c>
      <c r="G280" s="165">
        <v>0</v>
      </c>
      <c r="H280" s="165">
        <v>-27734708.346000001</v>
      </c>
      <c r="M280" s="154" t="s">
        <v>539</v>
      </c>
      <c r="P280"/>
      <c r="Q280"/>
      <c r="R280"/>
      <c r="S280"/>
      <c r="T280"/>
      <c r="U280"/>
      <c r="V280"/>
      <c r="W280"/>
      <c r="X280"/>
      <c r="Y280"/>
      <c r="Z280"/>
      <c r="AA280"/>
      <c r="AB280" s="168" t="s">
        <v>539</v>
      </c>
      <c r="AC280" s="169">
        <v>0</v>
      </c>
      <c r="AD280" s="165">
        <v>0</v>
      </c>
      <c r="AE280" s="165">
        <v>0</v>
      </c>
      <c r="AF280" s="165">
        <v>0</v>
      </c>
      <c r="AG280" s="165">
        <v>0</v>
      </c>
      <c r="AH280" s="165">
        <v>0</v>
      </c>
      <c r="AI280" s="165">
        <v>0</v>
      </c>
      <c r="AJ280" s="165">
        <v>0</v>
      </c>
      <c r="AK280" s="165">
        <v>0</v>
      </c>
      <c r="AL280" s="165">
        <v>0</v>
      </c>
      <c r="AM280" s="165">
        <v>0</v>
      </c>
      <c r="AN280" s="165">
        <v>0</v>
      </c>
      <c r="AO280" s="165">
        <v>0</v>
      </c>
      <c r="AP280" s="165">
        <v>0</v>
      </c>
      <c r="AQ280" s="165">
        <v>0</v>
      </c>
      <c r="AR280" s="165">
        <v>0</v>
      </c>
      <c r="AS280" s="165">
        <v>0</v>
      </c>
      <c r="AT280" s="165">
        <v>0</v>
      </c>
      <c r="AU280" s="165">
        <v>0</v>
      </c>
      <c r="AV280" s="165">
        <v>0</v>
      </c>
      <c r="AW280" s="165">
        <v>0</v>
      </c>
      <c r="AX280" s="165">
        <v>0</v>
      </c>
      <c r="AY280" s="165">
        <v>0</v>
      </c>
      <c r="AZ280" s="165">
        <v>0</v>
      </c>
      <c r="BA280" s="165">
        <v>0</v>
      </c>
      <c r="BB280" s="165">
        <v>0</v>
      </c>
      <c r="BC280" s="165">
        <v>0</v>
      </c>
      <c r="BD280" s="165">
        <v>0</v>
      </c>
      <c r="BE280" s="165">
        <v>0</v>
      </c>
      <c r="BF280" s="165">
        <v>0</v>
      </c>
      <c r="BG280" s="165">
        <v>0</v>
      </c>
      <c r="BH280" s="165">
        <v>0</v>
      </c>
      <c r="BI280" s="165">
        <v>0</v>
      </c>
      <c r="BJ280" s="165">
        <v>0</v>
      </c>
      <c r="BK280" s="165">
        <v>0</v>
      </c>
      <c r="BL280" s="165">
        <v>0</v>
      </c>
      <c r="BM280" s="165">
        <v>0</v>
      </c>
      <c r="BN280" s="165">
        <v>0</v>
      </c>
      <c r="BO280" s="165">
        <v>0</v>
      </c>
      <c r="BP280" s="165">
        <v>0</v>
      </c>
      <c r="BQ280" s="165">
        <v>0</v>
      </c>
      <c r="BR280" s="165">
        <v>0</v>
      </c>
      <c r="BS280" s="165">
        <v>0</v>
      </c>
      <c r="BT280" s="165">
        <v>0</v>
      </c>
      <c r="BU280" s="165">
        <v>0</v>
      </c>
      <c r="BV280" s="165">
        <v>0</v>
      </c>
      <c r="BW280" s="165">
        <v>0</v>
      </c>
      <c r="BX280" s="165">
        <v>0</v>
      </c>
      <c r="BY280" s="165">
        <v>0</v>
      </c>
      <c r="BZ280" s="165">
        <v>0</v>
      </c>
      <c r="CA280" s="165">
        <v>0</v>
      </c>
      <c r="CB280" s="165">
        <v>0</v>
      </c>
      <c r="CC280" s="165">
        <v>0</v>
      </c>
      <c r="CD280" s="165">
        <v>0</v>
      </c>
      <c r="CE280" s="165">
        <v>0</v>
      </c>
      <c r="CF280" s="165">
        <v>0</v>
      </c>
      <c r="CG280" s="165">
        <v>0</v>
      </c>
      <c r="CH280" s="165">
        <v>0</v>
      </c>
      <c r="CI280" s="165">
        <v>0</v>
      </c>
      <c r="CJ280" s="165">
        <v>0</v>
      </c>
      <c r="CK280" s="165">
        <v>0</v>
      </c>
      <c r="CL280" s="165">
        <v>0</v>
      </c>
      <c r="CM280" s="165">
        <v>0</v>
      </c>
      <c r="CN280" s="165">
        <v>0</v>
      </c>
      <c r="CO280" s="165">
        <v>0</v>
      </c>
      <c r="CP280" s="165">
        <v>0</v>
      </c>
      <c r="CQ280" s="165">
        <v>0</v>
      </c>
      <c r="CR280" s="165">
        <v>0</v>
      </c>
      <c r="CS280" s="165">
        <v>0</v>
      </c>
      <c r="CT280" s="165">
        <v>0</v>
      </c>
      <c r="CU280" s="165">
        <v>0</v>
      </c>
      <c r="CV280" s="165">
        <v>0</v>
      </c>
      <c r="CW280" s="165">
        <v>0</v>
      </c>
      <c r="CX280" s="165">
        <v>0</v>
      </c>
      <c r="CY280" s="165">
        <v>0</v>
      </c>
      <c r="CZ280" s="165">
        <v>0</v>
      </c>
      <c r="DA280" s="165">
        <v>0</v>
      </c>
      <c r="DB280" s="165">
        <v>0</v>
      </c>
      <c r="DC280" s="165">
        <v>0</v>
      </c>
      <c r="DD280" s="165">
        <v>0</v>
      </c>
      <c r="DE280" s="165">
        <v>0</v>
      </c>
      <c r="DF280" s="165">
        <v>0</v>
      </c>
      <c r="DG280" s="165">
        <v>0</v>
      </c>
      <c r="DH280" s="165">
        <v>0</v>
      </c>
      <c r="DI280" s="165">
        <v>0</v>
      </c>
      <c r="DJ280" s="165">
        <v>0</v>
      </c>
      <c r="DK280" s="165">
        <v>0</v>
      </c>
      <c r="DL280" s="165">
        <v>0</v>
      </c>
      <c r="DM280" s="165">
        <v>0</v>
      </c>
    </row>
    <row r="281" spans="1:117">
      <c r="A281" s="198">
        <v>25.17</v>
      </c>
      <c r="B281" s="165">
        <v>0</v>
      </c>
      <c r="C281" s="166" t="s">
        <v>545</v>
      </c>
      <c r="D281" s="165">
        <v>0</v>
      </c>
      <c r="E281" s="165">
        <v>0</v>
      </c>
      <c r="F281" s="165">
        <v>0</v>
      </c>
      <c r="G281" s="165">
        <v>0</v>
      </c>
      <c r="H281" s="165">
        <v>-16696287.136852004</v>
      </c>
      <c r="M281" s="154" t="s">
        <v>545</v>
      </c>
      <c r="P281"/>
      <c r="Q281"/>
      <c r="R281"/>
      <c r="S281"/>
      <c r="T281"/>
      <c r="U281"/>
      <c r="V281"/>
      <c r="W281"/>
      <c r="X281"/>
      <c r="Y281"/>
      <c r="Z281"/>
      <c r="AA281"/>
      <c r="AB281" s="168" t="s">
        <v>545</v>
      </c>
      <c r="AC281" s="169">
        <v>0</v>
      </c>
      <c r="AD281" s="165">
        <v>0</v>
      </c>
      <c r="AE281" s="165">
        <v>0</v>
      </c>
      <c r="AF281" s="165">
        <v>0</v>
      </c>
      <c r="AG281" s="165">
        <v>0</v>
      </c>
      <c r="AH281" s="165">
        <v>0</v>
      </c>
      <c r="AI281" s="165">
        <v>0</v>
      </c>
      <c r="AJ281" s="165">
        <v>0</v>
      </c>
      <c r="AK281" s="165">
        <v>0</v>
      </c>
      <c r="AL281" s="165">
        <v>0</v>
      </c>
      <c r="AM281" s="165">
        <v>0</v>
      </c>
      <c r="AN281" s="165">
        <v>0</v>
      </c>
      <c r="AO281" s="165">
        <v>0</v>
      </c>
      <c r="AP281" s="165">
        <v>0</v>
      </c>
      <c r="AQ281" s="165">
        <v>0</v>
      </c>
      <c r="AR281" s="165">
        <v>0</v>
      </c>
      <c r="AS281" s="165">
        <v>0</v>
      </c>
      <c r="AT281" s="165">
        <v>0</v>
      </c>
      <c r="AU281" s="165">
        <v>0</v>
      </c>
      <c r="AV281" s="165">
        <v>0</v>
      </c>
      <c r="AW281" s="165">
        <v>0</v>
      </c>
      <c r="AX281" s="165">
        <v>0</v>
      </c>
      <c r="AY281" s="165">
        <v>0</v>
      </c>
      <c r="AZ281" s="165">
        <v>0</v>
      </c>
      <c r="BA281" s="165">
        <v>0</v>
      </c>
      <c r="BB281" s="165">
        <v>0</v>
      </c>
      <c r="BC281" s="165">
        <v>0</v>
      </c>
      <c r="BD281" s="165">
        <v>0</v>
      </c>
      <c r="BE281" s="165">
        <v>0</v>
      </c>
      <c r="BF281" s="165">
        <v>0</v>
      </c>
      <c r="BG281" s="165">
        <v>0</v>
      </c>
      <c r="BH281" s="165">
        <v>0</v>
      </c>
      <c r="BI281" s="165">
        <v>0</v>
      </c>
      <c r="BJ281" s="165">
        <v>0</v>
      </c>
      <c r="BK281" s="165">
        <v>0</v>
      </c>
      <c r="BL281" s="165">
        <v>0</v>
      </c>
      <c r="BM281" s="165">
        <v>0</v>
      </c>
      <c r="BN281" s="165">
        <v>0</v>
      </c>
      <c r="BO281" s="165">
        <v>0</v>
      </c>
      <c r="BP281" s="165">
        <v>0</v>
      </c>
      <c r="BQ281" s="165">
        <v>0</v>
      </c>
      <c r="BR281" s="165">
        <v>0</v>
      </c>
      <c r="BS281" s="165">
        <v>0</v>
      </c>
      <c r="BT281" s="165">
        <v>0</v>
      </c>
      <c r="BU281" s="165">
        <v>0</v>
      </c>
      <c r="BV281" s="165">
        <v>0</v>
      </c>
      <c r="BW281" s="165">
        <v>0</v>
      </c>
      <c r="BX281" s="165">
        <v>0</v>
      </c>
      <c r="BY281" s="165">
        <v>0</v>
      </c>
      <c r="BZ281" s="165">
        <v>0</v>
      </c>
      <c r="CA281" s="165">
        <v>0</v>
      </c>
      <c r="CB281" s="165">
        <v>0</v>
      </c>
      <c r="CC281" s="165">
        <v>0</v>
      </c>
      <c r="CD281" s="165">
        <v>0</v>
      </c>
      <c r="CE281" s="165">
        <v>0</v>
      </c>
      <c r="CF281" s="165">
        <v>0</v>
      </c>
      <c r="CG281" s="165">
        <v>0</v>
      </c>
      <c r="CH281" s="165">
        <v>0</v>
      </c>
      <c r="CI281" s="165">
        <v>0</v>
      </c>
      <c r="CJ281" s="165">
        <v>0</v>
      </c>
      <c r="CK281" s="165">
        <v>0</v>
      </c>
      <c r="CL281" s="165">
        <v>0</v>
      </c>
      <c r="CM281" s="165">
        <v>0</v>
      </c>
      <c r="CN281" s="165">
        <v>0</v>
      </c>
      <c r="CO281" s="165">
        <v>0</v>
      </c>
      <c r="CP281" s="165">
        <v>0</v>
      </c>
      <c r="CQ281" s="165">
        <v>0</v>
      </c>
      <c r="CR281" s="165">
        <v>0</v>
      </c>
      <c r="CS281" s="165">
        <v>0</v>
      </c>
      <c r="CT281" s="165">
        <v>0</v>
      </c>
      <c r="CU281" s="165">
        <v>0</v>
      </c>
      <c r="CV281" s="165">
        <v>0</v>
      </c>
      <c r="CW281" s="165">
        <v>0</v>
      </c>
      <c r="CX281" s="165">
        <v>0</v>
      </c>
      <c r="CY281" s="165">
        <v>0</v>
      </c>
      <c r="CZ281" s="165">
        <v>0</v>
      </c>
      <c r="DA281" s="165">
        <v>0</v>
      </c>
      <c r="DB281" s="165">
        <v>0</v>
      </c>
      <c r="DC281" s="165">
        <v>0</v>
      </c>
      <c r="DD281" s="165">
        <v>0</v>
      </c>
      <c r="DE281" s="165">
        <v>0</v>
      </c>
      <c r="DF281" s="165">
        <v>0</v>
      </c>
      <c r="DG281" s="165">
        <v>0</v>
      </c>
      <c r="DH281" s="165">
        <v>0</v>
      </c>
      <c r="DI281" s="165">
        <v>0</v>
      </c>
      <c r="DJ281" s="165">
        <v>554302.05427199602</v>
      </c>
      <c r="DK281" s="165">
        <v>3589167.6325440109</v>
      </c>
      <c r="DL281" s="165">
        <v>-4143469.6701280028</v>
      </c>
      <c r="DM281" s="165">
        <v>-0.16299600526690483</v>
      </c>
    </row>
    <row r="282" spans="1:117">
      <c r="A282" s="198">
        <v>7.3</v>
      </c>
      <c r="B282" s="165">
        <v>0</v>
      </c>
      <c r="C282" s="166" t="s">
        <v>451</v>
      </c>
      <c r="D282" s="165">
        <v>0</v>
      </c>
      <c r="E282" s="165">
        <v>0</v>
      </c>
      <c r="F282" s="165">
        <v>0</v>
      </c>
      <c r="G282" s="165">
        <v>0</v>
      </c>
      <c r="H282" s="165">
        <v>758.11364999996295</v>
      </c>
      <c r="M282" s="154" t="s">
        <v>451</v>
      </c>
      <c r="P282"/>
      <c r="Q282"/>
      <c r="R282"/>
      <c r="S282"/>
      <c r="T282"/>
      <c r="U282"/>
      <c r="V282"/>
      <c r="W282"/>
      <c r="X282"/>
      <c r="Y282"/>
      <c r="Z282"/>
      <c r="AA282"/>
      <c r="AB282" s="168" t="s">
        <v>451</v>
      </c>
      <c r="AC282" s="169">
        <v>0</v>
      </c>
      <c r="AD282" s="165">
        <v>0</v>
      </c>
      <c r="AE282" s="165">
        <v>0</v>
      </c>
      <c r="AF282" s="165">
        <v>0</v>
      </c>
      <c r="AG282" s="165">
        <v>0</v>
      </c>
      <c r="AH282" s="165">
        <v>0</v>
      </c>
      <c r="AI282" s="165">
        <v>0</v>
      </c>
      <c r="AJ282" s="165">
        <v>0</v>
      </c>
      <c r="AK282" s="165">
        <v>0</v>
      </c>
      <c r="AL282" s="165">
        <v>0</v>
      </c>
      <c r="AM282" s="165">
        <v>0</v>
      </c>
      <c r="AN282" s="165">
        <v>0</v>
      </c>
      <c r="AO282" s="165">
        <v>0</v>
      </c>
      <c r="AP282" s="165">
        <v>0</v>
      </c>
      <c r="AQ282" s="165">
        <v>0</v>
      </c>
      <c r="AR282" s="165">
        <v>0</v>
      </c>
      <c r="AS282" s="165">
        <v>0</v>
      </c>
      <c r="AT282" s="165">
        <v>0</v>
      </c>
      <c r="AU282" s="165">
        <v>0</v>
      </c>
      <c r="AV282" s="165">
        <v>0</v>
      </c>
      <c r="AW282" s="165">
        <v>0</v>
      </c>
      <c r="AX282" s="165">
        <v>0</v>
      </c>
      <c r="AY282" s="165">
        <v>0</v>
      </c>
      <c r="AZ282" s="165">
        <v>0</v>
      </c>
      <c r="BA282" s="165">
        <v>0</v>
      </c>
      <c r="BB282" s="165">
        <v>0</v>
      </c>
      <c r="BC282" s="165">
        <v>0</v>
      </c>
      <c r="BD282" s="165">
        <v>0</v>
      </c>
      <c r="BE282" s="165">
        <v>0</v>
      </c>
      <c r="BF282" s="165">
        <v>0</v>
      </c>
      <c r="BG282" s="165">
        <v>0</v>
      </c>
      <c r="BH282" s="165">
        <v>0</v>
      </c>
      <c r="BI282" s="165">
        <v>0</v>
      </c>
      <c r="BJ282" s="165">
        <v>0</v>
      </c>
      <c r="BK282" s="165">
        <v>0</v>
      </c>
      <c r="BL282" s="165">
        <v>0</v>
      </c>
      <c r="BM282" s="165">
        <v>0</v>
      </c>
      <c r="BN282" s="165">
        <v>0</v>
      </c>
      <c r="BO282" s="165">
        <v>0</v>
      </c>
      <c r="BP282" s="165">
        <v>0</v>
      </c>
      <c r="BQ282" s="165">
        <v>0</v>
      </c>
      <c r="BR282" s="165">
        <v>0</v>
      </c>
      <c r="BS282" s="165">
        <v>0</v>
      </c>
      <c r="BT282" s="165">
        <v>0</v>
      </c>
      <c r="BU282" s="165">
        <v>0</v>
      </c>
      <c r="BV282" s="165">
        <v>0</v>
      </c>
      <c r="BW282" s="165">
        <v>0</v>
      </c>
      <c r="BX282" s="165">
        <v>0</v>
      </c>
      <c r="BY282" s="165">
        <v>0</v>
      </c>
      <c r="BZ282" s="165">
        <v>0</v>
      </c>
      <c r="CA282" s="165">
        <v>0</v>
      </c>
      <c r="CB282" s="165">
        <v>0</v>
      </c>
      <c r="CC282" s="165">
        <v>0</v>
      </c>
      <c r="CD282" s="165">
        <v>0</v>
      </c>
      <c r="CE282" s="165">
        <v>0</v>
      </c>
      <c r="CF282" s="165">
        <v>0</v>
      </c>
      <c r="CG282" s="165">
        <v>0</v>
      </c>
      <c r="CH282" s="165">
        <v>0</v>
      </c>
      <c r="CI282" s="165">
        <v>0</v>
      </c>
      <c r="CJ282" s="165">
        <v>0</v>
      </c>
      <c r="CK282" s="165">
        <v>0</v>
      </c>
      <c r="CL282" s="165">
        <v>0</v>
      </c>
      <c r="CM282" s="165">
        <v>0</v>
      </c>
      <c r="CN282" s="165">
        <v>0</v>
      </c>
      <c r="CO282" s="165">
        <v>0</v>
      </c>
      <c r="CP282" s="165">
        <v>0</v>
      </c>
      <c r="CQ282" s="165">
        <v>0</v>
      </c>
      <c r="CR282" s="165">
        <v>0</v>
      </c>
      <c r="CS282" s="165">
        <v>0</v>
      </c>
      <c r="CT282" s="165">
        <v>0</v>
      </c>
      <c r="CU282" s="165">
        <v>0</v>
      </c>
      <c r="CV282" s="165">
        <v>0</v>
      </c>
      <c r="CW282" s="165">
        <v>0</v>
      </c>
      <c r="CX282" s="165">
        <v>0</v>
      </c>
      <c r="CY282" s="165">
        <v>0</v>
      </c>
      <c r="CZ282" s="165">
        <v>0</v>
      </c>
      <c r="DA282" s="165">
        <v>0</v>
      </c>
      <c r="DB282" s="165">
        <v>0</v>
      </c>
      <c r="DC282" s="165">
        <v>0</v>
      </c>
      <c r="DD282" s="165">
        <v>0</v>
      </c>
      <c r="DE282" s="165">
        <v>0</v>
      </c>
      <c r="DF282" s="165">
        <v>0</v>
      </c>
      <c r="DG282" s="165">
        <v>0</v>
      </c>
      <c r="DH282" s="165">
        <v>0</v>
      </c>
      <c r="DI282" s="165">
        <v>0</v>
      </c>
      <c r="DJ282" s="165">
        <v>0</v>
      </c>
      <c r="DK282" s="165">
        <v>0</v>
      </c>
      <c r="DL282" s="165">
        <v>0</v>
      </c>
      <c r="DM282" s="165">
        <v>0</v>
      </c>
    </row>
    <row r="283" spans="1:117">
      <c r="A283" s="198">
        <v>2.38</v>
      </c>
      <c r="B283" s="165">
        <v>0</v>
      </c>
      <c r="C283" s="166" t="s">
        <v>459</v>
      </c>
      <c r="D283" s="165">
        <v>0</v>
      </c>
      <c r="E283" s="165">
        <v>0</v>
      </c>
      <c r="F283" s="165">
        <v>0</v>
      </c>
      <c r="G283" s="165">
        <v>0</v>
      </c>
      <c r="H283" s="165">
        <v>-25617037.846666668</v>
      </c>
      <c r="M283" s="154" t="s">
        <v>459</v>
      </c>
      <c r="P283"/>
      <c r="Q283"/>
      <c r="R283"/>
      <c r="S283"/>
      <c r="T283"/>
      <c r="U283"/>
      <c r="V283"/>
      <c r="W283"/>
      <c r="X283"/>
      <c r="Y283"/>
      <c r="Z283"/>
      <c r="AA283"/>
      <c r="AB283" s="168" t="s">
        <v>459</v>
      </c>
      <c r="AC283" s="169">
        <v>0</v>
      </c>
      <c r="AD283" s="165">
        <v>0</v>
      </c>
      <c r="AE283" s="165">
        <v>0</v>
      </c>
      <c r="AF283" s="165">
        <v>0</v>
      </c>
      <c r="AG283" s="165">
        <v>0</v>
      </c>
      <c r="AH283" s="165">
        <v>0</v>
      </c>
      <c r="AI283" s="165">
        <v>0</v>
      </c>
      <c r="AJ283" s="165">
        <v>0</v>
      </c>
      <c r="AK283" s="165">
        <v>0</v>
      </c>
      <c r="AL283" s="165">
        <v>0</v>
      </c>
      <c r="AM283" s="165">
        <v>0</v>
      </c>
      <c r="AN283" s="165">
        <v>0</v>
      </c>
      <c r="AO283" s="165">
        <v>0</v>
      </c>
      <c r="AP283" s="165">
        <v>0</v>
      </c>
      <c r="AQ283" s="165">
        <v>0</v>
      </c>
      <c r="AR283" s="165">
        <v>0</v>
      </c>
      <c r="AS283" s="165">
        <v>0</v>
      </c>
      <c r="AT283" s="165">
        <v>0</v>
      </c>
      <c r="AU283" s="165">
        <v>0</v>
      </c>
      <c r="AV283" s="165">
        <v>0</v>
      </c>
      <c r="AW283" s="165">
        <v>0</v>
      </c>
      <c r="AX283" s="165">
        <v>0</v>
      </c>
      <c r="AY283" s="165">
        <v>0</v>
      </c>
      <c r="AZ283" s="165">
        <v>0</v>
      </c>
      <c r="BA283" s="165">
        <v>0</v>
      </c>
      <c r="BB283" s="165">
        <v>0</v>
      </c>
      <c r="BC283" s="165">
        <v>0</v>
      </c>
      <c r="BD283" s="165">
        <v>0</v>
      </c>
      <c r="BE283" s="165">
        <v>0</v>
      </c>
      <c r="BF283" s="165">
        <v>0</v>
      </c>
      <c r="BG283" s="165">
        <v>0</v>
      </c>
      <c r="BH283" s="165">
        <v>0</v>
      </c>
      <c r="BI283" s="165">
        <v>0</v>
      </c>
      <c r="BJ283" s="165">
        <v>0</v>
      </c>
      <c r="BK283" s="165">
        <v>0</v>
      </c>
      <c r="BL283" s="165">
        <v>0</v>
      </c>
      <c r="BM283" s="165">
        <v>0</v>
      </c>
      <c r="BN283" s="165">
        <v>0</v>
      </c>
      <c r="BO283" s="165">
        <v>0</v>
      </c>
      <c r="BP283" s="165">
        <v>0</v>
      </c>
      <c r="BQ283" s="165">
        <v>0</v>
      </c>
      <c r="BR283" s="165">
        <v>0</v>
      </c>
      <c r="BS283" s="165">
        <v>-42604.613999999827</v>
      </c>
      <c r="BT283" s="165">
        <v>337559.63399999985</v>
      </c>
      <c r="BU283" s="165">
        <v>174788.16</v>
      </c>
      <c r="BV283" s="165">
        <v>98318.340000000084</v>
      </c>
      <c r="BW283" s="165">
        <v>120166.86</v>
      </c>
      <c r="BX283" s="165">
        <v>-54621.3</v>
      </c>
      <c r="BY283" s="165">
        <v>-262182.24</v>
      </c>
      <c r="BZ283" s="165">
        <v>-207560.94</v>
      </c>
      <c r="CA283" s="165">
        <v>-32772.78</v>
      </c>
      <c r="CB283" s="165">
        <v>98318.339999999851</v>
      </c>
      <c r="CC283" s="165">
        <v>-223947.33</v>
      </c>
      <c r="CD283" s="165">
        <v>-103780.47</v>
      </c>
      <c r="CE283" s="165">
        <v>-152939.64000000001</v>
      </c>
      <c r="CF283" s="165">
        <v>43697.039999999572</v>
      </c>
      <c r="CG283" s="165">
        <v>0</v>
      </c>
      <c r="CH283" s="165">
        <v>0</v>
      </c>
      <c r="CI283" s="165">
        <v>0</v>
      </c>
      <c r="CJ283" s="165">
        <v>0</v>
      </c>
      <c r="CK283" s="165">
        <v>-863016.54</v>
      </c>
      <c r="CL283" s="165">
        <v>-43697.04</v>
      </c>
      <c r="CM283" s="165">
        <v>-273106.5</v>
      </c>
      <c r="CN283" s="165">
        <v>-142015.38</v>
      </c>
      <c r="CO283" s="165">
        <v>-109242.6</v>
      </c>
      <c r="CP283" s="165">
        <v>-163863.9</v>
      </c>
      <c r="CQ283" s="165">
        <v>-54621.299999999814</v>
      </c>
      <c r="CR283" s="165">
        <v>-207560.94</v>
      </c>
      <c r="CS283" s="165">
        <v>-120166.86</v>
      </c>
      <c r="CT283" s="165">
        <v>-447894.66</v>
      </c>
      <c r="CU283" s="165">
        <v>185712.42</v>
      </c>
      <c r="CV283" s="165">
        <v>284030.76</v>
      </c>
      <c r="CW283" s="165">
        <v>142015.38</v>
      </c>
      <c r="CX283" s="165">
        <v>0</v>
      </c>
      <c r="CY283" s="165">
        <v>-174788.16</v>
      </c>
      <c r="CZ283" s="165">
        <v>-109242.6</v>
      </c>
      <c r="DA283" s="165">
        <v>-207560.93999999948</v>
      </c>
      <c r="DB283" s="165">
        <v>-109242.60000000056</v>
      </c>
      <c r="DC283" s="165">
        <v>-131091.12</v>
      </c>
      <c r="DD283" s="165">
        <v>43697.04</v>
      </c>
      <c r="DE283" s="165">
        <v>-152939.64000000001</v>
      </c>
      <c r="DF283" s="165">
        <v>-404197.62</v>
      </c>
      <c r="DG283" s="165">
        <v>-273106.5</v>
      </c>
      <c r="DH283" s="165">
        <v>360500.58</v>
      </c>
      <c r="DI283" s="165">
        <v>65545.55999999959</v>
      </c>
      <c r="DJ283" s="165">
        <v>131091.12</v>
      </c>
      <c r="DK283" s="165">
        <v>131091.12</v>
      </c>
      <c r="DL283" s="165">
        <v>-43697.04</v>
      </c>
      <c r="DM283" s="165">
        <v>-273106.5</v>
      </c>
    </row>
    <row r="284" spans="1:117">
      <c r="A284" s="198"/>
      <c r="B284" s="200">
        <v>0</v>
      </c>
      <c r="C284" s="201" t="s">
        <v>1021</v>
      </c>
      <c r="D284" s="200">
        <v>0</v>
      </c>
      <c r="E284" s="200">
        <v>0</v>
      </c>
      <c r="F284" s="200">
        <v>0</v>
      </c>
      <c r="G284" s="200">
        <v>0</v>
      </c>
      <c r="H284" s="200">
        <v>-86529547.61336866</v>
      </c>
      <c r="M284" s="154"/>
      <c r="P284"/>
      <c r="Q284"/>
      <c r="R284"/>
      <c r="S284"/>
      <c r="T284"/>
      <c r="U284"/>
      <c r="V284"/>
      <c r="W284"/>
      <c r="X284"/>
      <c r="Y284"/>
      <c r="Z284"/>
      <c r="AA284"/>
      <c r="AB284" s="168"/>
      <c r="AC284" s="169"/>
      <c r="AD284" s="200">
        <v>0</v>
      </c>
      <c r="AE284" s="200">
        <v>0</v>
      </c>
      <c r="AF284" s="200">
        <v>0</v>
      </c>
      <c r="AG284" s="200">
        <v>0</v>
      </c>
      <c r="AH284" s="200">
        <v>0</v>
      </c>
      <c r="AI284" s="200">
        <v>0</v>
      </c>
      <c r="AJ284" s="200">
        <v>0</v>
      </c>
      <c r="AK284" s="200">
        <v>0</v>
      </c>
      <c r="AL284" s="200">
        <v>0</v>
      </c>
      <c r="AM284" s="200">
        <v>0</v>
      </c>
      <c r="AN284" s="200">
        <v>0</v>
      </c>
      <c r="AO284" s="200">
        <v>0</v>
      </c>
      <c r="AP284" s="200">
        <v>0</v>
      </c>
      <c r="AQ284" s="200">
        <v>0</v>
      </c>
      <c r="AR284" s="200">
        <v>0</v>
      </c>
      <c r="AS284" s="200">
        <v>0</v>
      </c>
      <c r="AT284" s="200">
        <v>0</v>
      </c>
      <c r="AU284" s="200">
        <v>0</v>
      </c>
      <c r="AV284" s="200">
        <v>0</v>
      </c>
      <c r="AW284" s="200">
        <v>0</v>
      </c>
      <c r="AX284" s="200">
        <v>0</v>
      </c>
      <c r="AY284" s="200">
        <v>0</v>
      </c>
      <c r="AZ284" s="200">
        <v>0</v>
      </c>
      <c r="BA284" s="200">
        <v>0</v>
      </c>
      <c r="BB284" s="200">
        <v>0</v>
      </c>
      <c r="BC284" s="200">
        <v>0</v>
      </c>
      <c r="BD284" s="200">
        <v>0</v>
      </c>
      <c r="BE284" s="200">
        <v>0</v>
      </c>
      <c r="BF284" s="200">
        <v>0</v>
      </c>
      <c r="BG284" s="200">
        <v>0</v>
      </c>
      <c r="BH284" s="200">
        <v>0</v>
      </c>
      <c r="BI284" s="200">
        <v>0</v>
      </c>
      <c r="BJ284" s="200">
        <v>0</v>
      </c>
      <c r="BK284" s="200">
        <v>0</v>
      </c>
      <c r="BL284" s="200">
        <v>0</v>
      </c>
      <c r="BM284" s="200">
        <v>0</v>
      </c>
      <c r="BN284" s="200">
        <v>0</v>
      </c>
      <c r="BO284" s="200">
        <v>0</v>
      </c>
      <c r="BP284" s="200">
        <v>0</v>
      </c>
      <c r="BQ284" s="200">
        <v>0</v>
      </c>
      <c r="BR284" s="200">
        <v>0</v>
      </c>
      <c r="BS284" s="200">
        <v>862576.03599999985</v>
      </c>
      <c r="BT284" s="200">
        <v>543225.73400000017</v>
      </c>
      <c r="BU284" s="200">
        <v>80274.810000000289</v>
      </c>
      <c r="BV284" s="200">
        <v>125218.35</v>
      </c>
      <c r="BW284" s="200">
        <v>42833.520000000251</v>
      </c>
      <c r="BX284" s="200">
        <v>482576.53</v>
      </c>
      <c r="BY284" s="200">
        <v>-47788.890000000363</v>
      </c>
      <c r="BZ284" s="200">
        <v>1097812.5</v>
      </c>
      <c r="CA284" s="200">
        <v>115798.32999999938</v>
      </c>
      <c r="CB284" s="200">
        <v>593696.1400000006</v>
      </c>
      <c r="CC284" s="200">
        <v>-1437620.76</v>
      </c>
      <c r="CD284" s="200">
        <v>-645029.39</v>
      </c>
      <c r="CE284" s="200">
        <v>-332077.41999999923</v>
      </c>
      <c r="CF284" s="200">
        <v>-1099165.28</v>
      </c>
      <c r="CG284" s="200">
        <v>0</v>
      </c>
      <c r="CH284" s="200">
        <v>0</v>
      </c>
      <c r="CI284" s="200">
        <v>0</v>
      </c>
      <c r="CJ284" s="200">
        <v>0</v>
      </c>
      <c r="CK284" s="200">
        <v>-1123665.44</v>
      </c>
      <c r="CL284" s="200">
        <v>-294157.05</v>
      </c>
      <c r="CM284" s="200">
        <v>-411530.94999999925</v>
      </c>
      <c r="CN284" s="200">
        <v>-76235.370000000577</v>
      </c>
      <c r="CO284" s="200">
        <v>360215.19999999925</v>
      </c>
      <c r="CP284" s="200">
        <v>-341168.35</v>
      </c>
      <c r="CQ284" s="200">
        <v>-103221.3</v>
      </c>
      <c r="CR284" s="200">
        <v>-771532.09</v>
      </c>
      <c r="CS284" s="200">
        <v>-790162.46</v>
      </c>
      <c r="CT284" s="200">
        <v>-832216.91</v>
      </c>
      <c r="CU284" s="200">
        <v>548292.44999999925</v>
      </c>
      <c r="CV284" s="200">
        <v>717464.13000000129</v>
      </c>
      <c r="CW284" s="200">
        <v>-677615.8</v>
      </c>
      <c r="CX284" s="200">
        <v>119347.32899999991</v>
      </c>
      <c r="CY284" s="200">
        <v>-29862.159000001848</v>
      </c>
      <c r="CZ284" s="200">
        <v>-695467.09</v>
      </c>
      <c r="DA284" s="200">
        <v>-913280.99999999837</v>
      </c>
      <c r="DB284" s="200">
        <v>-595005.53900000174</v>
      </c>
      <c r="DC284" s="200">
        <v>-645034.92099999916</v>
      </c>
      <c r="DD284" s="200">
        <v>-126616.29</v>
      </c>
      <c r="DE284" s="200">
        <v>-86179.619999998249</v>
      </c>
      <c r="DF284" s="200">
        <v>-578730.96000000183</v>
      </c>
      <c r="DG284" s="200">
        <v>-2489811.13</v>
      </c>
      <c r="DH284" s="200">
        <v>-1961759.61</v>
      </c>
      <c r="DI284" s="200">
        <v>-2665507.98</v>
      </c>
      <c r="DJ284" s="200">
        <v>335773.14427199494</v>
      </c>
      <c r="DK284" s="200">
        <v>2753420.9025440095</v>
      </c>
      <c r="DL284" s="200">
        <v>-3588408.8801280009</v>
      </c>
      <c r="DM284" s="200">
        <v>-51679.962996006012</v>
      </c>
    </row>
    <row r="285" spans="1:117">
      <c r="A285" s="198"/>
      <c r="B285" s="172"/>
      <c r="C285" s="173"/>
      <c r="D285" s="172"/>
      <c r="E285" s="172"/>
      <c r="F285" s="172"/>
      <c r="G285" s="172"/>
      <c r="H285" s="172"/>
      <c r="M285" s="154"/>
      <c r="P285"/>
      <c r="Q285"/>
      <c r="R285"/>
      <c r="S285"/>
      <c r="T285"/>
      <c r="U285"/>
      <c r="V285"/>
      <c r="W285"/>
      <c r="X285"/>
      <c r="Y285"/>
      <c r="Z285"/>
      <c r="AA285"/>
      <c r="AB285" s="168"/>
      <c r="AC285" s="169"/>
      <c r="AD285" s="172"/>
      <c r="AE285" s="172"/>
      <c r="AF285" s="172"/>
      <c r="AG285" s="172"/>
      <c r="AH285" s="172"/>
      <c r="AI285" s="172"/>
      <c r="AJ285" s="172"/>
      <c r="AK285" s="172"/>
      <c r="AL285" s="172"/>
      <c r="AM285" s="172"/>
      <c r="AN285" s="172"/>
      <c r="AO285" s="172"/>
      <c r="AP285" s="172"/>
      <c r="AQ285" s="172"/>
      <c r="AR285" s="172"/>
      <c r="AS285" s="172"/>
      <c r="AT285" s="172"/>
      <c r="AU285" s="172"/>
      <c r="AV285" s="172"/>
      <c r="AW285" s="172"/>
      <c r="AX285" s="172"/>
      <c r="AY285" s="172"/>
      <c r="AZ285" s="172"/>
      <c r="BA285" s="172"/>
      <c r="BB285" s="172"/>
      <c r="BC285" s="172"/>
      <c r="BD285" s="172"/>
      <c r="BE285" s="172"/>
      <c r="BF285" s="172"/>
      <c r="BG285" s="172"/>
      <c r="BH285" s="172"/>
      <c r="BI285" s="172"/>
      <c r="BJ285" s="172"/>
      <c r="BK285" s="172"/>
      <c r="BL285" s="172"/>
      <c r="BM285" s="172"/>
      <c r="BN285" s="172"/>
      <c r="BO285" s="172"/>
      <c r="BP285" s="172"/>
      <c r="BQ285" s="172"/>
      <c r="BR285" s="172"/>
      <c r="BS285" s="172"/>
      <c r="BT285" s="172"/>
      <c r="BU285" s="172"/>
      <c r="BV285" s="172"/>
      <c r="BW285" s="172"/>
      <c r="BX285" s="172"/>
      <c r="BY285" s="172"/>
      <c r="BZ285" s="172"/>
      <c r="CA285" s="172"/>
      <c r="CB285" s="172"/>
      <c r="CC285" s="172"/>
      <c r="CD285" s="172"/>
      <c r="CE285" s="172"/>
      <c r="CF285" s="172"/>
      <c r="CG285" s="172"/>
      <c r="CH285" s="172"/>
      <c r="CI285" s="172"/>
      <c r="CJ285" s="172"/>
      <c r="CK285" s="172"/>
      <c r="CL285" s="172"/>
      <c r="CM285" s="172"/>
      <c r="CN285" s="172"/>
      <c r="CO285" s="172"/>
      <c r="CP285" s="172"/>
      <c r="CQ285" s="172"/>
      <c r="CR285" s="172"/>
      <c r="CS285" s="172"/>
      <c r="CT285" s="172"/>
      <c r="CU285" s="172"/>
      <c r="CV285" s="172"/>
      <c r="CW285" s="172"/>
      <c r="CX285" s="172"/>
      <c r="CY285" s="172"/>
      <c r="CZ285" s="172"/>
      <c r="DA285" s="172"/>
      <c r="DB285" s="172"/>
      <c r="DC285" s="172"/>
      <c r="DD285" s="172"/>
      <c r="DE285" s="172"/>
      <c r="DF285" s="172"/>
      <c r="DG285" s="172"/>
      <c r="DH285" s="172"/>
      <c r="DI285" s="172"/>
      <c r="DJ285" s="172"/>
      <c r="DK285" s="172"/>
      <c r="DL285" s="172"/>
      <c r="DM285" s="172"/>
    </row>
    <row r="286" spans="1:117">
      <c r="A286" s="198"/>
      <c r="B286" s="172"/>
      <c r="C286" s="162" t="s">
        <v>1022</v>
      </c>
      <c r="D286" s="172"/>
      <c r="E286" s="172"/>
      <c r="F286" s="172"/>
      <c r="G286" s="172"/>
      <c r="H286" s="172"/>
      <c r="M286" s="154"/>
      <c r="P286"/>
      <c r="Q286"/>
      <c r="R286"/>
      <c r="S286"/>
      <c r="T286"/>
      <c r="U286"/>
      <c r="V286"/>
      <c r="W286"/>
      <c r="X286"/>
      <c r="Y286"/>
      <c r="Z286"/>
      <c r="AA286"/>
      <c r="AB286" s="168"/>
      <c r="AC286" s="169"/>
      <c r="AD286" s="172"/>
      <c r="AE286" s="172"/>
      <c r="AF286" s="172"/>
      <c r="AG286" s="172"/>
      <c r="AH286" s="172"/>
      <c r="AI286" s="172"/>
      <c r="AJ286" s="172"/>
      <c r="AK286" s="172"/>
      <c r="AL286" s="172"/>
      <c r="AM286" s="172"/>
      <c r="AN286" s="172"/>
      <c r="AO286" s="172"/>
      <c r="AP286" s="172"/>
      <c r="AQ286" s="172"/>
      <c r="AR286" s="172"/>
      <c r="AS286" s="172"/>
      <c r="AT286" s="172"/>
      <c r="AU286" s="172"/>
      <c r="AV286" s="172"/>
      <c r="AW286" s="172"/>
      <c r="AX286" s="172"/>
      <c r="AY286" s="172"/>
      <c r="AZ286" s="172"/>
      <c r="BA286" s="172"/>
      <c r="BB286" s="172"/>
      <c r="BC286" s="172"/>
      <c r="BD286" s="172"/>
      <c r="BE286" s="172"/>
      <c r="BF286" s="172"/>
      <c r="BG286" s="172"/>
      <c r="BH286" s="172"/>
      <c r="BI286" s="172"/>
      <c r="BJ286" s="172"/>
      <c r="BK286" s="172"/>
      <c r="BL286" s="172"/>
      <c r="BM286" s="172"/>
      <c r="BN286" s="172"/>
      <c r="BO286" s="172"/>
      <c r="BP286" s="172"/>
      <c r="BQ286" s="172"/>
      <c r="BR286" s="172"/>
      <c r="BS286" s="172"/>
      <c r="BT286" s="172"/>
      <c r="BU286" s="172"/>
      <c r="BV286" s="172"/>
      <c r="BW286" s="172"/>
      <c r="BX286" s="172"/>
      <c r="BY286" s="172"/>
      <c r="BZ286" s="172"/>
      <c r="CA286" s="172"/>
      <c r="CB286" s="172"/>
      <c r="CC286" s="172"/>
      <c r="CD286" s="172"/>
      <c r="CE286" s="172"/>
      <c r="CF286" s="172"/>
      <c r="CG286" s="172"/>
      <c r="CH286" s="172"/>
      <c r="CI286" s="172"/>
      <c r="CJ286" s="172"/>
      <c r="CK286" s="172"/>
      <c r="CL286" s="172"/>
      <c r="CM286" s="172"/>
      <c r="CN286" s="172"/>
      <c r="CO286" s="172"/>
      <c r="CP286" s="172"/>
      <c r="CQ286" s="172"/>
      <c r="CR286" s="172"/>
      <c r="CS286" s="172"/>
      <c r="CT286" s="172"/>
      <c r="CU286" s="172"/>
      <c r="CV286" s="172"/>
      <c r="CW286" s="172"/>
      <c r="CX286" s="172"/>
      <c r="CY286" s="172"/>
      <c r="CZ286" s="172"/>
      <c r="DA286" s="172"/>
      <c r="DB286" s="172"/>
      <c r="DC286" s="172"/>
      <c r="DD286" s="172"/>
      <c r="DE286" s="172"/>
      <c r="DF286" s="172"/>
      <c r="DG286" s="172"/>
      <c r="DH286" s="172"/>
      <c r="DI286" s="172"/>
      <c r="DJ286" s="172"/>
      <c r="DK286" s="172"/>
      <c r="DL286" s="172"/>
      <c r="DM286" s="172"/>
    </row>
    <row r="287" spans="1:117">
      <c r="A287" s="198">
        <v>3.76</v>
      </c>
      <c r="B287" s="165">
        <v>4.5780010067102456E-7</v>
      </c>
      <c r="C287" s="166" t="s">
        <v>502</v>
      </c>
      <c r="D287" s="165">
        <v>0</v>
      </c>
      <c r="E287" s="165">
        <v>0</v>
      </c>
      <c r="F287" s="165">
        <v>0</v>
      </c>
      <c r="G287" s="165">
        <v>-3.2134350004655042E-9</v>
      </c>
      <c r="H287" s="165">
        <v>-405169.44738140528</v>
      </c>
      <c r="M287" s="154" t="s">
        <v>502</v>
      </c>
      <c r="P287"/>
      <c r="Q287"/>
      <c r="R287"/>
      <c r="S287"/>
      <c r="T287"/>
      <c r="U287"/>
      <c r="V287"/>
      <c r="W287"/>
      <c r="X287"/>
      <c r="Y287"/>
      <c r="Z287"/>
      <c r="AA287"/>
      <c r="AB287" s="168" t="s">
        <v>502</v>
      </c>
      <c r="AC287" s="169">
        <v>0</v>
      </c>
      <c r="AD287" s="165">
        <v>0</v>
      </c>
      <c r="AE287" s="165">
        <v>0</v>
      </c>
      <c r="AF287" s="165">
        <v>0</v>
      </c>
      <c r="AG287" s="165">
        <v>0</v>
      </c>
      <c r="AH287" s="165">
        <v>0</v>
      </c>
      <c r="AI287" s="165">
        <v>0</v>
      </c>
      <c r="AJ287" s="165">
        <v>0</v>
      </c>
      <c r="AK287" s="165">
        <v>0</v>
      </c>
      <c r="AL287" s="165">
        <v>0</v>
      </c>
      <c r="AM287" s="165">
        <v>0</v>
      </c>
      <c r="AN287" s="165">
        <v>0</v>
      </c>
      <c r="AO287" s="165">
        <v>0</v>
      </c>
      <c r="AP287" s="165">
        <v>0</v>
      </c>
      <c r="AQ287" s="165">
        <v>0</v>
      </c>
      <c r="AR287" s="165">
        <v>0</v>
      </c>
      <c r="AS287" s="165">
        <v>0</v>
      </c>
      <c r="AT287" s="165">
        <v>0</v>
      </c>
      <c r="AU287" s="165">
        <v>0</v>
      </c>
      <c r="AV287" s="165">
        <v>0</v>
      </c>
      <c r="AW287" s="165">
        <v>0</v>
      </c>
      <c r="AX287" s="165">
        <v>0</v>
      </c>
      <c r="AY287" s="165">
        <v>0</v>
      </c>
      <c r="AZ287" s="165">
        <v>0</v>
      </c>
      <c r="BA287" s="165">
        <v>0</v>
      </c>
      <c r="BB287" s="165">
        <v>0</v>
      </c>
      <c r="BC287" s="165">
        <v>-1.0996947070807953E-10</v>
      </c>
      <c r="BD287" s="165">
        <v>-1.0995090434668677E-10</v>
      </c>
      <c r="BE287" s="165">
        <v>-1.0993235062323735E-10</v>
      </c>
      <c r="BF287" s="165">
        <v>-1.0991380952354345E-10</v>
      </c>
      <c r="BG287" s="165">
        <v>-3.2963030801848694E-10</v>
      </c>
      <c r="BH287" s="165">
        <v>-1.0983977110535454E-10</v>
      </c>
      <c r="BI287" s="165">
        <v>-1.0982129293025599E-10</v>
      </c>
      <c r="BJ287" s="165">
        <v>-1.0980282730088005E-10</v>
      </c>
      <c r="BK287" s="165">
        <v>-1.0978437420383303E-10</v>
      </c>
      <c r="BL287" s="165">
        <v>-3.2924252915541209E-10</v>
      </c>
      <c r="BM287" s="165">
        <v>-5.3401232768683257E-10</v>
      </c>
      <c r="BN287" s="165">
        <v>9.5063036696450508E-10</v>
      </c>
      <c r="BO287" s="165">
        <v>8.6558371734336083E-12</v>
      </c>
      <c r="BP287" s="165">
        <v>1.823026108448822E-10</v>
      </c>
      <c r="BQ287" s="165">
        <v>0</v>
      </c>
      <c r="BR287" s="165">
        <v>-5.0723422805702444E-10</v>
      </c>
      <c r="BS287" s="165">
        <v>-1.2382140950773403E-9</v>
      </c>
      <c r="BT287" s="165">
        <v>-1.0757621657453287E-10</v>
      </c>
      <c r="BU287" s="165">
        <v>-1.0755564687534659E-10</v>
      </c>
      <c r="BV287" s="165">
        <v>-3.2254366326147862E-10</v>
      </c>
      <c r="BW287" s="165">
        <v>1.4910586907942478E-9</v>
      </c>
      <c r="BX287" s="165">
        <v>-1.5873223787274125E-9</v>
      </c>
      <c r="BY287" s="165">
        <v>-1.3843310495669559E-9</v>
      </c>
      <c r="BZ287" s="165">
        <v>-1.0771654701731064E-10</v>
      </c>
      <c r="CA287" s="165">
        <v>2.0229607594500629E-10</v>
      </c>
      <c r="CB287" s="165">
        <v>-5.8319010434747142E-10</v>
      </c>
      <c r="CC287" s="165">
        <v>1.1217951862681559E-9</v>
      </c>
      <c r="CD287" s="165">
        <v>-1.5248823671123421E-9</v>
      </c>
      <c r="CE287" s="165">
        <v>3.3158646914496024E-10</v>
      </c>
      <c r="CF287" s="165">
        <v>4.4686558532961514E-10</v>
      </c>
      <c r="CG287" s="165">
        <v>-7.4049401680875473E-9</v>
      </c>
      <c r="CH287" s="165">
        <v>0</v>
      </c>
      <c r="CI287" s="165">
        <v>0</v>
      </c>
      <c r="CJ287" s="165">
        <v>0</v>
      </c>
      <c r="CK287" s="165">
        <v>-2.2232637935313359E-10</v>
      </c>
      <c r="CL287" s="165">
        <v>-1.4378716263429048E-9</v>
      </c>
      <c r="CM287" s="165">
        <v>-1.6600611953542651E-9</v>
      </c>
      <c r="CN287" s="165">
        <v>1.7338203155199744E-9</v>
      </c>
      <c r="CO287" s="165">
        <v>-4.3251281757130625E-10</v>
      </c>
      <c r="CP287" s="165">
        <v>8.813284017081199E-11</v>
      </c>
      <c r="CQ287" s="165">
        <v>-3.9279824839066882E-10</v>
      </c>
      <c r="CR287" s="165">
        <v>-6.2493571046272466E-10</v>
      </c>
      <c r="CS287" s="165">
        <v>-1.06741839220553E-9</v>
      </c>
      <c r="CT287" s="165">
        <v>-8.5451796066880786E-11</v>
      </c>
      <c r="CU287" s="165">
        <v>1.8518330936724326E-10</v>
      </c>
      <c r="CV287" s="165">
        <v>-4.6872803686053964E-10</v>
      </c>
      <c r="CW287" s="165">
        <v>3.9950512114125714E-10</v>
      </c>
      <c r="CX287" s="165">
        <v>-2.9546504716627163E-10</v>
      </c>
      <c r="CY287" s="165">
        <v>5.1908088385146297E-10</v>
      </c>
      <c r="CZ287" s="165">
        <v>-1.1148555099924731E-9</v>
      </c>
      <c r="DA287" s="165">
        <v>-7.7811136445552749E-10</v>
      </c>
      <c r="DB287" s="165">
        <v>5.608285278927825E-10</v>
      </c>
      <c r="DC287" s="165">
        <v>4.4026551698891954E-10</v>
      </c>
      <c r="DD287" s="165">
        <v>-8.5265490967511334E-10</v>
      </c>
      <c r="DE287" s="165">
        <v>-4.612577684230479E-10</v>
      </c>
      <c r="DF287" s="165">
        <v>-9.2506710201796656E-12</v>
      </c>
      <c r="DG287" s="165">
        <v>-1.5719586487483467E-9</v>
      </c>
      <c r="DH287" s="165">
        <v>-9.9230438346505426E-11</v>
      </c>
      <c r="DI287" s="165">
        <v>-3.9091212870230709E-10</v>
      </c>
      <c r="DJ287" s="165">
        <v>0</v>
      </c>
      <c r="DK287" s="165">
        <v>7.8819117418173588E-10</v>
      </c>
      <c r="DL287" s="165">
        <v>5.6470183693383239E-10</v>
      </c>
      <c r="DM287" s="165">
        <v>-8.9379801015366491E-10</v>
      </c>
    </row>
    <row r="288" spans="1:117">
      <c r="A288" s="198">
        <v>14.23</v>
      </c>
      <c r="B288" s="165">
        <v>9.6467115703385671E-15</v>
      </c>
      <c r="C288" s="166" t="s">
        <v>504</v>
      </c>
      <c r="D288" s="165">
        <v>0</v>
      </c>
      <c r="E288" s="165">
        <v>0</v>
      </c>
      <c r="F288" s="165">
        <v>0</v>
      </c>
      <c r="G288" s="165">
        <v>-5.426310148344265E-16</v>
      </c>
      <c r="H288" s="165">
        <v>-149364.8630776621</v>
      </c>
      <c r="M288" s="154" t="s">
        <v>504</v>
      </c>
      <c r="P288"/>
      <c r="Q288"/>
      <c r="R288"/>
      <c r="S288"/>
      <c r="T288"/>
      <c r="U288"/>
      <c r="V288"/>
      <c r="W288"/>
      <c r="X288"/>
      <c r="Y288"/>
      <c r="Z288"/>
      <c r="AA288"/>
      <c r="AB288" s="168" t="s">
        <v>504</v>
      </c>
      <c r="AC288" s="169">
        <v>0</v>
      </c>
      <c r="AD288" s="165">
        <v>0</v>
      </c>
      <c r="AE288" s="165">
        <v>0</v>
      </c>
      <c r="AF288" s="165">
        <v>0</v>
      </c>
      <c r="AG288" s="165">
        <v>0</v>
      </c>
      <c r="AH288" s="165">
        <v>0</v>
      </c>
      <c r="AI288" s="165">
        <v>0</v>
      </c>
      <c r="AJ288" s="165">
        <v>0</v>
      </c>
      <c r="AK288" s="165">
        <v>0</v>
      </c>
      <c r="AL288" s="165">
        <v>0</v>
      </c>
      <c r="AM288" s="165">
        <v>0</v>
      </c>
      <c r="AN288" s="165">
        <v>0</v>
      </c>
      <c r="AO288" s="165">
        <v>0</v>
      </c>
      <c r="AP288" s="165">
        <v>0</v>
      </c>
      <c r="AQ288" s="165">
        <v>0</v>
      </c>
      <c r="AR288" s="165">
        <v>0</v>
      </c>
      <c r="AS288" s="165">
        <v>0</v>
      </c>
      <c r="AT288" s="165">
        <v>0</v>
      </c>
      <c r="AU288" s="165">
        <v>0</v>
      </c>
      <c r="AV288" s="165">
        <v>0</v>
      </c>
      <c r="AW288" s="165">
        <v>0</v>
      </c>
      <c r="AX288" s="165">
        <v>0</v>
      </c>
      <c r="AY288" s="165">
        <v>0</v>
      </c>
      <c r="AZ288" s="165">
        <v>0</v>
      </c>
      <c r="BA288" s="165">
        <v>0</v>
      </c>
      <c r="BB288" s="165">
        <v>0</v>
      </c>
      <c r="BC288" s="165">
        <v>-1.7852625274116942E-17</v>
      </c>
      <c r="BD288" s="165">
        <v>-1.785547933627993E-17</v>
      </c>
      <c r="BE288" s="165">
        <v>-1.7858320177172011E-17</v>
      </c>
      <c r="BF288" s="165">
        <v>-1.7861147854185973E-17</v>
      </c>
      <c r="BG288" s="165">
        <v>-5.3600278842164269E-17</v>
      </c>
      <c r="BH288" s="165">
        <v>-1.787232806309326E-17</v>
      </c>
      <c r="BI288" s="165">
        <v>-1.7875090772957768E-17</v>
      </c>
      <c r="BJ288" s="165">
        <v>-1.7877840657942931E-17</v>
      </c>
      <c r="BK288" s="165">
        <v>-1.7880577773445716E-17</v>
      </c>
      <c r="BL288" s="165">
        <v>-5.3658029147534549E-17</v>
      </c>
      <c r="BM288" s="165">
        <v>-4.9480776593658404E-17</v>
      </c>
      <c r="BN288" s="165">
        <v>3.4391366995748575E-17</v>
      </c>
      <c r="BO288" s="165">
        <v>-3.1522172267283835E-18</v>
      </c>
      <c r="BP288" s="165">
        <v>-5.4999243199381246E-17</v>
      </c>
      <c r="BQ288" s="165">
        <v>0</v>
      </c>
      <c r="BR288" s="165">
        <v>-4.4741614479573984E-17</v>
      </c>
      <c r="BS288" s="165">
        <v>-8.4967722778588885E-17</v>
      </c>
      <c r="BT288" s="165">
        <v>-1.7893461605152229E-17</v>
      </c>
      <c r="BU288" s="165">
        <v>-1.7895651963176356E-17</v>
      </c>
      <c r="BV288" s="165">
        <v>-5.3699976085022235E-17</v>
      </c>
      <c r="BW288" s="165">
        <v>2.051114121859979E-17</v>
      </c>
      <c r="BX288" s="165">
        <v>-5.0335422645836303E-17</v>
      </c>
      <c r="BY288" s="165">
        <v>-8.8085695754093639E-17</v>
      </c>
      <c r="BZ288" s="165">
        <v>-1.8016503851916375E-17</v>
      </c>
      <c r="CA288" s="165">
        <v>-2.9121203649825658E-17</v>
      </c>
      <c r="CB288" s="165">
        <v>-4.2282072485617084E-17</v>
      </c>
      <c r="CC288" s="165">
        <v>5.2182003451612402E-17</v>
      </c>
      <c r="CD288" s="165">
        <v>-9.9742107234229936E-17</v>
      </c>
      <c r="CE288" s="165">
        <v>-2.9864223686041016E-18</v>
      </c>
      <c r="CF288" s="165">
        <v>-1.6401273636590987E-17</v>
      </c>
      <c r="CG288" s="165">
        <v>-4.6241728148899135E-16</v>
      </c>
      <c r="CH288" s="165">
        <v>0</v>
      </c>
      <c r="CI288" s="165">
        <v>0</v>
      </c>
      <c r="CJ288" s="165">
        <v>0</v>
      </c>
      <c r="CK288" s="165">
        <v>-5.41535423317802E-17</v>
      </c>
      <c r="CL288" s="165">
        <v>-9.3764106116546842E-17</v>
      </c>
      <c r="CM288" s="165">
        <v>-1.0245813723345064E-16</v>
      </c>
      <c r="CN288" s="165">
        <v>7.8754216722748344E-17</v>
      </c>
      <c r="CO288" s="165">
        <v>-7.4678486281838366E-17</v>
      </c>
      <c r="CP288" s="165">
        <v>-6.0621492928890968E-18</v>
      </c>
      <c r="CQ288" s="165">
        <v>-4.6045587530732083E-17</v>
      </c>
      <c r="CR288" s="165">
        <v>-4.0842136532906326E-17</v>
      </c>
      <c r="CS288" s="165">
        <v>-7.1149964717419363E-17</v>
      </c>
      <c r="CT288" s="165">
        <v>-4.3297297820431185E-17</v>
      </c>
      <c r="CU288" s="165">
        <v>-4.70020908474565E-18</v>
      </c>
      <c r="CV288" s="165">
        <v>-3.8623147596956971E-17</v>
      </c>
      <c r="CW288" s="165">
        <v>1.7248143013495569E-17</v>
      </c>
      <c r="CX288" s="165">
        <v>-3.1111113838396423E-17</v>
      </c>
      <c r="CY288" s="165">
        <v>-9.7693520748795817E-18</v>
      </c>
      <c r="CZ288" s="165">
        <v>-6.8286592747844707E-17</v>
      </c>
      <c r="DA288" s="165">
        <v>-5.806244305405799E-17</v>
      </c>
      <c r="DB288" s="165">
        <v>2.0416716901158967E-17</v>
      </c>
      <c r="DC288" s="165">
        <v>3.0577788402731202E-17</v>
      </c>
      <c r="DD288" s="165">
        <v>-9.6402972572153563E-17</v>
      </c>
      <c r="DE288" s="165">
        <v>-3.4391963091538586E-17</v>
      </c>
      <c r="DF288" s="165">
        <v>-2.1572280272195328E-17</v>
      </c>
      <c r="DG288" s="165">
        <v>-1.0531159647313447E-16</v>
      </c>
      <c r="DH288" s="165">
        <v>-1.4248868116845438E-17</v>
      </c>
      <c r="DI288" s="165">
        <v>-7.969039518705573E-17</v>
      </c>
      <c r="DJ288" s="165">
        <v>0</v>
      </c>
      <c r="DK288" s="165">
        <v>2.5577857873762992E-17</v>
      </c>
      <c r="DL288" s="165">
        <v>2.1310278995341751E-17</v>
      </c>
      <c r="DM288" s="165">
        <v>-6.5518721377712992E-17</v>
      </c>
    </row>
    <row r="289" spans="1:117">
      <c r="A289" s="198">
        <v>14.23</v>
      </c>
      <c r="B289" s="165">
        <v>0</v>
      </c>
      <c r="C289" s="166" t="s">
        <v>455</v>
      </c>
      <c r="D289" s="165">
        <v>0</v>
      </c>
      <c r="E289" s="165">
        <v>0</v>
      </c>
      <c r="F289" s="165">
        <v>0</v>
      </c>
      <c r="G289" s="165">
        <v>0</v>
      </c>
      <c r="H289" s="165">
        <v>-89917.647572752583</v>
      </c>
      <c r="M289" s="154" t="s">
        <v>455</v>
      </c>
      <c r="P289"/>
      <c r="Q289"/>
      <c r="R289"/>
      <c r="S289"/>
      <c r="T289"/>
      <c r="U289"/>
      <c r="V289"/>
      <c r="W289"/>
      <c r="X289"/>
      <c r="Y289"/>
      <c r="Z289"/>
      <c r="AA289"/>
      <c r="AB289" s="168" t="s">
        <v>455</v>
      </c>
      <c r="AC289" s="169">
        <v>0</v>
      </c>
      <c r="AD289" s="165">
        <v>0</v>
      </c>
      <c r="AE289" s="165">
        <v>0</v>
      </c>
      <c r="AF289" s="165">
        <v>0</v>
      </c>
      <c r="AG289" s="165">
        <v>0</v>
      </c>
      <c r="AH289" s="165">
        <v>0</v>
      </c>
      <c r="AI289" s="165">
        <v>0</v>
      </c>
      <c r="AJ289" s="165">
        <v>0</v>
      </c>
      <c r="AK289" s="165">
        <v>0</v>
      </c>
      <c r="AL289" s="165">
        <v>0</v>
      </c>
      <c r="AM289" s="165">
        <v>0</v>
      </c>
      <c r="AN289" s="165">
        <v>0</v>
      </c>
      <c r="AO289" s="165">
        <v>0</v>
      </c>
      <c r="AP289" s="165">
        <v>0</v>
      </c>
      <c r="AQ289" s="165">
        <v>0</v>
      </c>
      <c r="AR289" s="165">
        <v>0</v>
      </c>
      <c r="AS289" s="165">
        <v>0</v>
      </c>
      <c r="AT289" s="165">
        <v>0</v>
      </c>
      <c r="AU289" s="165">
        <v>0</v>
      </c>
      <c r="AV289" s="165">
        <v>0</v>
      </c>
      <c r="AW289" s="165">
        <v>0</v>
      </c>
      <c r="AX289" s="165">
        <v>0</v>
      </c>
      <c r="AY289" s="165">
        <v>0</v>
      </c>
      <c r="AZ289" s="165">
        <v>0</v>
      </c>
      <c r="BA289" s="165">
        <v>0</v>
      </c>
      <c r="BB289" s="165">
        <v>0</v>
      </c>
      <c r="BC289" s="165">
        <v>0</v>
      </c>
      <c r="BD289" s="165">
        <v>0</v>
      </c>
      <c r="BE289" s="165">
        <v>0</v>
      </c>
      <c r="BF289" s="165">
        <v>0</v>
      </c>
      <c r="BG289" s="165">
        <v>0</v>
      </c>
      <c r="BH289" s="165">
        <v>0</v>
      </c>
      <c r="BI289" s="165">
        <v>0</v>
      </c>
      <c r="BJ289" s="165">
        <v>0</v>
      </c>
      <c r="BK289" s="165">
        <v>0</v>
      </c>
      <c r="BL289" s="165">
        <v>0</v>
      </c>
      <c r="BM289" s="165">
        <v>0</v>
      </c>
      <c r="BN289" s="165">
        <v>0</v>
      </c>
      <c r="BO289" s="165">
        <v>0</v>
      </c>
      <c r="BP289" s="165">
        <v>0</v>
      </c>
      <c r="BQ289" s="165">
        <v>0</v>
      </c>
      <c r="BR289" s="165">
        <v>0</v>
      </c>
      <c r="BS289" s="165">
        <v>0</v>
      </c>
      <c r="BT289" s="165">
        <v>0</v>
      </c>
      <c r="BU289" s="165">
        <v>0</v>
      </c>
      <c r="BV289" s="165">
        <v>0</v>
      </c>
      <c r="BW289" s="165">
        <v>0</v>
      </c>
      <c r="BX289" s="165">
        <v>0</v>
      </c>
      <c r="BY289" s="165">
        <v>0</v>
      </c>
      <c r="BZ289" s="165">
        <v>0</v>
      </c>
      <c r="CA289" s="165">
        <v>0</v>
      </c>
      <c r="CB289" s="165">
        <v>0</v>
      </c>
      <c r="CC289" s="165">
        <v>0</v>
      </c>
      <c r="CD289" s="165">
        <v>0</v>
      </c>
      <c r="CE289" s="165">
        <v>0</v>
      </c>
      <c r="CF289" s="165">
        <v>0</v>
      </c>
      <c r="CG289" s="165">
        <v>0</v>
      </c>
      <c r="CH289" s="165">
        <v>0</v>
      </c>
      <c r="CI289" s="165">
        <v>0</v>
      </c>
      <c r="CJ289" s="165">
        <v>0</v>
      </c>
      <c r="CK289" s="165">
        <v>0</v>
      </c>
      <c r="CL289" s="165">
        <v>0</v>
      </c>
      <c r="CM289" s="165">
        <v>0</v>
      </c>
      <c r="CN289" s="165">
        <v>0</v>
      </c>
      <c r="CO289" s="165">
        <v>0</v>
      </c>
      <c r="CP289" s="165">
        <v>0</v>
      </c>
      <c r="CQ289" s="165">
        <v>0</v>
      </c>
      <c r="CR289" s="165">
        <v>0</v>
      </c>
      <c r="CS289" s="165">
        <v>0</v>
      </c>
      <c r="CT289" s="165">
        <v>0</v>
      </c>
      <c r="CU289" s="165">
        <v>0</v>
      </c>
      <c r="CV289" s="165">
        <v>0</v>
      </c>
      <c r="CW289" s="165">
        <v>0</v>
      </c>
      <c r="CX289" s="165">
        <v>0</v>
      </c>
      <c r="CY289" s="165">
        <v>0</v>
      </c>
      <c r="CZ289" s="165">
        <v>0</v>
      </c>
      <c r="DA289" s="165">
        <v>0</v>
      </c>
      <c r="DB289" s="165">
        <v>0</v>
      </c>
      <c r="DC289" s="165">
        <v>0</v>
      </c>
      <c r="DD289" s="165">
        <v>0</v>
      </c>
      <c r="DE289" s="165">
        <v>0</v>
      </c>
      <c r="DF289" s="165">
        <v>0</v>
      </c>
      <c r="DG289" s="165">
        <v>0</v>
      </c>
      <c r="DH289" s="165">
        <v>0</v>
      </c>
      <c r="DI289" s="165">
        <v>0</v>
      </c>
      <c r="DJ289" s="165">
        <v>0</v>
      </c>
      <c r="DK289" s="165">
        <v>0</v>
      </c>
      <c r="DL289" s="165">
        <v>0</v>
      </c>
      <c r="DM289" s="165">
        <v>0</v>
      </c>
    </row>
    <row r="290" spans="1:117">
      <c r="A290" s="198"/>
      <c r="B290" s="200">
        <v>4.5780011031773615E-7</v>
      </c>
      <c r="C290" s="201" t="s">
        <v>1023</v>
      </c>
      <c r="D290" s="200">
        <v>0</v>
      </c>
      <c r="E290" s="200">
        <v>0</v>
      </c>
      <c r="F290" s="200">
        <v>0</v>
      </c>
      <c r="G290" s="200">
        <v>-3.2134355430965192E-9</v>
      </c>
      <c r="H290" s="200">
        <v>-644451.9580318199</v>
      </c>
      <c r="M290" s="154"/>
      <c r="P290"/>
      <c r="Q290"/>
      <c r="R290"/>
      <c r="S290"/>
      <c r="T290"/>
      <c r="U290"/>
      <c r="V290"/>
      <c r="W290"/>
      <c r="X290"/>
      <c r="Y290"/>
      <c r="Z290"/>
      <c r="AA290"/>
      <c r="AB290" s="168"/>
      <c r="AC290" s="169"/>
      <c r="AD290" s="200">
        <v>0</v>
      </c>
      <c r="AE290" s="200">
        <v>0</v>
      </c>
      <c r="AF290" s="200">
        <v>0</v>
      </c>
      <c r="AG290" s="200">
        <v>0</v>
      </c>
      <c r="AH290" s="200">
        <v>0</v>
      </c>
      <c r="AI290" s="200">
        <v>0</v>
      </c>
      <c r="AJ290" s="200">
        <v>0</v>
      </c>
      <c r="AK290" s="200">
        <v>0</v>
      </c>
      <c r="AL290" s="200">
        <v>0</v>
      </c>
      <c r="AM290" s="200">
        <v>0</v>
      </c>
      <c r="AN290" s="200">
        <v>0</v>
      </c>
      <c r="AO290" s="200">
        <v>0</v>
      </c>
      <c r="AP290" s="200">
        <v>0</v>
      </c>
      <c r="AQ290" s="200">
        <v>0</v>
      </c>
      <c r="AR290" s="200">
        <v>0</v>
      </c>
      <c r="AS290" s="200">
        <v>0</v>
      </c>
      <c r="AT290" s="200">
        <v>0</v>
      </c>
      <c r="AU290" s="200">
        <v>0</v>
      </c>
      <c r="AV290" s="200">
        <v>0</v>
      </c>
      <c r="AW290" s="200">
        <v>0</v>
      </c>
      <c r="AX290" s="200">
        <v>0</v>
      </c>
      <c r="AY290" s="200">
        <v>0</v>
      </c>
      <c r="AZ290" s="200">
        <v>0</v>
      </c>
      <c r="BA290" s="200">
        <v>0</v>
      </c>
      <c r="BB290" s="200">
        <v>0</v>
      </c>
      <c r="BC290" s="200">
        <v>-1.099694885607048E-10</v>
      </c>
      <c r="BD290" s="200">
        <v>-1.099509222021661E-10</v>
      </c>
      <c r="BE290" s="200">
        <v>-1.0993236848155753E-10</v>
      </c>
      <c r="BF290" s="200">
        <v>-1.0991382738469131E-10</v>
      </c>
      <c r="BG290" s="200">
        <v>-3.2963036161876576E-10</v>
      </c>
      <c r="BH290" s="200">
        <v>-1.0983978897768261E-10</v>
      </c>
      <c r="BI290" s="200">
        <v>-1.0982131080534676E-10</v>
      </c>
      <c r="BJ290" s="200">
        <v>-1.0980284517872071E-10</v>
      </c>
      <c r="BK290" s="200">
        <v>-1.0978439208441081E-10</v>
      </c>
      <c r="BL290" s="200">
        <v>-3.2924258281344124E-10</v>
      </c>
      <c r="BM290" s="200">
        <v>-5.3401237716760915E-10</v>
      </c>
      <c r="BN290" s="200">
        <v>9.5063040135587204E-10</v>
      </c>
      <c r="BO290" s="200">
        <v>8.6558340212163811E-12</v>
      </c>
      <c r="BP290" s="200">
        <v>1.8230255584563901E-10</v>
      </c>
      <c r="BQ290" s="200">
        <v>0</v>
      </c>
      <c r="BR290" s="200">
        <v>-5.0723427279863895E-10</v>
      </c>
      <c r="BS290" s="200">
        <v>-1.2382141800450632E-9</v>
      </c>
      <c r="BT290" s="200">
        <v>-1.0757623446799447E-10</v>
      </c>
      <c r="BU290" s="200">
        <v>-1.0755566477099855E-10</v>
      </c>
      <c r="BV290" s="200">
        <v>-3.2254371696145473E-10</v>
      </c>
      <c r="BW290" s="200">
        <v>1.4910587113053891E-9</v>
      </c>
      <c r="BX290" s="200">
        <v>-1.5873224290628351E-9</v>
      </c>
      <c r="BY290" s="200">
        <v>-1.3843311376526517E-9</v>
      </c>
      <c r="BZ290" s="200">
        <v>-1.0771656503381449E-10</v>
      </c>
      <c r="CA290" s="200">
        <v>2.0229604682380263E-10</v>
      </c>
      <c r="CB290" s="200">
        <v>-5.831901466295439E-10</v>
      </c>
      <c r="CC290" s="200">
        <v>1.1217952384501593E-9</v>
      </c>
      <c r="CD290" s="200">
        <v>-1.5248824668544493E-9</v>
      </c>
      <c r="CE290" s="200">
        <v>3.3158646615853785E-10</v>
      </c>
      <c r="CF290" s="200">
        <v>4.468655689283415E-10</v>
      </c>
      <c r="CG290" s="200">
        <v>-7.4049406305048287E-9</v>
      </c>
      <c r="CH290" s="200">
        <v>0</v>
      </c>
      <c r="CI290" s="200">
        <v>0</v>
      </c>
      <c r="CJ290" s="200">
        <v>0</v>
      </c>
      <c r="CK290" s="200">
        <v>-2.2232643350667594E-10</v>
      </c>
      <c r="CL290" s="200">
        <v>-1.4378717201070108E-9</v>
      </c>
      <c r="CM290" s="200">
        <v>-1.6600612978124023E-9</v>
      </c>
      <c r="CN290" s="200">
        <v>1.7338203942741911E-9</v>
      </c>
      <c r="CO290" s="200">
        <v>-4.3251289224979255E-10</v>
      </c>
      <c r="CP290" s="200">
        <v>8.8132834108662702E-11</v>
      </c>
      <c r="CQ290" s="200">
        <v>-3.9279829443625634E-10</v>
      </c>
      <c r="CR290" s="200">
        <v>-6.2493575130486119E-10</v>
      </c>
      <c r="CS290" s="200">
        <v>-1.0674184633554947E-9</v>
      </c>
      <c r="CT290" s="200">
        <v>-8.5451839364178603E-11</v>
      </c>
      <c r="CU290" s="200">
        <v>1.8518330466703418E-10</v>
      </c>
      <c r="CV290" s="200">
        <v>-4.6872807548368725E-10</v>
      </c>
      <c r="CW290" s="200">
        <v>3.9950513838940016E-10</v>
      </c>
      <c r="CX290" s="200">
        <v>-2.9546507827738548E-10</v>
      </c>
      <c r="CY290" s="200">
        <v>5.1908087408211087E-10</v>
      </c>
      <c r="CZ290" s="200">
        <v>-1.1148555782790658E-9</v>
      </c>
      <c r="DA290" s="200">
        <v>-7.7811142251797049E-10</v>
      </c>
      <c r="DB290" s="200">
        <v>5.6082854830949943E-10</v>
      </c>
      <c r="DC290" s="200">
        <v>4.4026554756670797E-10</v>
      </c>
      <c r="DD290" s="200">
        <v>-8.5265500607808591E-10</v>
      </c>
      <c r="DE290" s="200">
        <v>-4.6125780281501101E-10</v>
      </c>
      <c r="DF290" s="200">
        <v>-9.250692592459938E-12</v>
      </c>
      <c r="DG290" s="200">
        <v>-1.5719587540599431E-9</v>
      </c>
      <c r="DH290" s="200">
        <v>-9.9230452595373539E-11</v>
      </c>
      <c r="DI290" s="200">
        <v>-3.9091220839270227E-10</v>
      </c>
      <c r="DJ290" s="200">
        <v>0</v>
      </c>
      <c r="DK290" s="200">
        <v>7.8819119975959372E-10</v>
      </c>
      <c r="DL290" s="200">
        <v>5.6470185824411139E-10</v>
      </c>
      <c r="DM290" s="200">
        <v>-8.9379807567238634E-10</v>
      </c>
    </row>
    <row r="291" spans="1:117">
      <c r="A291" s="198"/>
      <c r="B291" s="172"/>
      <c r="C291" s="173"/>
      <c r="D291" s="172"/>
      <c r="E291" s="172"/>
      <c r="F291" s="172"/>
      <c r="G291" s="172"/>
      <c r="H291" s="172"/>
      <c r="M291" s="154"/>
      <c r="P291"/>
      <c r="Q291"/>
      <c r="R291"/>
      <c r="S291"/>
      <c r="T291"/>
      <c r="U291"/>
      <c r="V291"/>
      <c r="W291"/>
      <c r="X291"/>
      <c r="Y291"/>
      <c r="Z291"/>
      <c r="AA291"/>
      <c r="AB291" s="168"/>
      <c r="AC291" s="169"/>
      <c r="AD291" s="172"/>
      <c r="AE291" s="172"/>
      <c r="AF291" s="172"/>
      <c r="AG291" s="172"/>
      <c r="AH291" s="172"/>
      <c r="AI291" s="172"/>
      <c r="AJ291" s="172"/>
      <c r="AK291" s="172"/>
      <c r="AL291" s="172"/>
      <c r="AM291" s="172"/>
      <c r="AN291" s="172"/>
      <c r="AO291" s="172"/>
      <c r="AP291" s="172"/>
      <c r="AQ291" s="172"/>
      <c r="AR291" s="172"/>
      <c r="AS291" s="172"/>
      <c r="AT291" s="172"/>
      <c r="AU291" s="172"/>
      <c r="AV291" s="172"/>
      <c r="AW291" s="172"/>
      <c r="AX291" s="172"/>
      <c r="AY291" s="172"/>
      <c r="AZ291" s="172"/>
      <c r="BA291" s="172"/>
      <c r="BB291" s="172"/>
      <c r="BC291" s="172"/>
      <c r="BD291" s="172"/>
      <c r="BE291" s="172"/>
      <c r="BF291" s="172"/>
      <c r="BG291" s="172"/>
      <c r="BH291" s="172"/>
      <c r="BI291" s="172"/>
      <c r="BJ291" s="172"/>
      <c r="BK291" s="172"/>
      <c r="BL291" s="172"/>
      <c r="BM291" s="172"/>
      <c r="BN291" s="172"/>
      <c r="BO291" s="172"/>
      <c r="BP291" s="172"/>
      <c r="BQ291" s="172"/>
      <c r="BR291" s="172"/>
      <c r="BS291" s="172"/>
      <c r="BT291" s="172"/>
      <c r="BU291" s="172"/>
      <c r="BV291" s="172"/>
      <c r="BW291" s="172"/>
      <c r="BX291" s="172"/>
      <c r="BY291" s="172"/>
      <c r="BZ291" s="172"/>
      <c r="CA291" s="172"/>
      <c r="CB291" s="172"/>
      <c r="CC291" s="172"/>
      <c r="CD291" s="172"/>
      <c r="CE291" s="172"/>
      <c r="CF291" s="172"/>
      <c r="CG291" s="172"/>
      <c r="CH291" s="172"/>
      <c r="CI291" s="172"/>
      <c r="CJ291" s="172"/>
      <c r="CK291" s="172"/>
      <c r="CL291" s="172"/>
      <c r="CM291" s="172"/>
      <c r="CN291" s="172"/>
      <c r="CO291" s="172"/>
      <c r="CP291" s="172"/>
      <c r="CQ291" s="172"/>
      <c r="CR291" s="172"/>
      <c r="CS291" s="172"/>
      <c r="CT291" s="172"/>
      <c r="CU291" s="172"/>
      <c r="CV291" s="172"/>
      <c r="CW291" s="172"/>
      <c r="CX291" s="172"/>
      <c r="CY291" s="172"/>
      <c r="CZ291" s="172"/>
      <c r="DA291" s="172"/>
      <c r="DB291" s="172"/>
      <c r="DC291" s="172"/>
      <c r="DD291" s="172"/>
      <c r="DE291" s="172"/>
      <c r="DF291" s="172"/>
      <c r="DG291" s="172"/>
      <c r="DH291" s="172"/>
      <c r="DI291" s="172"/>
      <c r="DJ291" s="172"/>
      <c r="DK291" s="172"/>
      <c r="DL291" s="172"/>
      <c r="DM291" s="172"/>
    </row>
    <row r="292" spans="1:117">
      <c r="A292" s="198"/>
      <c r="B292" s="172"/>
      <c r="C292" s="162" t="s">
        <v>1024</v>
      </c>
      <c r="D292" s="172"/>
      <c r="E292" s="172"/>
      <c r="F292" s="172"/>
      <c r="G292" s="172"/>
      <c r="H292" s="172"/>
      <c r="M292" s="154"/>
      <c r="P292"/>
      <c r="Q292"/>
      <c r="R292"/>
      <c r="S292"/>
      <c r="T292"/>
      <c r="U292"/>
      <c r="V292"/>
      <c r="W292"/>
      <c r="X292"/>
      <c r="Y292"/>
      <c r="Z292"/>
      <c r="AA292"/>
      <c r="AB292" s="168"/>
      <c r="AC292" s="169"/>
      <c r="AD292" s="172"/>
      <c r="AE292" s="172"/>
      <c r="AF292" s="172"/>
      <c r="AG292" s="172"/>
      <c r="AH292" s="172"/>
      <c r="AI292" s="172"/>
      <c r="AJ292" s="172"/>
      <c r="AK292" s="172"/>
      <c r="AL292" s="172"/>
      <c r="AM292" s="172"/>
      <c r="AN292" s="172"/>
      <c r="AO292" s="172"/>
      <c r="AP292" s="172"/>
      <c r="AQ292" s="172"/>
      <c r="AR292" s="172"/>
      <c r="AS292" s="172"/>
      <c r="AT292" s="172"/>
      <c r="AU292" s="172"/>
      <c r="AV292" s="172"/>
      <c r="AW292" s="172"/>
      <c r="AX292" s="172"/>
      <c r="AY292" s="172"/>
      <c r="AZ292" s="172"/>
      <c r="BA292" s="172"/>
      <c r="BB292" s="172"/>
      <c r="BC292" s="172"/>
      <c r="BD292" s="172"/>
      <c r="BE292" s="172"/>
      <c r="BF292" s="172"/>
      <c r="BG292" s="172"/>
      <c r="BH292" s="172"/>
      <c r="BI292" s="172"/>
      <c r="BJ292" s="172"/>
      <c r="BK292" s="172"/>
      <c r="BL292" s="172"/>
      <c r="BM292" s="172"/>
      <c r="BN292" s="172"/>
      <c r="BO292" s="172"/>
      <c r="BP292" s="172"/>
      <c r="BQ292" s="172"/>
      <c r="BR292" s="172"/>
      <c r="BS292" s="172"/>
      <c r="BT292" s="172"/>
      <c r="BU292" s="172"/>
      <c r="BV292" s="172"/>
      <c r="BW292" s="172"/>
      <c r="BX292" s="172"/>
      <c r="BY292" s="172"/>
      <c r="BZ292" s="172"/>
      <c r="CA292" s="172"/>
      <c r="CB292" s="172"/>
      <c r="CC292" s="172"/>
      <c r="CD292" s="172"/>
      <c r="CE292" s="172"/>
      <c r="CF292" s="172"/>
      <c r="CG292" s="172"/>
      <c r="CH292" s="172"/>
      <c r="CI292" s="172"/>
      <c r="CJ292" s="172"/>
      <c r="CK292" s="172"/>
      <c r="CL292" s="172"/>
      <c r="CM292" s="172"/>
      <c r="CN292" s="172"/>
      <c r="CO292" s="172"/>
      <c r="CP292" s="172"/>
      <c r="CQ292" s="172"/>
      <c r="CR292" s="172"/>
      <c r="CS292" s="172"/>
      <c r="CT292" s="172"/>
      <c r="CU292" s="172"/>
      <c r="CV292" s="172"/>
      <c r="CW292" s="172"/>
      <c r="CX292" s="172"/>
      <c r="CY292" s="172"/>
      <c r="CZ292" s="172"/>
      <c r="DA292" s="172"/>
      <c r="DB292" s="172"/>
      <c r="DC292" s="172"/>
      <c r="DD292" s="172"/>
      <c r="DE292" s="172"/>
      <c r="DF292" s="172"/>
      <c r="DG292" s="172"/>
      <c r="DH292" s="172"/>
      <c r="DI292" s="172"/>
      <c r="DJ292" s="172"/>
      <c r="DK292" s="172"/>
      <c r="DL292" s="172"/>
      <c r="DM292" s="172"/>
    </row>
    <row r="293" spans="1:117">
      <c r="A293" s="198">
        <v>0</v>
      </c>
      <c r="B293" s="165">
        <v>0</v>
      </c>
      <c r="C293" s="166" t="s">
        <v>1025</v>
      </c>
      <c r="D293" s="165">
        <v>0</v>
      </c>
      <c r="E293" s="165">
        <v>0</v>
      </c>
      <c r="F293" s="165">
        <v>0</v>
      </c>
      <c r="G293" s="165">
        <v>0</v>
      </c>
      <c r="H293" s="165">
        <v>-2013591.6599838899</v>
      </c>
      <c r="M293" s="154" t="s">
        <v>528</v>
      </c>
      <c r="P293"/>
      <c r="Q293"/>
      <c r="R293"/>
      <c r="S293"/>
      <c r="T293"/>
      <c r="U293"/>
      <c r="V293"/>
      <c r="W293"/>
      <c r="X293"/>
      <c r="Y293"/>
      <c r="Z293"/>
      <c r="AA293"/>
      <c r="AB293" s="168" t="s">
        <v>528</v>
      </c>
      <c r="AC293" s="169">
        <v>0</v>
      </c>
      <c r="AD293" s="165">
        <v>0</v>
      </c>
      <c r="AE293" s="165">
        <v>0</v>
      </c>
      <c r="AF293" s="165">
        <v>0</v>
      </c>
      <c r="AG293" s="165">
        <v>0</v>
      </c>
      <c r="AH293" s="165">
        <v>0</v>
      </c>
      <c r="AI293" s="165">
        <v>0</v>
      </c>
      <c r="AJ293" s="165">
        <v>0</v>
      </c>
      <c r="AK293" s="165">
        <v>0</v>
      </c>
      <c r="AL293" s="165">
        <v>0</v>
      </c>
      <c r="AM293" s="165">
        <v>0</v>
      </c>
      <c r="AN293" s="165">
        <v>0</v>
      </c>
      <c r="AO293" s="165">
        <v>0</v>
      </c>
      <c r="AP293" s="165">
        <v>0</v>
      </c>
      <c r="AQ293" s="165">
        <v>0</v>
      </c>
      <c r="AR293" s="165">
        <v>0</v>
      </c>
      <c r="AS293" s="165">
        <v>0</v>
      </c>
      <c r="AT293" s="165">
        <v>0</v>
      </c>
      <c r="AU293" s="165">
        <v>0</v>
      </c>
      <c r="AV293" s="165">
        <v>0</v>
      </c>
      <c r="AW293" s="165">
        <v>0</v>
      </c>
      <c r="AX293" s="165">
        <v>0</v>
      </c>
      <c r="AY293" s="165">
        <v>0</v>
      </c>
      <c r="AZ293" s="165">
        <v>0</v>
      </c>
      <c r="BA293" s="165">
        <v>0</v>
      </c>
      <c r="BB293" s="165">
        <v>0</v>
      </c>
      <c r="BC293" s="165">
        <v>0</v>
      </c>
      <c r="BD293" s="165">
        <v>0</v>
      </c>
      <c r="BE293" s="165">
        <v>0</v>
      </c>
      <c r="BF293" s="165">
        <v>0</v>
      </c>
      <c r="BG293" s="165">
        <v>0</v>
      </c>
      <c r="BH293" s="165">
        <v>0</v>
      </c>
      <c r="BI293" s="165">
        <v>0</v>
      </c>
      <c r="BJ293" s="165">
        <v>0</v>
      </c>
      <c r="BK293" s="165">
        <v>0</v>
      </c>
      <c r="BL293" s="165">
        <v>0</v>
      </c>
      <c r="BM293" s="165">
        <v>0</v>
      </c>
      <c r="BN293" s="165">
        <v>0</v>
      </c>
      <c r="BO293" s="165">
        <v>0</v>
      </c>
      <c r="BP293" s="165">
        <v>0</v>
      </c>
      <c r="BQ293" s="165">
        <v>0</v>
      </c>
      <c r="BR293" s="165">
        <v>0</v>
      </c>
      <c r="BS293" s="165">
        <v>0</v>
      </c>
      <c r="BT293" s="165">
        <v>0</v>
      </c>
      <c r="BU293" s="165">
        <v>0</v>
      </c>
      <c r="BV293" s="165">
        <v>0</v>
      </c>
      <c r="BW293" s="165">
        <v>0</v>
      </c>
      <c r="BX293" s="165">
        <v>0</v>
      </c>
      <c r="BY293" s="165">
        <v>0</v>
      </c>
      <c r="BZ293" s="165">
        <v>0</v>
      </c>
      <c r="CA293" s="165">
        <v>0</v>
      </c>
      <c r="CB293" s="165">
        <v>0</v>
      </c>
      <c r="CC293" s="165">
        <v>0</v>
      </c>
      <c r="CD293" s="165">
        <v>0</v>
      </c>
      <c r="CE293" s="165">
        <v>0</v>
      </c>
      <c r="CF293" s="165">
        <v>0</v>
      </c>
      <c r="CG293" s="165">
        <v>0</v>
      </c>
      <c r="CH293" s="165">
        <v>0</v>
      </c>
      <c r="CI293" s="165">
        <v>0</v>
      </c>
      <c r="CJ293" s="165">
        <v>0</v>
      </c>
      <c r="CK293" s="165">
        <v>0</v>
      </c>
      <c r="CL293" s="165">
        <v>0</v>
      </c>
      <c r="CM293" s="165">
        <v>0</v>
      </c>
      <c r="CN293" s="165">
        <v>0</v>
      </c>
      <c r="CO293" s="165">
        <v>0</v>
      </c>
      <c r="CP293" s="165">
        <v>0</v>
      </c>
      <c r="CQ293" s="165">
        <v>0</v>
      </c>
      <c r="CR293" s="165">
        <v>0</v>
      </c>
      <c r="CS293" s="165">
        <v>0</v>
      </c>
      <c r="CT293" s="165">
        <v>0</v>
      </c>
      <c r="CU293" s="165">
        <v>0</v>
      </c>
      <c r="CV293" s="165">
        <v>0</v>
      </c>
      <c r="CW293" s="165">
        <v>0</v>
      </c>
      <c r="CX293" s="165">
        <v>0</v>
      </c>
      <c r="CY293" s="165">
        <v>0</v>
      </c>
      <c r="CZ293" s="165">
        <v>0</v>
      </c>
      <c r="DA293" s="165">
        <v>0</v>
      </c>
      <c r="DB293" s="165">
        <v>0</v>
      </c>
      <c r="DC293" s="165">
        <v>0</v>
      </c>
      <c r="DD293" s="165">
        <v>0</v>
      </c>
      <c r="DE293" s="165">
        <v>0</v>
      </c>
      <c r="DF293" s="165">
        <v>0</v>
      </c>
      <c r="DG293" s="165">
        <v>0</v>
      </c>
      <c r="DH293" s="165">
        <v>0</v>
      </c>
      <c r="DI293" s="165">
        <v>0</v>
      </c>
      <c r="DJ293" s="165">
        <v>0</v>
      </c>
      <c r="DK293" s="165">
        <v>0</v>
      </c>
      <c r="DL293" s="165">
        <v>0</v>
      </c>
      <c r="DM293" s="165">
        <v>0</v>
      </c>
    </row>
    <row r="294" spans="1:117">
      <c r="A294" s="198"/>
      <c r="B294" s="200">
        <v>0</v>
      </c>
      <c r="C294" s="201" t="s">
        <v>1026</v>
      </c>
      <c r="D294" s="200">
        <v>0</v>
      </c>
      <c r="E294" s="200">
        <v>0</v>
      </c>
      <c r="F294" s="200">
        <v>0</v>
      </c>
      <c r="G294" s="200">
        <v>0</v>
      </c>
      <c r="H294" s="200">
        <v>-2013591.6599838899</v>
      </c>
      <c r="M294" s="154"/>
      <c r="P294"/>
      <c r="Q294"/>
      <c r="R294"/>
      <c r="S294"/>
      <c r="T294"/>
      <c r="U294"/>
      <c r="V294"/>
      <c r="W294"/>
      <c r="X294"/>
      <c r="Y294"/>
      <c r="Z294"/>
      <c r="AA294"/>
      <c r="AB294" s="168"/>
      <c r="AC294" s="169"/>
      <c r="AD294" s="200">
        <v>0</v>
      </c>
      <c r="AE294" s="200">
        <v>0</v>
      </c>
      <c r="AF294" s="200">
        <v>0</v>
      </c>
      <c r="AG294" s="200">
        <v>0</v>
      </c>
      <c r="AH294" s="200">
        <v>0</v>
      </c>
      <c r="AI294" s="200">
        <v>0</v>
      </c>
      <c r="AJ294" s="200">
        <v>0</v>
      </c>
      <c r="AK294" s="200">
        <v>0</v>
      </c>
      <c r="AL294" s="200">
        <v>0</v>
      </c>
      <c r="AM294" s="200">
        <v>0</v>
      </c>
      <c r="AN294" s="200">
        <v>0</v>
      </c>
      <c r="AO294" s="200">
        <v>0</v>
      </c>
      <c r="AP294" s="200">
        <v>0</v>
      </c>
      <c r="AQ294" s="200">
        <v>0</v>
      </c>
      <c r="AR294" s="200">
        <v>0</v>
      </c>
      <c r="AS294" s="200">
        <v>0</v>
      </c>
      <c r="AT294" s="200">
        <v>0</v>
      </c>
      <c r="AU294" s="200">
        <v>0</v>
      </c>
      <c r="AV294" s="200">
        <v>0</v>
      </c>
      <c r="AW294" s="200">
        <v>0</v>
      </c>
      <c r="AX294" s="200">
        <v>0</v>
      </c>
      <c r="AY294" s="200">
        <v>0</v>
      </c>
      <c r="AZ294" s="200">
        <v>0</v>
      </c>
      <c r="BA294" s="200">
        <v>0</v>
      </c>
      <c r="BB294" s="200">
        <v>0</v>
      </c>
      <c r="BC294" s="200">
        <v>0</v>
      </c>
      <c r="BD294" s="200">
        <v>0</v>
      </c>
      <c r="BE294" s="200">
        <v>0</v>
      </c>
      <c r="BF294" s="200">
        <v>0</v>
      </c>
      <c r="BG294" s="200">
        <v>0</v>
      </c>
      <c r="BH294" s="200">
        <v>0</v>
      </c>
      <c r="BI294" s="200">
        <v>0</v>
      </c>
      <c r="BJ294" s="200">
        <v>0</v>
      </c>
      <c r="BK294" s="200">
        <v>0</v>
      </c>
      <c r="BL294" s="200">
        <v>0</v>
      </c>
      <c r="BM294" s="200">
        <v>0</v>
      </c>
      <c r="BN294" s="200">
        <v>0</v>
      </c>
      <c r="BO294" s="200">
        <v>0</v>
      </c>
      <c r="BP294" s="200">
        <v>0</v>
      </c>
      <c r="BQ294" s="200">
        <v>0</v>
      </c>
      <c r="BR294" s="200">
        <v>0</v>
      </c>
      <c r="BS294" s="200">
        <v>0</v>
      </c>
      <c r="BT294" s="200">
        <v>0</v>
      </c>
      <c r="BU294" s="200">
        <v>0</v>
      </c>
      <c r="BV294" s="200">
        <v>0</v>
      </c>
      <c r="BW294" s="200">
        <v>0</v>
      </c>
      <c r="BX294" s="200">
        <v>0</v>
      </c>
      <c r="BY294" s="200">
        <v>0</v>
      </c>
      <c r="BZ294" s="200">
        <v>0</v>
      </c>
      <c r="CA294" s="200">
        <v>0</v>
      </c>
      <c r="CB294" s="200">
        <v>0</v>
      </c>
      <c r="CC294" s="200">
        <v>0</v>
      </c>
      <c r="CD294" s="200">
        <v>0</v>
      </c>
      <c r="CE294" s="200">
        <v>0</v>
      </c>
      <c r="CF294" s="200">
        <v>0</v>
      </c>
      <c r="CG294" s="200">
        <v>0</v>
      </c>
      <c r="CH294" s="200">
        <v>0</v>
      </c>
      <c r="CI294" s="200">
        <v>0</v>
      </c>
      <c r="CJ294" s="200">
        <v>0</v>
      </c>
      <c r="CK294" s="200">
        <v>0</v>
      </c>
      <c r="CL294" s="200">
        <v>0</v>
      </c>
      <c r="CM294" s="200">
        <v>0</v>
      </c>
      <c r="CN294" s="200">
        <v>0</v>
      </c>
      <c r="CO294" s="200">
        <v>0</v>
      </c>
      <c r="CP294" s="200">
        <v>0</v>
      </c>
      <c r="CQ294" s="200">
        <v>0</v>
      </c>
      <c r="CR294" s="200">
        <v>0</v>
      </c>
      <c r="CS294" s="200">
        <v>0</v>
      </c>
      <c r="CT294" s="200">
        <v>0</v>
      </c>
      <c r="CU294" s="200">
        <v>0</v>
      </c>
      <c r="CV294" s="200">
        <v>0</v>
      </c>
      <c r="CW294" s="200">
        <v>0</v>
      </c>
      <c r="CX294" s="200">
        <v>0</v>
      </c>
      <c r="CY294" s="200">
        <v>0</v>
      </c>
      <c r="CZ294" s="200">
        <v>0</v>
      </c>
      <c r="DA294" s="200">
        <v>0</v>
      </c>
      <c r="DB294" s="200">
        <v>0</v>
      </c>
      <c r="DC294" s="200">
        <v>0</v>
      </c>
      <c r="DD294" s="200">
        <v>0</v>
      </c>
      <c r="DE294" s="200">
        <v>0</v>
      </c>
      <c r="DF294" s="200">
        <v>0</v>
      </c>
      <c r="DG294" s="200">
        <v>0</v>
      </c>
      <c r="DH294" s="200">
        <v>0</v>
      </c>
      <c r="DI294" s="200">
        <v>0</v>
      </c>
      <c r="DJ294" s="200">
        <v>0</v>
      </c>
      <c r="DK294" s="200">
        <v>0</v>
      </c>
      <c r="DL294" s="200">
        <v>0</v>
      </c>
      <c r="DM294" s="200">
        <v>0</v>
      </c>
    </row>
    <row r="295" spans="1:117">
      <c r="A295" s="198"/>
      <c r="B295" s="172"/>
      <c r="C295" s="173"/>
      <c r="D295" s="172"/>
      <c r="E295" s="172"/>
      <c r="F295" s="172"/>
      <c r="G295" s="172"/>
      <c r="H295" s="172"/>
      <c r="M295" s="154"/>
      <c r="P295"/>
      <c r="Q295"/>
      <c r="R295"/>
      <c r="S295"/>
      <c r="T295"/>
      <c r="U295"/>
      <c r="V295"/>
      <c r="W295"/>
      <c r="X295"/>
      <c r="Y295"/>
      <c r="Z295"/>
      <c r="AA295"/>
      <c r="AB295" s="168"/>
      <c r="AC295" s="169"/>
      <c r="AD295" s="172"/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72"/>
      <c r="AT295" s="172"/>
      <c r="AU295" s="172"/>
      <c r="AV295" s="172"/>
      <c r="AW295" s="172"/>
      <c r="AX295" s="172"/>
      <c r="AY295" s="172"/>
      <c r="AZ295" s="172"/>
      <c r="BA295" s="172"/>
      <c r="BB295" s="172"/>
      <c r="BC295" s="172"/>
      <c r="BD295" s="172"/>
      <c r="BE295" s="172"/>
      <c r="BF295" s="172"/>
      <c r="BG295" s="172"/>
      <c r="BH295" s="172"/>
      <c r="BI295" s="172"/>
      <c r="BJ295" s="172"/>
      <c r="BK295" s="172"/>
      <c r="BL295" s="172"/>
      <c r="BM295" s="172"/>
      <c r="BN295" s="172"/>
      <c r="BO295" s="172"/>
      <c r="BP295" s="172"/>
      <c r="BQ295" s="172"/>
      <c r="BR295" s="172"/>
      <c r="BS295" s="172"/>
      <c r="BT295" s="172"/>
      <c r="BU295" s="172"/>
      <c r="BV295" s="172"/>
      <c r="BW295" s="172"/>
      <c r="BX295" s="172"/>
      <c r="BY295" s="172"/>
      <c r="BZ295" s="172"/>
      <c r="CA295" s="172"/>
      <c r="CB295" s="172"/>
      <c r="CC295" s="172"/>
      <c r="CD295" s="172"/>
      <c r="CE295" s="172"/>
      <c r="CF295" s="172"/>
      <c r="CG295" s="172"/>
      <c r="CH295" s="172"/>
      <c r="CI295" s="172"/>
      <c r="CJ295" s="172"/>
      <c r="CK295" s="172"/>
      <c r="CL295" s="172"/>
      <c r="CM295" s="172"/>
      <c r="CN295" s="172"/>
      <c r="CO295" s="172"/>
      <c r="CP295" s="172"/>
      <c r="CQ295" s="172"/>
      <c r="CR295" s="172"/>
      <c r="CS295" s="172"/>
      <c r="CT295" s="172"/>
      <c r="CU295" s="172"/>
      <c r="CV295" s="172"/>
      <c r="CW295" s="172"/>
      <c r="CX295" s="172"/>
      <c r="CY295" s="172"/>
      <c r="CZ295" s="172"/>
      <c r="DA295" s="172"/>
      <c r="DB295" s="172"/>
      <c r="DC295" s="172"/>
      <c r="DD295" s="172"/>
      <c r="DE295" s="172"/>
      <c r="DF295" s="172"/>
      <c r="DG295" s="172"/>
      <c r="DH295" s="172"/>
      <c r="DI295" s="172"/>
      <c r="DJ295" s="172"/>
      <c r="DK295" s="172"/>
      <c r="DL295" s="172"/>
      <c r="DM295" s="172"/>
    </row>
    <row r="296" spans="1:117">
      <c r="A296" s="198"/>
      <c r="B296" s="205">
        <v>-1.3999998336657882E-3</v>
      </c>
      <c r="C296" s="201" t="s">
        <v>1027</v>
      </c>
      <c r="D296" s="200">
        <v>0</v>
      </c>
      <c r="E296" s="200">
        <v>0</v>
      </c>
      <c r="F296" s="200">
        <v>0</v>
      </c>
      <c r="G296" s="200">
        <v>0</v>
      </c>
      <c r="H296" s="200">
        <v>-242677730.24607807</v>
      </c>
      <c r="M296" s="154"/>
      <c r="P296"/>
      <c r="Q296"/>
      <c r="R296"/>
      <c r="S296"/>
      <c r="T296"/>
      <c r="U296"/>
      <c r="V296"/>
      <c r="W296"/>
      <c r="X296"/>
      <c r="Y296"/>
      <c r="Z296"/>
      <c r="AA296"/>
      <c r="AB296" s="168"/>
      <c r="AC296" s="169"/>
      <c r="AD296" s="200">
        <v>0</v>
      </c>
      <c r="AE296" s="200">
        <v>0</v>
      </c>
      <c r="AF296" s="200">
        <v>0</v>
      </c>
      <c r="AG296" s="200">
        <v>0</v>
      </c>
      <c r="AH296" s="200">
        <v>0</v>
      </c>
      <c r="AI296" s="200">
        <v>0</v>
      </c>
      <c r="AJ296" s="200">
        <v>0</v>
      </c>
      <c r="AK296" s="200">
        <v>0</v>
      </c>
      <c r="AL296" s="200">
        <v>0</v>
      </c>
      <c r="AM296" s="200">
        <v>0</v>
      </c>
      <c r="AN296" s="200">
        <v>0</v>
      </c>
      <c r="AO296" s="200">
        <v>0</v>
      </c>
      <c r="AP296" s="200">
        <v>0</v>
      </c>
      <c r="AQ296" s="200">
        <v>0</v>
      </c>
      <c r="AR296" s="200">
        <v>0</v>
      </c>
      <c r="AS296" s="200">
        <v>0</v>
      </c>
      <c r="AT296" s="200">
        <v>0</v>
      </c>
      <c r="AU296" s="200">
        <v>0</v>
      </c>
      <c r="AV296" s="200">
        <v>0</v>
      </c>
      <c r="AW296" s="200">
        <v>0</v>
      </c>
      <c r="AX296" s="200">
        <v>0</v>
      </c>
      <c r="AY296" s="200">
        <v>0</v>
      </c>
      <c r="AZ296" s="200">
        <v>0</v>
      </c>
      <c r="BA296" s="200">
        <v>0</v>
      </c>
      <c r="BB296" s="200">
        <v>0</v>
      </c>
      <c r="BC296" s="200">
        <v>0</v>
      </c>
      <c r="BD296" s="200">
        <v>0</v>
      </c>
      <c r="BE296" s="200">
        <v>0</v>
      </c>
      <c r="BF296" s="200">
        <v>0</v>
      </c>
      <c r="BG296" s="200">
        <v>0</v>
      </c>
      <c r="BH296" s="200">
        <v>0</v>
      </c>
      <c r="BI296" s="200">
        <v>0</v>
      </c>
      <c r="BJ296" s="200">
        <v>0</v>
      </c>
      <c r="BK296" s="200">
        <v>0</v>
      </c>
      <c r="BL296" s="200">
        <v>0</v>
      </c>
      <c r="BM296" s="200">
        <v>0</v>
      </c>
      <c r="BN296" s="200">
        <v>0</v>
      </c>
      <c r="BO296" s="200">
        <v>0</v>
      </c>
      <c r="BP296" s="200">
        <v>0</v>
      </c>
      <c r="BQ296" s="200">
        <v>0</v>
      </c>
      <c r="BR296" s="200">
        <v>0</v>
      </c>
      <c r="BS296" s="200">
        <v>-862576.03599999985</v>
      </c>
      <c r="BT296" s="200">
        <v>-543225.73400000017</v>
      </c>
      <c r="BU296" s="200">
        <v>-80274.810000000289</v>
      </c>
      <c r="BV296" s="200">
        <v>-125218.35</v>
      </c>
      <c r="BW296" s="200">
        <v>-43303347.009999998</v>
      </c>
      <c r="BX296" s="200">
        <v>-4.2492076514252303E-11</v>
      </c>
      <c r="BY296" s="200">
        <v>-1.2652724270566072E-11</v>
      </c>
      <c r="BZ296" s="200">
        <v>1.0771656503381449E-10</v>
      </c>
      <c r="CA296" s="200">
        <v>1.4307663733332915E-12</v>
      </c>
      <c r="CB296" s="200">
        <v>1.1135374948698257E-12</v>
      </c>
      <c r="CC296" s="200">
        <v>4.2357979819188807E-11</v>
      </c>
      <c r="CD296" s="200">
        <v>1.1483283104296732E-11</v>
      </c>
      <c r="CE296" s="200">
        <v>1.7659499322266589E-11</v>
      </c>
      <c r="CF296" s="200">
        <v>1.8795718379397761E-11</v>
      </c>
      <c r="CG296" s="200">
        <v>0</v>
      </c>
      <c r="CH296" s="200">
        <v>0</v>
      </c>
      <c r="CI296" s="200">
        <v>0</v>
      </c>
      <c r="CJ296" s="200">
        <v>0</v>
      </c>
      <c r="CK296" s="200">
        <v>179755.5</v>
      </c>
      <c r="CL296" s="200">
        <v>4.0887858183793062E-11</v>
      </c>
      <c r="CM296" s="200">
        <v>3.0246792235314927E-11</v>
      </c>
      <c r="CN296" s="200">
        <v>-2.1424820985357481E-12</v>
      </c>
      <c r="CO296" s="200">
        <v>2.5059265855520697E-11</v>
      </c>
      <c r="CP296" s="200">
        <v>2.8282487718272112E-11</v>
      </c>
      <c r="CQ296" s="200">
        <v>-1.0341672964866346E-13</v>
      </c>
      <c r="CR296" s="200">
        <v>4.2859142170187115E-11</v>
      </c>
      <c r="CS296" s="200">
        <v>1.9680566913081413E-11</v>
      </c>
      <c r="CT296" s="200">
        <v>8.5451839364178603E-11</v>
      </c>
      <c r="CU296" s="200">
        <v>4.7647338986835453E-11</v>
      </c>
      <c r="CV296" s="200">
        <v>3.066788175947988E-12</v>
      </c>
      <c r="CW296" s="200">
        <v>-5.0259172908595712E-11</v>
      </c>
      <c r="CX296" s="200">
        <v>4.4267737100484478E-12</v>
      </c>
      <c r="CY296" s="200">
        <v>4.7880741390958E-12</v>
      </c>
      <c r="CZ296" s="200">
        <v>-4.9297639990282342E-11</v>
      </c>
      <c r="DA296" s="200">
        <v>-3.679583027057321E-11</v>
      </c>
      <c r="DB296" s="200">
        <v>2.1248060825174644E-11</v>
      </c>
      <c r="DC296" s="200">
        <v>2.539573974103129E-11</v>
      </c>
      <c r="DD296" s="200">
        <v>8.6439228328085016E-12</v>
      </c>
      <c r="DE296" s="200">
        <v>-4.4034844927282527E-12</v>
      </c>
      <c r="DF296" s="200">
        <v>9.250692592459938E-12</v>
      </c>
      <c r="DG296" s="200">
        <v>1.7497489213672533E-10</v>
      </c>
      <c r="DH296" s="200">
        <v>9.9230452595373539E-11</v>
      </c>
      <c r="DI296" s="200">
        <v>-7.4749078915036989E-11</v>
      </c>
      <c r="DJ296" s="200">
        <v>920767.73600000143</v>
      </c>
      <c r="DK296" s="200">
        <v>5962072.0320000052</v>
      </c>
      <c r="DL296" s="200">
        <v>-6882839.8740000129</v>
      </c>
      <c r="DM296" s="200">
        <v>0.1019999906336501</v>
      </c>
    </row>
    <row r="297" spans="1:117">
      <c r="A297" s="198"/>
      <c r="B297" s="172"/>
      <c r="C297" s="173"/>
      <c r="D297" s="172"/>
      <c r="E297" s="172"/>
      <c r="F297" s="172"/>
      <c r="G297" s="172"/>
      <c r="H297" s="172"/>
      <c r="M297" s="154"/>
      <c r="P297"/>
      <c r="Q297"/>
      <c r="R297"/>
      <c r="S297"/>
      <c r="T297"/>
      <c r="U297"/>
      <c r="V297"/>
      <c r="W297"/>
      <c r="X297"/>
      <c r="Y297"/>
      <c r="Z297"/>
      <c r="AA297"/>
      <c r="AB297" s="168"/>
      <c r="AC297" s="169"/>
      <c r="AD297" s="172"/>
      <c r="AE297" s="172"/>
      <c r="AF297" s="172"/>
      <c r="AG297" s="172"/>
      <c r="AH297" s="172"/>
      <c r="AI297" s="172"/>
      <c r="AJ297" s="172"/>
      <c r="AK297" s="172"/>
      <c r="AL297" s="172"/>
      <c r="AM297" s="172"/>
      <c r="AN297" s="172"/>
      <c r="AO297" s="172"/>
      <c r="AP297" s="172"/>
      <c r="AQ297" s="172"/>
      <c r="AR297" s="172"/>
      <c r="AS297" s="172"/>
      <c r="AT297" s="172"/>
      <c r="AU297" s="172"/>
      <c r="AV297" s="172"/>
      <c r="AW297" s="172"/>
      <c r="AX297" s="172"/>
      <c r="AY297" s="172"/>
      <c r="AZ297" s="172"/>
      <c r="BA297" s="172"/>
      <c r="BB297" s="172"/>
      <c r="BC297" s="172"/>
      <c r="BD297" s="172"/>
      <c r="BE297" s="172"/>
      <c r="BF297" s="172"/>
      <c r="BG297" s="172"/>
      <c r="BH297" s="172"/>
      <c r="BI297" s="172"/>
      <c r="BJ297" s="172"/>
      <c r="BK297" s="172"/>
      <c r="BL297" s="172"/>
      <c r="BM297" s="172"/>
      <c r="BN297" s="172"/>
      <c r="BO297" s="172"/>
      <c r="BP297" s="172"/>
      <c r="BQ297" s="172"/>
      <c r="BR297" s="172"/>
      <c r="BS297" s="172"/>
      <c r="BT297" s="172"/>
      <c r="BU297" s="172"/>
      <c r="BV297" s="172"/>
      <c r="BW297" s="172"/>
      <c r="BX297" s="172"/>
      <c r="BY297" s="172"/>
      <c r="BZ297" s="172"/>
      <c r="CA297" s="172"/>
      <c r="CB297" s="172"/>
      <c r="CC297" s="172"/>
      <c r="CD297" s="172"/>
      <c r="CE297" s="172"/>
      <c r="CF297" s="172"/>
      <c r="CG297" s="172"/>
      <c r="CH297" s="172"/>
      <c r="CI297" s="172"/>
      <c r="CJ297" s="172"/>
      <c r="CK297" s="172"/>
      <c r="CL297" s="172"/>
      <c r="CM297" s="172"/>
      <c r="CN297" s="172"/>
      <c r="CO297" s="172"/>
      <c r="CP297" s="172"/>
      <c r="CQ297" s="172"/>
      <c r="CR297" s="172"/>
      <c r="CS297" s="172"/>
      <c r="CT297" s="172"/>
      <c r="CU297" s="172"/>
      <c r="CV297" s="172"/>
      <c r="CW297" s="172"/>
      <c r="CX297" s="172"/>
      <c r="CY297" s="172"/>
      <c r="CZ297" s="172"/>
      <c r="DA297" s="172"/>
      <c r="DB297" s="172"/>
      <c r="DC297" s="172"/>
      <c r="DD297" s="172"/>
      <c r="DE297" s="172"/>
      <c r="DF297" s="172"/>
      <c r="DG297" s="172"/>
      <c r="DH297" s="172"/>
      <c r="DI297" s="172"/>
      <c r="DJ297" s="172"/>
      <c r="DK297" s="172"/>
      <c r="DL297" s="172"/>
      <c r="DM297" s="172"/>
    </row>
    <row r="298" spans="1:117" ht="15">
      <c r="A298" s="198"/>
      <c r="B298" s="207">
        <v>-1.3995420335554704E-3</v>
      </c>
      <c r="C298" s="208" t="s">
        <v>1028</v>
      </c>
      <c r="D298" s="207">
        <v>0</v>
      </c>
      <c r="E298" s="207">
        <v>0</v>
      </c>
      <c r="F298" s="207">
        <v>0</v>
      </c>
      <c r="G298" s="207">
        <v>-3.2134355430965192E-9</v>
      </c>
      <c r="H298" s="207">
        <v>-331865321.47746241</v>
      </c>
      <c r="M298" s="154"/>
      <c r="P298"/>
      <c r="Q298"/>
      <c r="R298"/>
      <c r="S298"/>
      <c r="T298"/>
      <c r="U298"/>
      <c r="V298"/>
      <c r="W298"/>
      <c r="X298"/>
      <c r="Y298"/>
      <c r="Z298"/>
      <c r="AA298"/>
      <c r="AB298" s="168"/>
      <c r="AC298" s="169"/>
      <c r="AD298" s="207">
        <v>0</v>
      </c>
      <c r="AE298" s="207">
        <v>0</v>
      </c>
      <c r="AF298" s="207">
        <v>0</v>
      </c>
      <c r="AG298" s="207">
        <v>0</v>
      </c>
      <c r="AH298" s="207">
        <v>0</v>
      </c>
      <c r="AI298" s="207">
        <v>0</v>
      </c>
      <c r="AJ298" s="207">
        <v>0</v>
      </c>
      <c r="AK298" s="207">
        <v>0</v>
      </c>
      <c r="AL298" s="207">
        <v>0</v>
      </c>
      <c r="AM298" s="207">
        <v>0</v>
      </c>
      <c r="AN298" s="207">
        <v>0</v>
      </c>
      <c r="AO298" s="207">
        <v>0</v>
      </c>
      <c r="AP298" s="207">
        <v>0</v>
      </c>
      <c r="AQ298" s="207">
        <v>0</v>
      </c>
      <c r="AR298" s="207">
        <v>0</v>
      </c>
      <c r="AS298" s="207">
        <v>0</v>
      </c>
      <c r="AT298" s="207">
        <v>0</v>
      </c>
      <c r="AU298" s="207">
        <v>0</v>
      </c>
      <c r="AV298" s="207">
        <v>0</v>
      </c>
      <c r="AW298" s="207">
        <v>0</v>
      </c>
      <c r="AX298" s="207">
        <v>0</v>
      </c>
      <c r="AY298" s="207">
        <v>0</v>
      </c>
      <c r="AZ298" s="207">
        <v>0</v>
      </c>
      <c r="BA298" s="207">
        <v>0</v>
      </c>
      <c r="BB298" s="207">
        <v>0</v>
      </c>
      <c r="BC298" s="207">
        <v>-1.099694885607048E-10</v>
      </c>
      <c r="BD298" s="207">
        <v>-1.099509222021661E-10</v>
      </c>
      <c r="BE298" s="207">
        <v>-1.0993236848155753E-10</v>
      </c>
      <c r="BF298" s="207">
        <v>-1.0991382738469131E-10</v>
      </c>
      <c r="BG298" s="207">
        <v>-3.2963036161876576E-10</v>
      </c>
      <c r="BH298" s="207">
        <v>-1.0983978897768261E-10</v>
      </c>
      <c r="BI298" s="207">
        <v>-1.0982131080534676E-10</v>
      </c>
      <c r="BJ298" s="207">
        <v>-1.0980284517872071E-10</v>
      </c>
      <c r="BK298" s="207">
        <v>-1.0978439208441081E-10</v>
      </c>
      <c r="BL298" s="207">
        <v>-3.2924258281344124E-10</v>
      </c>
      <c r="BM298" s="207">
        <v>-5.3401237716760915E-10</v>
      </c>
      <c r="BN298" s="207">
        <v>9.5063040135587204E-10</v>
      </c>
      <c r="BO298" s="207">
        <v>8.6558340212163811E-12</v>
      </c>
      <c r="BP298" s="207">
        <v>1.8230255584563901E-10</v>
      </c>
      <c r="BQ298" s="207">
        <v>0</v>
      </c>
      <c r="BR298" s="207">
        <v>-5.0723427279863895E-10</v>
      </c>
      <c r="BS298" s="207">
        <v>-1.280568540096283E-9</v>
      </c>
      <c r="BT298" s="207">
        <v>0</v>
      </c>
      <c r="BU298" s="207">
        <v>0</v>
      </c>
      <c r="BV298" s="207">
        <v>-3.2014213502407074E-10</v>
      </c>
      <c r="BW298" s="207">
        <v>-43260513.489999995</v>
      </c>
      <c r="BX298" s="207">
        <v>482576.5299999984</v>
      </c>
      <c r="BY298" s="207">
        <v>-47788.89000000176</v>
      </c>
      <c r="BZ298" s="207">
        <v>1097812.5</v>
      </c>
      <c r="CA298" s="207">
        <v>115798.33</v>
      </c>
      <c r="CB298" s="207">
        <v>593696.14</v>
      </c>
      <c r="CC298" s="207">
        <v>-1437620.76</v>
      </c>
      <c r="CD298" s="207">
        <v>-645029.39000000141</v>
      </c>
      <c r="CE298" s="207">
        <v>-332077.41999999888</v>
      </c>
      <c r="CF298" s="207">
        <v>-1099165.28</v>
      </c>
      <c r="CG298" s="207">
        <v>-7.4049406305048287E-9</v>
      </c>
      <c r="CH298" s="207">
        <v>0</v>
      </c>
      <c r="CI298" s="207">
        <v>0</v>
      </c>
      <c r="CJ298" s="207">
        <v>0</v>
      </c>
      <c r="CK298" s="207">
        <v>-943909.94000000064</v>
      </c>
      <c r="CL298" s="207">
        <v>-294157.05000000121</v>
      </c>
      <c r="CM298" s="207">
        <v>-411530.95000000088</v>
      </c>
      <c r="CN298" s="207">
        <v>-76235.369999998846</v>
      </c>
      <c r="CO298" s="207">
        <v>360215.19999999885</v>
      </c>
      <c r="CP298" s="207">
        <v>-341168.35</v>
      </c>
      <c r="CQ298" s="207">
        <v>-103221.3</v>
      </c>
      <c r="CR298" s="207">
        <v>-771532.0900000009</v>
      </c>
      <c r="CS298" s="207">
        <v>-790162.46000000054</v>
      </c>
      <c r="CT298" s="207">
        <v>-832216.91</v>
      </c>
      <c r="CU298" s="207">
        <v>548292.44999999949</v>
      </c>
      <c r="CV298" s="207">
        <v>717464.13000000082</v>
      </c>
      <c r="CW298" s="207">
        <v>-677615.79999999946</v>
      </c>
      <c r="CX298" s="207">
        <v>119347.32899999962</v>
      </c>
      <c r="CY298" s="207">
        <v>-29862.159000001324</v>
      </c>
      <c r="CZ298" s="207">
        <v>-695467.09000000148</v>
      </c>
      <c r="DA298" s="207">
        <v>-913280.99999999919</v>
      </c>
      <c r="DB298" s="207">
        <v>-595005.53900000115</v>
      </c>
      <c r="DC298" s="207">
        <v>-645034.92099999869</v>
      </c>
      <c r="DD298" s="207">
        <v>-126616.29000000088</v>
      </c>
      <c r="DE298" s="207">
        <v>-86179.619999998715</v>
      </c>
      <c r="DF298" s="207">
        <v>-578730.96000000183</v>
      </c>
      <c r="DG298" s="207">
        <v>-2489811.13</v>
      </c>
      <c r="DH298" s="207">
        <v>-1961759.61</v>
      </c>
      <c r="DI298" s="207">
        <v>-2665507.98</v>
      </c>
      <c r="DJ298" s="207">
        <v>1256540.8802719964</v>
      </c>
      <c r="DK298" s="207">
        <v>8715492.9345440157</v>
      </c>
      <c r="DL298" s="207">
        <v>-10471248.754128013</v>
      </c>
      <c r="DM298" s="207">
        <v>-51679.860996016272</v>
      </c>
    </row>
    <row r="299" spans="1:117">
      <c r="A299" s="198"/>
      <c r="B299" s="172"/>
      <c r="C299" s="173"/>
      <c r="D299" s="172"/>
      <c r="E299" s="172"/>
      <c r="F299" s="172"/>
      <c r="G299" s="172"/>
      <c r="H299" s="172"/>
      <c r="M299" s="154"/>
      <c r="P299"/>
      <c r="Q299"/>
      <c r="R299"/>
      <c r="S299"/>
      <c r="T299"/>
      <c r="U299"/>
      <c r="V299"/>
      <c r="W299"/>
      <c r="X299"/>
      <c r="Y299"/>
      <c r="Z299"/>
      <c r="AA299"/>
      <c r="AB299" s="168"/>
      <c r="AC299" s="169"/>
      <c r="AD299" s="172"/>
      <c r="AE299" s="172"/>
      <c r="AF299" s="172"/>
      <c r="AG299" s="172"/>
      <c r="AH299" s="172"/>
      <c r="AI299" s="172"/>
      <c r="AJ299" s="172"/>
      <c r="AK299" s="172"/>
      <c r="AL299" s="172"/>
      <c r="AM299" s="172"/>
      <c r="AN299" s="172"/>
      <c r="AO299" s="172"/>
      <c r="AP299" s="172"/>
      <c r="AQ299" s="172"/>
      <c r="AR299" s="172"/>
      <c r="AS299" s="172"/>
      <c r="AT299" s="172"/>
      <c r="AU299" s="172"/>
      <c r="AV299" s="172"/>
      <c r="AW299" s="172"/>
      <c r="AX299" s="172"/>
      <c r="AY299" s="172"/>
      <c r="AZ299" s="172"/>
      <c r="BA299" s="172"/>
      <c r="BB299" s="172"/>
      <c r="BC299" s="172"/>
      <c r="BD299" s="172"/>
      <c r="BE299" s="172"/>
      <c r="BF299" s="172"/>
      <c r="BG299" s="172"/>
      <c r="BH299" s="172"/>
      <c r="BI299" s="172"/>
      <c r="BJ299" s="172"/>
      <c r="BK299" s="172"/>
      <c r="BL299" s="172"/>
      <c r="BM299" s="172"/>
      <c r="BN299" s="172"/>
      <c r="BO299" s="172"/>
      <c r="BP299" s="172"/>
      <c r="BQ299" s="172"/>
      <c r="BR299" s="172"/>
      <c r="BS299" s="172"/>
      <c r="BT299" s="172"/>
      <c r="BU299" s="172"/>
      <c r="BV299" s="172"/>
      <c r="BW299" s="172"/>
      <c r="BX299" s="172"/>
      <c r="BY299" s="172"/>
      <c r="BZ299" s="172"/>
      <c r="CA299" s="172"/>
      <c r="CB299" s="172"/>
      <c r="CC299" s="172"/>
      <c r="CD299" s="172"/>
      <c r="CE299" s="172"/>
      <c r="CF299" s="172"/>
      <c r="CG299" s="172"/>
      <c r="CH299" s="172"/>
      <c r="CI299" s="172"/>
      <c r="CJ299" s="172"/>
      <c r="CK299" s="172"/>
      <c r="CL299" s="172"/>
      <c r="CM299" s="172"/>
      <c r="CN299" s="172"/>
      <c r="CO299" s="172"/>
      <c r="CP299" s="172"/>
      <c r="CQ299" s="172"/>
      <c r="CR299" s="172"/>
      <c r="CS299" s="172"/>
      <c r="CT299" s="172"/>
      <c r="CU299" s="172"/>
      <c r="CV299" s="172"/>
      <c r="CW299" s="172"/>
      <c r="CX299" s="172"/>
      <c r="CY299" s="172"/>
      <c r="CZ299" s="172"/>
      <c r="DA299" s="172"/>
      <c r="DB299" s="172"/>
      <c r="DC299" s="172"/>
      <c r="DD299" s="172"/>
      <c r="DE299" s="172"/>
      <c r="DF299" s="172"/>
      <c r="DG299" s="172"/>
      <c r="DH299" s="172"/>
      <c r="DI299" s="172"/>
      <c r="DJ299" s="172"/>
      <c r="DK299" s="172"/>
      <c r="DL299" s="172"/>
      <c r="DM299" s="172"/>
    </row>
    <row r="300" spans="1:117" ht="15">
      <c r="A300" s="198"/>
      <c r="B300" s="207">
        <v>0</v>
      </c>
      <c r="C300" s="208" t="s">
        <v>995</v>
      </c>
      <c r="D300" s="207">
        <v>0</v>
      </c>
      <c r="E300" s="207">
        <v>0</v>
      </c>
      <c r="F300" s="207">
        <v>0</v>
      </c>
      <c r="G300" s="207">
        <v>0</v>
      </c>
      <c r="H300" s="207">
        <v>331865321.47746247</v>
      </c>
      <c r="M300" s="154"/>
      <c r="P300"/>
      <c r="Q300"/>
      <c r="R300"/>
      <c r="S300"/>
      <c r="T300"/>
      <c r="U300"/>
      <c r="V300"/>
      <c r="W300"/>
      <c r="X300"/>
      <c r="Y300"/>
      <c r="Z300"/>
      <c r="AA300"/>
      <c r="AB300" s="168"/>
      <c r="AC300" s="169"/>
      <c r="AD300" s="207">
        <v>0</v>
      </c>
      <c r="AE300" s="207">
        <v>0</v>
      </c>
      <c r="AF300" s="207">
        <v>0</v>
      </c>
      <c r="AG300" s="207">
        <v>0</v>
      </c>
      <c r="AH300" s="207">
        <v>0</v>
      </c>
      <c r="AI300" s="207">
        <v>0</v>
      </c>
      <c r="AJ300" s="207">
        <v>0</v>
      </c>
      <c r="AK300" s="207">
        <v>0</v>
      </c>
      <c r="AL300" s="207">
        <v>0</v>
      </c>
      <c r="AM300" s="207">
        <v>0</v>
      </c>
      <c r="AN300" s="207">
        <v>0</v>
      </c>
      <c r="AO300" s="207">
        <v>0</v>
      </c>
      <c r="AP300" s="207">
        <v>0</v>
      </c>
      <c r="AQ300" s="207">
        <v>0</v>
      </c>
      <c r="AR300" s="207">
        <v>0</v>
      </c>
      <c r="AS300" s="207">
        <v>0</v>
      </c>
      <c r="AT300" s="207">
        <v>0</v>
      </c>
      <c r="AU300" s="207">
        <v>0</v>
      </c>
      <c r="AV300" s="207">
        <v>0</v>
      </c>
      <c r="AW300" s="207">
        <v>0</v>
      </c>
      <c r="AX300" s="207">
        <v>0</v>
      </c>
      <c r="AY300" s="207">
        <v>0</v>
      </c>
      <c r="AZ300" s="207">
        <v>0</v>
      </c>
      <c r="BA300" s="207">
        <v>0</v>
      </c>
      <c r="BB300" s="207">
        <v>0</v>
      </c>
      <c r="BC300" s="207">
        <v>0</v>
      </c>
      <c r="BD300" s="207">
        <v>0</v>
      </c>
      <c r="BE300" s="207">
        <v>0</v>
      </c>
      <c r="BF300" s="207">
        <v>0</v>
      </c>
      <c r="BG300" s="207">
        <v>0</v>
      </c>
      <c r="BH300" s="207">
        <v>0</v>
      </c>
      <c r="BI300" s="207">
        <v>0</v>
      </c>
      <c r="BJ300" s="207">
        <v>0</v>
      </c>
      <c r="BK300" s="207">
        <v>0</v>
      </c>
      <c r="BL300" s="207">
        <v>0</v>
      </c>
      <c r="BM300" s="207">
        <v>0</v>
      </c>
      <c r="BN300" s="207">
        <v>0</v>
      </c>
      <c r="BO300" s="207">
        <v>0</v>
      </c>
      <c r="BP300" s="207">
        <v>0</v>
      </c>
      <c r="BQ300" s="207">
        <v>0</v>
      </c>
      <c r="BR300" s="207">
        <v>0</v>
      </c>
      <c r="BS300" s="207">
        <v>0</v>
      </c>
      <c r="BT300" s="207">
        <v>0</v>
      </c>
      <c r="BU300" s="207">
        <v>0</v>
      </c>
      <c r="BV300" s="207">
        <v>0</v>
      </c>
      <c r="BW300" s="207">
        <v>43260513.489999995</v>
      </c>
      <c r="BX300" s="207">
        <v>-482576.5299999984</v>
      </c>
      <c r="BY300" s="207">
        <v>47788.89000000176</v>
      </c>
      <c r="BZ300" s="207">
        <v>-1097812.5</v>
      </c>
      <c r="CA300" s="207">
        <v>-115798.33</v>
      </c>
      <c r="CB300" s="207">
        <v>-593696.14</v>
      </c>
      <c r="CC300" s="207">
        <v>1437620.76</v>
      </c>
      <c r="CD300" s="207">
        <v>645029.39000000141</v>
      </c>
      <c r="CE300" s="207">
        <v>332077.41999999888</v>
      </c>
      <c r="CF300" s="207">
        <v>1099165.28</v>
      </c>
      <c r="CG300" s="207">
        <v>7.4049406305048287E-9</v>
      </c>
      <c r="CH300" s="207">
        <v>0</v>
      </c>
      <c r="CI300" s="207">
        <v>0</v>
      </c>
      <c r="CJ300" s="207">
        <v>0</v>
      </c>
      <c r="CK300" s="207">
        <v>943909.94000000064</v>
      </c>
      <c r="CL300" s="207">
        <v>294157.05000000121</v>
      </c>
      <c r="CM300" s="207">
        <v>411530.95000000088</v>
      </c>
      <c r="CN300" s="207">
        <v>76235.369999998846</v>
      </c>
      <c r="CO300" s="207">
        <v>-360215.19999999885</v>
      </c>
      <c r="CP300" s="207">
        <v>341168.35</v>
      </c>
      <c r="CQ300" s="207">
        <v>103221.3</v>
      </c>
      <c r="CR300" s="207">
        <v>771532.0900000009</v>
      </c>
      <c r="CS300" s="207">
        <v>790162.46000000054</v>
      </c>
      <c r="CT300" s="207">
        <v>832216.91</v>
      </c>
      <c r="CU300" s="207">
        <v>-548292.44999999949</v>
      </c>
      <c r="CV300" s="207">
        <v>-717464.13000000082</v>
      </c>
      <c r="CW300" s="207">
        <v>677615.79999999946</v>
      </c>
      <c r="CX300" s="207">
        <v>-119347.32899999962</v>
      </c>
      <c r="CY300" s="207">
        <v>29862.159000001324</v>
      </c>
      <c r="CZ300" s="207">
        <v>695467.09000000148</v>
      </c>
      <c r="DA300" s="207">
        <v>913280.99999999919</v>
      </c>
      <c r="DB300" s="207">
        <v>595005.53900000115</v>
      </c>
      <c r="DC300" s="207">
        <v>645034.92099999869</v>
      </c>
      <c r="DD300" s="207">
        <v>126616.29000000088</v>
      </c>
      <c r="DE300" s="207">
        <v>86179.619999998715</v>
      </c>
      <c r="DF300" s="207">
        <v>578730.96000000183</v>
      </c>
      <c r="DG300" s="207">
        <v>2489811.13</v>
      </c>
      <c r="DH300" s="207">
        <v>1961759.61</v>
      </c>
      <c r="DI300" s="207">
        <v>2665507.98</v>
      </c>
      <c r="DJ300" s="207">
        <v>-1256540.8802719964</v>
      </c>
      <c r="DK300" s="207">
        <v>-8715492.9345440157</v>
      </c>
      <c r="DL300" s="207">
        <v>10471248.754128013</v>
      </c>
      <c r="DM300" s="207">
        <v>51679.860996016272</v>
      </c>
    </row>
    <row r="301" spans="1:117">
      <c r="C301" s="173"/>
      <c r="D301" s="173"/>
      <c r="E301" s="173"/>
      <c r="F301" s="173"/>
      <c r="G301" s="173"/>
      <c r="H301" s="173"/>
      <c r="M301" s="154"/>
      <c r="P301"/>
      <c r="Q301"/>
      <c r="R301"/>
      <c r="S301"/>
      <c r="T301"/>
      <c r="U301"/>
      <c r="V301"/>
      <c r="W301"/>
      <c r="X301"/>
      <c r="Y301"/>
      <c r="Z301"/>
      <c r="AA301"/>
      <c r="AB301" s="168">
        <v>0</v>
      </c>
      <c r="AC301" s="169">
        <v>0</v>
      </c>
      <c r="AD301" s="173"/>
      <c r="AE301" s="173"/>
      <c r="AF301" s="173"/>
      <c r="AG301" s="173"/>
      <c r="AH301" s="173"/>
      <c r="AI301" s="173"/>
      <c r="AJ301" s="173"/>
      <c r="AK301" s="173"/>
      <c r="AL301" s="173"/>
      <c r="AM301" s="173"/>
      <c r="AN301" s="173"/>
      <c r="AO301" s="173"/>
      <c r="AP301" s="173"/>
      <c r="AQ301" s="173"/>
      <c r="AR301" s="173"/>
      <c r="AS301" s="173"/>
      <c r="AT301" s="173"/>
      <c r="AU301" s="173"/>
      <c r="AV301" s="173"/>
      <c r="AW301" s="173"/>
      <c r="AX301" s="173"/>
      <c r="AY301" s="173"/>
      <c r="AZ301" s="173"/>
      <c r="BA301" s="173"/>
      <c r="BB301" s="173"/>
      <c r="BC301" s="173"/>
      <c r="BD301" s="173"/>
      <c r="BE301" s="173"/>
      <c r="BF301" s="173"/>
      <c r="BG301" s="173"/>
      <c r="BH301" s="173"/>
      <c r="BI301" s="173"/>
      <c r="BJ301" s="173"/>
      <c r="BK301" s="173"/>
      <c r="BL301" s="173"/>
      <c r="BM301" s="173"/>
      <c r="BN301" s="173"/>
      <c r="BO301" s="173"/>
      <c r="BP301" s="173"/>
      <c r="BQ301" s="173"/>
      <c r="BR301" s="173"/>
      <c r="BS301" s="173"/>
      <c r="BT301" s="173"/>
      <c r="BU301" s="173"/>
      <c r="BV301" s="173"/>
      <c r="BW301" s="173"/>
      <c r="BX301" s="173"/>
      <c r="BY301" s="173"/>
      <c r="BZ301" s="173"/>
      <c r="CA301" s="173"/>
      <c r="CB301" s="173"/>
      <c r="CC301" s="173"/>
      <c r="CD301" s="173"/>
      <c r="CE301" s="173"/>
      <c r="CF301" s="173"/>
      <c r="CG301" s="173"/>
      <c r="CH301" s="173"/>
      <c r="CI301" s="173"/>
      <c r="CJ301" s="173"/>
      <c r="CK301" s="173"/>
      <c r="CL301" s="173"/>
      <c r="CM301" s="173"/>
      <c r="CN301" s="173"/>
      <c r="CO301" s="173"/>
      <c r="CP301" s="173"/>
      <c r="CQ301" s="173"/>
      <c r="CR301" s="173"/>
      <c r="CS301" s="173"/>
      <c r="CT301" s="173"/>
      <c r="CU301" s="173"/>
      <c r="CV301" s="173"/>
      <c r="CW301" s="173"/>
      <c r="CX301" s="173"/>
      <c r="CY301" s="173"/>
      <c r="CZ301" s="173"/>
      <c r="DA301" s="173"/>
      <c r="DB301" s="173"/>
      <c r="DC301" s="173"/>
      <c r="DD301" s="173"/>
      <c r="DE301" s="173"/>
      <c r="DF301" s="173"/>
      <c r="DG301" s="173"/>
      <c r="DH301" s="173"/>
      <c r="DI301" s="173"/>
      <c r="DJ301" s="173"/>
      <c r="DK301" s="173"/>
      <c r="DL301" s="173"/>
      <c r="DM301" s="173"/>
    </row>
    <row r="302" spans="1:117" ht="15.75" thickBot="1">
      <c r="A302" s="196"/>
      <c r="B302" s="215">
        <v>827467522.24012244</v>
      </c>
      <c r="C302" s="208" t="s">
        <v>1029</v>
      </c>
      <c r="D302" s="215">
        <v>-622575.58674509777</v>
      </c>
      <c r="E302" s="215">
        <v>-619423.64317647042</v>
      </c>
      <c r="F302" s="215">
        <v>-612979.18921568629</v>
      </c>
      <c r="G302" s="215">
        <v>-4551555.113332456</v>
      </c>
      <c r="H302" s="215">
        <v>-74227323.602325678</v>
      </c>
      <c r="M302" s="154"/>
      <c r="P302"/>
      <c r="Q302"/>
      <c r="R302"/>
      <c r="S302"/>
      <c r="T302"/>
      <c r="U302"/>
      <c r="V302"/>
      <c r="W302"/>
      <c r="X302"/>
      <c r="Y302"/>
      <c r="Z302"/>
      <c r="AA302"/>
      <c r="AB302" s="168">
        <v>0</v>
      </c>
      <c r="AC302" s="169">
        <v>3151.9435686272918</v>
      </c>
      <c r="AD302" s="215">
        <v>132034.85225490172</v>
      </c>
      <c r="AE302" s="215">
        <v>-122438.45472549013</v>
      </c>
      <c r="AF302" s="215">
        <v>249773.95948235312</v>
      </c>
      <c r="AG302" s="215">
        <v>-256218.41344313743</v>
      </c>
      <c r="AH302" s="215">
        <v>-334094.06949019595</v>
      </c>
      <c r="AI302" s="215">
        <v>-82640.856627451023</v>
      </c>
      <c r="AJ302" s="215">
        <v>32294.302333333355</v>
      </c>
      <c r="AK302" s="215">
        <v>-123682.50105882331</v>
      </c>
      <c r="AL302" s="215">
        <v>-636424.15390196117</v>
      </c>
      <c r="AM302" s="215">
        <v>-99164.366156862641</v>
      </c>
      <c r="AN302" s="215">
        <v>507224.00147058791</v>
      </c>
      <c r="AO302" s="215">
        <v>-792754.35172548983</v>
      </c>
      <c r="AP302" s="215">
        <v>-3851236.6898235297</v>
      </c>
      <c r="AQ302" s="215">
        <v>1155005.5689019607</v>
      </c>
      <c r="AR302" s="215">
        <v>-287746.38590196159</v>
      </c>
      <c r="AS302" s="215">
        <v>-496497.91155686183</v>
      </c>
      <c r="AT302" s="215">
        <v>-402155.1743627449</v>
      </c>
      <c r="AU302" s="215">
        <v>276777.86293921433</v>
      </c>
      <c r="AV302" s="215">
        <v>697532.05809803994</v>
      </c>
      <c r="AW302" s="215">
        <v>484906.4195294113</v>
      </c>
      <c r="AX302" s="215">
        <v>-127444.03758823528</v>
      </c>
      <c r="AY302" s="215">
        <v>-651624.17456862633</v>
      </c>
      <c r="AZ302" s="215">
        <v>609072.35498039157</v>
      </c>
      <c r="BA302" s="215">
        <v>-962698.55690196133</v>
      </c>
      <c r="BB302" s="215">
        <v>-509553.98217646946</v>
      </c>
      <c r="BC302" s="215">
        <v>54312.793137254434</v>
      </c>
      <c r="BD302" s="215">
        <v>-309155.78882353014</v>
      </c>
      <c r="BE302" s="215">
        <v>-596891.01815686328</v>
      </c>
      <c r="BF302" s="215">
        <v>-255879.71090196015</v>
      </c>
      <c r="BG302" s="215">
        <v>-88410.694705881921</v>
      </c>
      <c r="BH302" s="215">
        <v>-288383.14764706016</v>
      </c>
      <c r="BI302" s="215">
        <v>277420.24101960834</v>
      </c>
      <c r="BJ302" s="215">
        <v>-1202522.8889803933</v>
      </c>
      <c r="BK302" s="215">
        <v>-440553.66176470526</v>
      </c>
      <c r="BL302" s="215">
        <v>-1530061.1488185618</v>
      </c>
      <c r="BM302" s="215">
        <v>1764720.9989553371</v>
      </c>
      <c r="BN302" s="215">
        <v>1767211.4470393397</v>
      </c>
      <c r="BO302" s="215">
        <v>-236202.56973064647</v>
      </c>
      <c r="BP302" s="215">
        <v>369910.65253591246</v>
      </c>
      <c r="BQ302" s="215">
        <v>673640.66576471343</v>
      </c>
      <c r="BR302" s="215">
        <v>68813.48246513099</v>
      </c>
      <c r="BS302" s="215">
        <v>1307600.7526824386</v>
      </c>
      <c r="BT302" s="215">
        <v>1195776.5416327913</v>
      </c>
      <c r="BU302" s="215">
        <v>-175017.56785090081</v>
      </c>
      <c r="BV302" s="215">
        <v>-693556.2044197754</v>
      </c>
      <c r="BW302" s="215">
        <v>-43083795.357459977</v>
      </c>
      <c r="BX302" s="215">
        <v>873289.88441599766</v>
      </c>
      <c r="BY302" s="215">
        <v>-578189.65306766401</v>
      </c>
      <c r="BZ302" s="215">
        <v>-160516.7099935062</v>
      </c>
      <c r="CA302" s="215">
        <v>-1472345.9544232241</v>
      </c>
      <c r="CB302" s="215">
        <v>440518.8534265752</v>
      </c>
      <c r="CC302" s="215">
        <v>-1563295.5007028673</v>
      </c>
      <c r="CD302" s="215">
        <v>-2805087.2494225046</v>
      </c>
      <c r="CE302" s="215">
        <v>-645695.76759606774</v>
      </c>
      <c r="CF302" s="215">
        <v>-191064.17971932935</v>
      </c>
      <c r="CG302" s="215">
        <v>-146206.45327411624</v>
      </c>
      <c r="CH302" s="215">
        <v>0</v>
      </c>
      <c r="CI302" s="215">
        <v>0</v>
      </c>
      <c r="CJ302" s="215">
        <v>0</v>
      </c>
      <c r="CK302" s="215">
        <v>-2274400.8330234727</v>
      </c>
      <c r="CL302" s="215">
        <v>-2211215.6310675414</v>
      </c>
      <c r="CM302" s="215">
        <v>1107069.2619763461</v>
      </c>
      <c r="CN302" s="215">
        <v>-1623420.1464424455</v>
      </c>
      <c r="CO302" s="215">
        <v>2743481.6039245664</v>
      </c>
      <c r="CP302" s="215">
        <v>5590238.8824574659</v>
      </c>
      <c r="CQ302" s="215">
        <v>-5495913.8611527383</v>
      </c>
      <c r="CR302" s="215">
        <v>-886864.22970433848</v>
      </c>
      <c r="CS302" s="215">
        <v>-1739207.5800609249</v>
      </c>
      <c r="CT302" s="215">
        <v>-3523272.9435195737</v>
      </c>
      <c r="CU302" s="215">
        <v>-3241969.7657174645</v>
      </c>
      <c r="CV302" s="215">
        <v>-459924.78328342753</v>
      </c>
      <c r="CW302" s="215">
        <v>-1960783.6642630594</v>
      </c>
      <c r="CX302" s="215">
        <v>69742.065381481458</v>
      </c>
      <c r="CY302" s="215">
        <v>-2294898.2067614812</v>
      </c>
      <c r="CZ302" s="215">
        <v>-1768121.4607759484</v>
      </c>
      <c r="DA302" s="215">
        <v>-2020320.0810996387</v>
      </c>
      <c r="DB302" s="215">
        <v>1733257.2691985546</v>
      </c>
      <c r="DC302" s="215">
        <v>310844.97690979473</v>
      </c>
      <c r="DD302" s="215">
        <v>-1525924.2658519933</v>
      </c>
      <c r="DE302" s="215">
        <v>2300057.8060239595</v>
      </c>
      <c r="DF302" s="215">
        <v>4132150.5509972787</v>
      </c>
      <c r="DG302" s="215">
        <v>-2853950.5338975298</v>
      </c>
      <c r="DH302" s="215">
        <v>-3375993.0342116747</v>
      </c>
      <c r="DI302" s="215">
        <v>-2868806.1973764584</v>
      </c>
      <c r="DJ302" s="215">
        <v>-4047562.8295863182</v>
      </c>
      <c r="DK302" s="215">
        <v>-4194875.0968548451</v>
      </c>
      <c r="DL302" s="215">
        <v>1478420.7953671832</v>
      </c>
      <c r="DM302" s="215">
        <v>2204488.5355404462</v>
      </c>
    </row>
    <row r="303" spans="1:117" ht="13.5" thickTop="1">
      <c r="C303" s="173"/>
      <c r="D303" s="173"/>
      <c r="E303" s="173"/>
      <c r="F303" s="173"/>
      <c r="G303" s="173"/>
      <c r="H303" s="173"/>
      <c r="M303" s="154"/>
      <c r="P303"/>
      <c r="Q303"/>
      <c r="R303"/>
      <c r="S303"/>
      <c r="T303"/>
      <c r="U303"/>
      <c r="V303"/>
      <c r="W303"/>
      <c r="X303"/>
      <c r="Y303"/>
      <c r="Z303"/>
      <c r="AA303"/>
      <c r="AB303" s="168">
        <v>0</v>
      </c>
      <c r="AC303" s="169">
        <v>0</v>
      </c>
      <c r="AD303" s="173"/>
      <c r="AE303" s="173"/>
      <c r="AF303" s="173"/>
      <c r="AG303" s="173"/>
      <c r="AH303" s="173"/>
      <c r="AI303" s="173"/>
      <c r="AJ303" s="173"/>
      <c r="AK303" s="173"/>
      <c r="AL303" s="173"/>
      <c r="AM303" s="173"/>
      <c r="AN303" s="173"/>
      <c r="AO303" s="173"/>
      <c r="AP303" s="173"/>
      <c r="AQ303" s="173"/>
      <c r="AR303" s="173"/>
      <c r="AS303" s="173"/>
      <c r="AT303" s="173"/>
      <c r="AU303" s="173"/>
      <c r="AV303" s="173"/>
      <c r="AW303" s="173"/>
      <c r="AX303" s="173"/>
      <c r="AY303" s="173"/>
      <c r="AZ303" s="173"/>
      <c r="BA303" s="173"/>
      <c r="BB303" s="173"/>
      <c r="BC303" s="173"/>
      <c r="BD303" s="173"/>
      <c r="BE303" s="173"/>
      <c r="BF303" s="173"/>
      <c r="BG303" s="173"/>
      <c r="BH303" s="173"/>
      <c r="BI303" s="173"/>
      <c r="BJ303" s="173"/>
      <c r="BK303" s="173"/>
      <c r="BL303" s="173"/>
      <c r="BM303" s="173"/>
      <c r="BN303" s="173"/>
      <c r="BO303" s="173"/>
      <c r="BP303" s="173"/>
      <c r="BQ303" s="173"/>
      <c r="BR303" s="173"/>
      <c r="BS303" s="173"/>
      <c r="BT303" s="173"/>
      <c r="BU303" s="173"/>
      <c r="BV303" s="173"/>
      <c r="BW303" s="173"/>
      <c r="BX303" s="173"/>
      <c r="BY303" s="173"/>
      <c r="BZ303" s="173"/>
      <c r="CA303" s="173"/>
      <c r="CB303" s="173"/>
      <c r="CC303" s="173"/>
      <c r="CD303" s="173"/>
      <c r="CE303" s="173"/>
      <c r="CF303" s="173"/>
      <c r="CG303" s="173"/>
      <c r="CH303" s="173"/>
      <c r="CI303" s="173"/>
      <c r="CJ303" s="173"/>
      <c r="CK303" s="173"/>
      <c r="CL303" s="173"/>
      <c r="CM303" s="173"/>
      <c r="CN303" s="173"/>
      <c r="CO303" s="173"/>
      <c r="CP303" s="173"/>
      <c r="CQ303" s="173"/>
      <c r="CR303" s="173"/>
      <c r="CS303" s="173"/>
      <c r="CT303" s="173"/>
      <c r="CU303" s="173"/>
      <c r="CV303" s="173"/>
      <c r="CW303" s="173"/>
      <c r="CX303" s="173"/>
      <c r="CY303" s="173"/>
      <c r="CZ303" s="173"/>
      <c r="DA303" s="173"/>
      <c r="DB303" s="173"/>
      <c r="DC303" s="173"/>
      <c r="DD303" s="173"/>
      <c r="DE303" s="173"/>
      <c r="DF303" s="173"/>
      <c r="DG303" s="173"/>
      <c r="DH303" s="173"/>
      <c r="DI303" s="173"/>
      <c r="DJ303" s="173"/>
      <c r="DK303" s="173"/>
      <c r="DL303" s="173"/>
      <c r="DM303" s="173"/>
    </row>
    <row r="304" spans="1:117" ht="3" customHeight="1">
      <c r="C304" s="173"/>
      <c r="D304" s="173"/>
      <c r="E304" s="173"/>
      <c r="F304" s="173"/>
      <c r="G304" s="173"/>
      <c r="H304" s="173"/>
      <c r="M304" s="154"/>
      <c r="P304"/>
      <c r="Q304"/>
      <c r="R304"/>
      <c r="S304"/>
      <c r="T304"/>
      <c r="U304"/>
      <c r="V304"/>
      <c r="W304"/>
      <c r="X304"/>
      <c r="Y304"/>
      <c r="Z304"/>
      <c r="AA304"/>
      <c r="AB304" s="168">
        <v>0</v>
      </c>
      <c r="AC304" s="169">
        <v>0</v>
      </c>
      <c r="AD304" s="173"/>
      <c r="AE304" s="173"/>
      <c r="AF304" s="173"/>
      <c r="AG304" s="173"/>
      <c r="AH304" s="173"/>
      <c r="AI304" s="173"/>
      <c r="AJ304" s="173"/>
      <c r="AK304" s="173"/>
      <c r="AL304" s="173"/>
      <c r="AM304" s="173"/>
      <c r="AN304" s="173"/>
      <c r="AO304" s="173"/>
      <c r="AP304" s="173"/>
      <c r="AQ304" s="173"/>
      <c r="AR304" s="173"/>
      <c r="AS304" s="173"/>
      <c r="AT304" s="173"/>
      <c r="AU304" s="173"/>
      <c r="AV304" s="173"/>
      <c r="AW304" s="173"/>
      <c r="AX304" s="173"/>
      <c r="AY304" s="173"/>
      <c r="AZ304" s="173"/>
      <c r="BA304" s="173"/>
      <c r="BB304" s="173"/>
      <c r="BC304" s="173"/>
      <c r="BD304" s="173"/>
      <c r="BE304" s="173"/>
      <c r="BF304" s="173"/>
      <c r="BG304" s="173"/>
      <c r="BH304" s="173"/>
      <c r="BI304" s="173"/>
      <c r="BJ304" s="173"/>
      <c r="BK304" s="173"/>
      <c r="BL304" s="173"/>
      <c r="BM304" s="173"/>
      <c r="BN304" s="173"/>
      <c r="BO304" s="173"/>
      <c r="BP304" s="173"/>
      <c r="BQ304" s="173"/>
      <c r="BR304" s="173"/>
      <c r="BS304" s="173"/>
      <c r="BT304" s="173"/>
      <c r="BU304" s="173"/>
      <c r="BV304" s="173"/>
      <c r="BW304" s="173"/>
      <c r="BX304" s="173"/>
      <c r="BY304" s="173"/>
      <c r="BZ304" s="173"/>
      <c r="CA304" s="173"/>
      <c r="CB304" s="173"/>
      <c r="CC304" s="173"/>
      <c r="CD304" s="173"/>
      <c r="CE304" s="173"/>
      <c r="CF304" s="173"/>
      <c r="CG304" s="173"/>
      <c r="CH304" s="173"/>
      <c r="CI304" s="173"/>
      <c r="CJ304" s="173"/>
      <c r="CK304" s="173"/>
      <c r="CL304" s="173"/>
      <c r="CM304" s="173"/>
      <c r="CN304" s="173"/>
      <c r="CO304" s="173"/>
      <c r="CP304" s="173"/>
      <c r="CQ304" s="173"/>
      <c r="CR304" s="173"/>
      <c r="CS304" s="173"/>
      <c r="CT304" s="173"/>
      <c r="CU304" s="173"/>
      <c r="CV304" s="173"/>
      <c r="CW304" s="173"/>
      <c r="CX304" s="173"/>
      <c r="CY304" s="173"/>
      <c r="CZ304" s="173"/>
      <c r="DA304" s="173"/>
      <c r="DB304" s="173"/>
      <c r="DC304" s="173"/>
      <c r="DD304" s="173"/>
      <c r="DE304" s="173"/>
      <c r="DF304" s="173"/>
      <c r="DG304" s="173"/>
      <c r="DH304" s="173"/>
      <c r="DI304" s="173"/>
      <c r="DJ304" s="173"/>
      <c r="DK304" s="173"/>
      <c r="DL304" s="173"/>
      <c r="DM304" s="173"/>
    </row>
    <row r="305" spans="1:117" s="216" customFormat="1" ht="15.75" thickBot="1">
      <c r="B305" s="190">
        <v>1653720755.1592765</v>
      </c>
      <c r="C305" s="191" t="s">
        <v>996</v>
      </c>
      <c r="D305" s="190">
        <v>107194.51807608176</v>
      </c>
      <c r="E305" s="190">
        <v>1123075.1782430164</v>
      </c>
      <c r="F305" s="190">
        <v>3744233.0267381398</v>
      </c>
      <c r="G305" s="190">
        <v>5638909.6659631263</v>
      </c>
      <c r="H305" s="190">
        <v>-10014619.105176337</v>
      </c>
      <c r="M305" s="217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9">
        <v>0</v>
      </c>
      <c r="AC305" s="220">
        <v>1015880.6601669341</v>
      </c>
      <c r="AD305" s="190">
        <v>3377238.3553793277</v>
      </c>
      <c r="AE305" s="190">
        <v>259800.15328273334</v>
      </c>
      <c r="AF305" s="190">
        <v>-256513.35246229864</v>
      </c>
      <c r="AG305" s="190">
        <v>-2364644.496032828</v>
      </c>
      <c r="AH305" s="190">
        <v>-2882068.2368434481</v>
      </c>
      <c r="AI305" s="190">
        <v>2180516.2686445871</v>
      </c>
      <c r="AJ305" s="190">
        <v>1364586.6243812235</v>
      </c>
      <c r="AK305" s="190">
        <v>1219078.2298612189</v>
      </c>
      <c r="AL305" s="190">
        <v>304225.08276210888</v>
      </c>
      <c r="AM305" s="190">
        <v>-911157.68514203234</v>
      </c>
      <c r="AN305" s="190">
        <v>1907007.852284644</v>
      </c>
      <c r="AO305" s="190">
        <v>2825018.3340979498</v>
      </c>
      <c r="AP305" s="190">
        <v>-2269226.5330034825</v>
      </c>
      <c r="AQ305" s="190">
        <v>1750616.0681121335</v>
      </c>
      <c r="AR305" s="190">
        <v>-263762.07699307764</v>
      </c>
      <c r="AS305" s="190">
        <v>302827.42321477947</v>
      </c>
      <c r="AT305" s="190">
        <v>716366.62978805671</v>
      </c>
      <c r="AU305" s="190">
        <v>-498539.46138163586</v>
      </c>
      <c r="AV305" s="190">
        <v>-381736.85439501063</v>
      </c>
      <c r="AW305" s="190">
        <v>117501.1851378858</v>
      </c>
      <c r="AX305" s="190">
        <v>871419.11389481276</v>
      </c>
      <c r="AY305" s="190">
        <v>30792.594799702871</v>
      </c>
      <c r="AZ305" s="190">
        <v>-331785.03444893367</v>
      </c>
      <c r="BA305" s="190">
        <v>-2211678.1227600016</v>
      </c>
      <c r="BB305" s="190">
        <v>-500980.70084015763</v>
      </c>
      <c r="BC305" s="190">
        <v>-819612.15373362484</v>
      </c>
      <c r="BD305" s="190">
        <v>-972926.05860439641</v>
      </c>
      <c r="BE305" s="190">
        <v>-1070283.9355858802</v>
      </c>
      <c r="BF305" s="190">
        <v>-79881.916593680973</v>
      </c>
      <c r="BG305" s="190">
        <v>141362.95874306379</v>
      </c>
      <c r="BH305" s="190">
        <v>-76559.705652177625</v>
      </c>
      <c r="BI305" s="190">
        <v>89905.919417177443</v>
      </c>
      <c r="BJ305" s="190">
        <v>-1479363.9198405077</v>
      </c>
      <c r="BK305" s="190">
        <v>-629050.37188093131</v>
      </c>
      <c r="BL305" s="190">
        <v>-1739386.3172029215</v>
      </c>
      <c r="BM305" s="190">
        <v>2365107.2837857548</v>
      </c>
      <c r="BN305" s="190">
        <v>2715356.6363523975</v>
      </c>
      <c r="BO305" s="190">
        <v>1351.6295478324755</v>
      </c>
      <c r="BP305" s="190">
        <v>785825.77015764546</v>
      </c>
      <c r="BQ305" s="190">
        <v>789306.70055899688</v>
      </c>
      <c r="BR305" s="190">
        <v>-52250.104568469702</v>
      </c>
      <c r="BS305" s="190">
        <v>1355860.9388225672</v>
      </c>
      <c r="BT305" s="190">
        <v>1132414.8661494076</v>
      </c>
      <c r="BU305" s="190">
        <v>-635103.22275236947</v>
      </c>
      <c r="BV305" s="190">
        <v>-645261.21057109768</v>
      </c>
      <c r="BW305" s="190">
        <v>-41994048.852032728</v>
      </c>
      <c r="BX305" s="190">
        <v>450665.72303051007</v>
      </c>
      <c r="BY305" s="190">
        <v>-1066799.3561224723</v>
      </c>
      <c r="BZ305" s="190">
        <v>-581065.21127511479</v>
      </c>
      <c r="CA305" s="190">
        <v>-2317982.6396855609</v>
      </c>
      <c r="CB305" s="190">
        <v>306856.16295854154</v>
      </c>
      <c r="CC305" s="190">
        <v>-2058934.6558243185</v>
      </c>
      <c r="CD305" s="190">
        <v>-3330584.108823996</v>
      </c>
      <c r="CE305" s="190">
        <v>-396938.10446154058</v>
      </c>
      <c r="CF305" s="190">
        <v>125173.71828013094</v>
      </c>
      <c r="CG305" s="190">
        <v>-2569037.898107613</v>
      </c>
      <c r="CH305" s="190">
        <v>0</v>
      </c>
      <c r="CI305" s="190">
        <v>0</v>
      </c>
      <c r="CJ305" s="190">
        <v>0</v>
      </c>
      <c r="CK305" s="190">
        <v>-1863820.9317921642</v>
      </c>
      <c r="CL305" s="190">
        <v>-2942529.63843947</v>
      </c>
      <c r="CM305" s="190">
        <v>-51713.262493720511</v>
      </c>
      <c r="CN305" s="190">
        <v>-1988821.9643232916</v>
      </c>
      <c r="CO305" s="190">
        <v>4361156.0193819497</v>
      </c>
      <c r="CP305" s="190">
        <v>5973827.194481587</v>
      </c>
      <c r="CQ305" s="190">
        <v>-5840281.5044190269</v>
      </c>
      <c r="CR305" s="190">
        <v>-1303023.2945430917</v>
      </c>
      <c r="CS305" s="190">
        <v>-2774332.3118188642</v>
      </c>
      <c r="CT305" s="190">
        <v>-3583871.9142781198</v>
      </c>
      <c r="CU305" s="190">
        <v>-2726197.0891914973</v>
      </c>
      <c r="CV305" s="190">
        <v>-687061.26191574486</v>
      </c>
      <c r="CW305" s="190">
        <v>-1558265.3336827098</v>
      </c>
      <c r="CX305" s="190">
        <v>154191.88995501096</v>
      </c>
      <c r="CY305" s="190">
        <v>-2352227.9735509818</v>
      </c>
      <c r="CZ305" s="190">
        <v>-536183.26513119834</v>
      </c>
      <c r="DA305" s="190">
        <v>-2355131.6144773881</v>
      </c>
      <c r="DB305" s="190">
        <v>2961842.2914223913</v>
      </c>
      <c r="DC305" s="190">
        <v>2873145.8057641853</v>
      </c>
      <c r="DD305" s="190">
        <v>-2099827.821357416</v>
      </c>
      <c r="DE305" s="190">
        <v>2060089.8963268416</v>
      </c>
      <c r="DF305" s="190">
        <v>4514912.4377281675</v>
      </c>
      <c r="DG305" s="190">
        <v>-3807611.9136738144</v>
      </c>
      <c r="DH305" s="190">
        <v>-3261264.8992972001</v>
      </c>
      <c r="DI305" s="190">
        <v>-2817300.4840379842</v>
      </c>
      <c r="DJ305" s="190">
        <v>-4288704.6760007842</v>
      </c>
      <c r="DK305" s="190">
        <v>-3378052.1108555477</v>
      </c>
      <c r="DL305" s="190">
        <v>-425095.64379020408</v>
      </c>
      <c r="DM305" s="190">
        <v>1812096.035501685</v>
      </c>
    </row>
    <row r="306" spans="1:117" s="216" customFormat="1" ht="15.75" thickTop="1">
      <c r="B306" s="214"/>
      <c r="C306" s="191"/>
      <c r="D306" s="214"/>
      <c r="E306" s="214"/>
      <c r="F306" s="214"/>
      <c r="G306" s="214"/>
      <c r="H306" s="214"/>
      <c r="M306" s="217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  <c r="AA306" s="218"/>
      <c r="AB306" s="219"/>
      <c r="AC306" s="220"/>
      <c r="AD306" s="214"/>
      <c r="AE306" s="214"/>
      <c r="AF306" s="214"/>
      <c r="AG306" s="214"/>
      <c r="AH306" s="214"/>
      <c r="AI306" s="214"/>
      <c r="AJ306" s="214"/>
      <c r="AK306" s="214"/>
      <c r="AL306" s="214"/>
      <c r="AM306" s="214"/>
      <c r="AN306" s="214"/>
      <c r="AO306" s="214"/>
      <c r="AP306" s="214"/>
      <c r="AQ306" s="214"/>
      <c r="AR306" s="214"/>
      <c r="AS306" s="214"/>
      <c r="AT306" s="214"/>
      <c r="AU306" s="214"/>
      <c r="AV306" s="214"/>
      <c r="AW306" s="214"/>
      <c r="AX306" s="214"/>
      <c r="AY306" s="214"/>
      <c r="AZ306" s="214"/>
      <c r="BA306" s="214"/>
      <c r="BB306" s="214"/>
      <c r="BC306" s="214"/>
      <c r="BD306" s="214"/>
      <c r="BE306" s="214"/>
      <c r="BF306" s="214"/>
      <c r="BG306" s="214"/>
      <c r="BH306" s="214"/>
      <c r="BI306" s="214"/>
      <c r="BJ306" s="214"/>
      <c r="BK306" s="214"/>
      <c r="BL306" s="214"/>
      <c r="BM306" s="214"/>
      <c r="BN306" s="214"/>
      <c r="BO306" s="214"/>
      <c r="BP306" s="214"/>
      <c r="BQ306" s="214"/>
      <c r="BR306" s="214"/>
      <c r="BS306" s="214"/>
      <c r="BT306" s="214"/>
      <c r="BU306" s="214"/>
      <c r="BV306" s="214"/>
      <c r="BW306" s="214"/>
      <c r="BX306" s="214"/>
      <c r="BY306" s="214"/>
      <c r="BZ306" s="214"/>
      <c r="CA306" s="214"/>
      <c r="CB306" s="214"/>
      <c r="CC306" s="214"/>
      <c r="CD306" s="214"/>
      <c r="CE306" s="214"/>
      <c r="CF306" s="214"/>
      <c r="CG306" s="214"/>
      <c r="CH306" s="214"/>
      <c r="CI306" s="214"/>
      <c r="CJ306" s="214"/>
      <c r="CK306" s="214"/>
      <c r="CL306" s="214"/>
      <c r="CM306" s="214"/>
      <c r="CN306" s="214"/>
      <c r="CO306" s="214"/>
      <c r="CP306" s="214"/>
      <c r="CQ306" s="214"/>
      <c r="CR306" s="214"/>
      <c r="CS306" s="214"/>
      <c r="CT306" s="214"/>
      <c r="CU306" s="214"/>
      <c r="CV306" s="214"/>
      <c r="CW306" s="214"/>
      <c r="CX306" s="214"/>
      <c r="CY306" s="214"/>
      <c r="CZ306" s="214"/>
      <c r="DA306" s="214"/>
      <c r="DB306" s="214"/>
      <c r="DC306" s="214"/>
      <c r="DD306" s="214"/>
      <c r="DE306" s="214"/>
      <c r="DF306" s="214"/>
      <c r="DG306" s="214"/>
      <c r="DH306" s="214"/>
      <c r="DI306" s="214"/>
      <c r="DJ306" s="214"/>
      <c r="DK306" s="214"/>
      <c r="DL306" s="214"/>
      <c r="DM306" s="214"/>
    </row>
    <row r="307" spans="1:117" s="216" customFormat="1" ht="15">
      <c r="A307" s="221" t="s">
        <v>1030</v>
      </c>
      <c r="B307" s="196" t="s">
        <v>1031</v>
      </c>
      <c r="C307" s="191"/>
      <c r="D307" s="214"/>
      <c r="E307" s="214"/>
      <c r="F307" s="214"/>
      <c r="G307" s="214"/>
      <c r="H307" s="214"/>
      <c r="M307" s="217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  <c r="AA307" s="218"/>
      <c r="AB307" s="219"/>
      <c r="AC307" s="220"/>
      <c r="AD307" s="214"/>
      <c r="AE307" s="214"/>
      <c r="AF307" s="214"/>
      <c r="AG307" s="214"/>
      <c r="AH307" s="214"/>
      <c r="AI307" s="214"/>
      <c r="AJ307" s="214"/>
      <c r="AK307" s="214"/>
      <c r="AL307" s="214"/>
      <c r="AM307" s="214"/>
      <c r="AN307" s="214"/>
      <c r="AO307" s="214"/>
      <c r="AP307" s="214"/>
      <c r="AQ307" s="214"/>
      <c r="AR307" s="214"/>
      <c r="AS307" s="214"/>
      <c r="AT307" s="214"/>
      <c r="AU307" s="214"/>
      <c r="AV307" s="214"/>
      <c r="AW307" s="214"/>
      <c r="AX307" s="214"/>
      <c r="AY307" s="214"/>
      <c r="AZ307" s="214"/>
      <c r="BA307" s="214"/>
      <c r="BB307" s="214"/>
      <c r="BC307" s="214"/>
      <c r="BD307" s="214"/>
      <c r="BE307" s="214"/>
      <c r="BF307" s="214"/>
      <c r="BG307" s="214"/>
      <c r="BH307" s="214"/>
      <c r="BI307" s="214"/>
      <c r="BJ307" s="214"/>
      <c r="BK307" s="214"/>
      <c r="BL307" s="214"/>
      <c r="BM307" s="214"/>
      <c r="BN307" s="214"/>
      <c r="BO307" s="214"/>
      <c r="BP307" s="214"/>
      <c r="BQ307" s="214"/>
      <c r="BR307" s="214"/>
      <c r="BS307" s="214"/>
      <c r="BT307" s="214"/>
      <c r="BU307" s="214"/>
      <c r="BV307" s="214"/>
      <c r="BW307" s="214"/>
      <c r="BX307" s="214"/>
      <c r="BY307" s="214"/>
      <c r="BZ307" s="214"/>
      <c r="CA307" s="214"/>
      <c r="CB307" s="214"/>
      <c r="CC307" s="214"/>
      <c r="CD307" s="214"/>
      <c r="CE307" s="214"/>
      <c r="CF307" s="214"/>
      <c r="CG307" s="214"/>
      <c r="CH307" s="214"/>
      <c r="CI307" s="214"/>
      <c r="CJ307" s="214"/>
      <c r="CK307" s="214"/>
      <c r="CL307" s="214"/>
      <c r="CM307" s="214"/>
      <c r="CN307" s="214"/>
      <c r="CO307" s="214"/>
      <c r="CP307" s="214"/>
      <c r="CQ307" s="214"/>
      <c r="CR307" s="214"/>
      <c r="CS307" s="214"/>
      <c r="CT307" s="214"/>
      <c r="CU307" s="214"/>
      <c r="CV307" s="214"/>
      <c r="CW307" s="214"/>
      <c r="CX307" s="214"/>
      <c r="CY307" s="214"/>
      <c r="CZ307" s="214"/>
      <c r="DA307" s="214"/>
      <c r="DB307" s="214"/>
      <c r="DC307" s="214"/>
      <c r="DD307" s="214"/>
      <c r="DE307" s="214"/>
      <c r="DF307" s="214"/>
      <c r="DG307" s="214"/>
      <c r="DH307" s="214"/>
      <c r="DI307" s="214"/>
      <c r="DJ307" s="214"/>
      <c r="DK307" s="214"/>
      <c r="DL307" s="214"/>
      <c r="DM307" s="214"/>
    </row>
    <row r="308" spans="1:117" s="216" customFormat="1" ht="15">
      <c r="A308" s="221"/>
      <c r="B308" s="196"/>
      <c r="E308" s="214"/>
      <c r="F308" s="214"/>
      <c r="G308" s="214"/>
      <c r="H308" s="214"/>
      <c r="M308" s="217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  <c r="AA308" s="218"/>
      <c r="AB308" s="219"/>
      <c r="AC308" s="220"/>
    </row>
    <row r="309" spans="1:117">
      <c r="M309" s="154"/>
      <c r="AB309" s="168">
        <v>0</v>
      </c>
      <c r="AC309" s="169">
        <v>0</v>
      </c>
    </row>
    <row r="310" spans="1:117">
      <c r="M310" s="154"/>
      <c r="AB310" s="168">
        <v>0</v>
      </c>
      <c r="AC310" s="169">
        <v>0</v>
      </c>
    </row>
    <row r="311" spans="1:117">
      <c r="M311" s="154"/>
      <c r="AB311" s="168">
        <v>0</v>
      </c>
      <c r="AC311" s="169">
        <v>0</v>
      </c>
    </row>
    <row r="312" spans="1:117">
      <c r="M312" s="154"/>
      <c r="AB312" s="168">
        <v>0</v>
      </c>
      <c r="AC312" s="169">
        <v>0</v>
      </c>
    </row>
    <row r="313" spans="1:117">
      <c r="M313" s="154"/>
      <c r="AB313" s="168">
        <v>0</v>
      </c>
      <c r="AC313" s="169">
        <v>0</v>
      </c>
    </row>
    <row r="314" spans="1:117">
      <c r="B314" s="162"/>
      <c r="M314" s="154"/>
      <c r="AB314" s="168">
        <v>0</v>
      </c>
      <c r="AC314" s="169">
        <v>0</v>
      </c>
    </row>
    <row r="315" spans="1:117">
      <c r="M315" s="154"/>
    </row>
    <row r="316" spans="1:117" ht="7.5" customHeight="1">
      <c r="M316" s="154"/>
    </row>
    <row r="317" spans="1:117">
      <c r="M317" s="154"/>
    </row>
    <row r="318" spans="1:117">
      <c r="C318" s="159" t="s">
        <v>1032</v>
      </c>
      <c r="D318" s="222">
        <v>729770.10482117953</v>
      </c>
      <c r="E318" s="222">
        <v>1742498.8214194868</v>
      </c>
      <c r="F318" s="222">
        <v>4357212.215953826</v>
      </c>
      <c r="G318" s="222">
        <v>10190464.779295582</v>
      </c>
      <c r="H318" s="222">
        <v>64212704.497149341</v>
      </c>
      <c r="M318" s="154"/>
      <c r="AD318" s="222">
        <v>3245203.5031244261</v>
      </c>
      <c r="AE318" s="222">
        <v>382238.60800822347</v>
      </c>
      <c r="AF318" s="222">
        <v>-506287.31194465177</v>
      </c>
      <c r="AG318" s="222">
        <v>-2108426.0825896906</v>
      </c>
      <c r="AH318" s="222">
        <v>-2547974.1673532519</v>
      </c>
      <c r="AI318" s="222">
        <v>2263157.1252720384</v>
      </c>
      <c r="AJ318" s="222">
        <v>1332292.3220478902</v>
      </c>
      <c r="AK318" s="222">
        <v>1342760.7309200424</v>
      </c>
      <c r="AL318" s="222">
        <v>940649.23666407005</v>
      </c>
      <c r="AM318" s="222">
        <v>-811993.31898516964</v>
      </c>
      <c r="AN318" s="222">
        <v>1399783.8508140561</v>
      </c>
      <c r="AO318" s="222">
        <v>3617772.6858234396</v>
      </c>
      <c r="AP318" s="222">
        <v>1582010.1568200472</v>
      </c>
      <c r="AQ318" s="222">
        <v>595610.4992101728</v>
      </c>
      <c r="AR318" s="222">
        <v>23984.308908883919</v>
      </c>
      <c r="AS318" s="222">
        <v>799325.3347716413</v>
      </c>
      <c r="AT318" s="222">
        <v>1118521.8041508016</v>
      </c>
      <c r="AU318" s="222">
        <v>-775317.3243208502</v>
      </c>
      <c r="AV318" s="222">
        <v>-1079268.9124930506</v>
      </c>
      <c r="AW318" s="222">
        <v>-367405.2343915255</v>
      </c>
      <c r="AX318" s="222">
        <v>998863.1514830481</v>
      </c>
      <c r="AY318" s="222">
        <v>682416.7693683292</v>
      </c>
      <c r="AZ318" s="222">
        <v>-940857.38942932524</v>
      </c>
      <c r="BA318" s="222">
        <v>-1248979.5658580405</v>
      </c>
      <c r="BB318" s="222">
        <v>8573.281336311833</v>
      </c>
      <c r="BC318" s="222">
        <v>-873924.94687087927</v>
      </c>
      <c r="BD318" s="222">
        <v>-663770.26978086634</v>
      </c>
      <c r="BE318" s="222">
        <v>-473392.91742901679</v>
      </c>
      <c r="BF318" s="222">
        <v>175997.79430827918</v>
      </c>
      <c r="BG318" s="222">
        <v>229773.65344894573</v>
      </c>
      <c r="BH318" s="222">
        <v>211823.44199488254</v>
      </c>
      <c r="BI318" s="222">
        <v>-187514.32160243089</v>
      </c>
      <c r="BJ318" s="222">
        <v>-276841.03086011438</v>
      </c>
      <c r="BK318" s="222">
        <v>-188496.71011622611</v>
      </c>
      <c r="BL318" s="222">
        <v>-209325.16838435957</v>
      </c>
      <c r="BM318" s="222">
        <v>600386.2848304176</v>
      </c>
      <c r="BN318" s="222">
        <v>948145.18931305781</v>
      </c>
      <c r="BO318" s="222">
        <v>237554.19927847895</v>
      </c>
      <c r="BP318" s="222">
        <v>415915.11762173299</v>
      </c>
      <c r="BQ318" s="222">
        <v>115666.03479428345</v>
      </c>
      <c r="BR318" s="222">
        <v>-121063.58703360069</v>
      </c>
      <c r="BS318" s="222">
        <v>48260.186140128644</v>
      </c>
      <c r="BT318" s="222">
        <v>-63361.675483383704</v>
      </c>
      <c r="BU318" s="222">
        <v>-460085.65490146866</v>
      </c>
      <c r="BV318" s="222">
        <v>48294.993848677725</v>
      </c>
      <c r="BW318" s="222">
        <v>1089746.5054272518</v>
      </c>
      <c r="BX318" s="222">
        <v>-422624.16138548759</v>
      </c>
      <c r="BY318" s="222">
        <v>-488609.70305480825</v>
      </c>
      <c r="BZ318" s="222">
        <v>-420548.50128160859</v>
      </c>
      <c r="CA318" s="222">
        <v>-845636.68526233686</v>
      </c>
      <c r="CB318" s="222">
        <v>-133662.69046803366</v>
      </c>
      <c r="CC318" s="222">
        <v>-495639.15512145119</v>
      </c>
      <c r="CD318" s="222">
        <v>-525496.85940149147</v>
      </c>
      <c r="CE318" s="222">
        <v>248757.66313452716</v>
      </c>
      <c r="CF318" s="222">
        <v>316237.89799946029</v>
      </c>
      <c r="CG318" s="222">
        <v>-2422831.4448334966</v>
      </c>
      <c r="CH318" s="222">
        <v>0</v>
      </c>
      <c r="CI318" s="222">
        <v>0</v>
      </c>
      <c r="CJ318" s="222">
        <v>0</v>
      </c>
      <c r="CK318" s="222">
        <v>410579.90123130853</v>
      </c>
      <c r="CL318" s="222">
        <v>-731314.00737192831</v>
      </c>
      <c r="CM318" s="222">
        <v>-1158782.5244700667</v>
      </c>
      <c r="CN318" s="222">
        <v>-365401.81788084621</v>
      </c>
      <c r="CO318" s="222">
        <v>1617674.415457383</v>
      </c>
      <c r="CP318" s="222">
        <v>383588.31202412077</v>
      </c>
      <c r="CQ318" s="222">
        <v>-344367.64326628856</v>
      </c>
      <c r="CR318" s="222">
        <v>-416159.06483875326</v>
      </c>
      <c r="CS318" s="222">
        <v>-1035124.7317579393</v>
      </c>
      <c r="CT318" s="222">
        <v>-60598.970758546377</v>
      </c>
      <c r="CU318" s="222">
        <v>515772.6765259672</v>
      </c>
      <c r="CV318" s="222">
        <v>-227136.47863231733</v>
      </c>
      <c r="CW318" s="222">
        <v>402518.33058034943</v>
      </c>
      <c r="CX318" s="222">
        <v>84449.824573529506</v>
      </c>
      <c r="CY318" s="222">
        <v>-57329.766789500485</v>
      </c>
      <c r="CZ318" s="222">
        <v>1231938.19564475</v>
      </c>
      <c r="DA318" s="222">
        <v>-334811.53337774938</v>
      </c>
      <c r="DB318" s="222">
        <v>1228585.022223837</v>
      </c>
      <c r="DC318" s="222">
        <v>2562300.8288543904</v>
      </c>
      <c r="DD318" s="222">
        <v>-573903.55550542264</v>
      </c>
      <c r="DE318" s="222">
        <v>-239967.90969711804</v>
      </c>
      <c r="DF318" s="222">
        <v>382761.8867308888</v>
      </c>
      <c r="DG318" s="222">
        <v>-953661.3797762848</v>
      </c>
      <c r="DH318" s="222">
        <v>114728.13491447462</v>
      </c>
      <c r="DI318" s="222">
        <v>51505.713338474394</v>
      </c>
      <c r="DJ318" s="222">
        <v>-241141.84641446607</v>
      </c>
      <c r="DK318" s="222">
        <v>816822.98599929747</v>
      </c>
      <c r="DL318" s="222">
        <v>-1903516.4391573872</v>
      </c>
      <c r="DM318" s="222">
        <v>-392392.50003876118</v>
      </c>
    </row>
    <row r="319" spans="1:117">
      <c r="D319" s="223"/>
      <c r="E319" s="223"/>
      <c r="F319" s="223"/>
      <c r="G319" s="223"/>
      <c r="H319" s="223"/>
      <c r="M319" s="154"/>
      <c r="AD319" s="223"/>
      <c r="AE319" s="223"/>
      <c r="AF319" s="223"/>
      <c r="AG319" s="223"/>
      <c r="AH319" s="223"/>
      <c r="AI319" s="223"/>
      <c r="AJ319" s="223"/>
      <c r="AK319" s="223"/>
      <c r="AL319" s="223"/>
      <c r="AM319" s="223"/>
      <c r="AN319" s="223"/>
      <c r="AO319" s="223"/>
      <c r="AP319" s="223"/>
      <c r="AQ319" s="223"/>
      <c r="AR319" s="223"/>
      <c r="AS319" s="223"/>
      <c r="AT319" s="223"/>
      <c r="AU319" s="223"/>
      <c r="AV319" s="223"/>
      <c r="AW319" s="223"/>
      <c r="AX319" s="223"/>
      <c r="AY319" s="223"/>
      <c r="AZ319" s="223"/>
      <c r="BA319" s="223"/>
      <c r="BB319" s="223"/>
      <c r="BC319" s="223"/>
      <c r="BD319" s="223"/>
      <c r="BE319" s="223"/>
      <c r="BF319" s="223"/>
      <c r="BG319" s="223"/>
      <c r="BH319" s="223"/>
      <c r="BI319" s="223"/>
      <c r="BJ319" s="223"/>
      <c r="BK319" s="223"/>
      <c r="BL319" s="223"/>
      <c r="BM319" s="223"/>
      <c r="BN319" s="223"/>
      <c r="BO319" s="223"/>
      <c r="BP319" s="223"/>
      <c r="BQ319" s="223"/>
      <c r="BR319" s="223"/>
      <c r="BS319" s="223"/>
      <c r="BT319" s="223"/>
      <c r="BU319" s="223"/>
      <c r="BV319" s="223"/>
      <c r="BW319" s="223"/>
      <c r="BX319" s="223"/>
      <c r="BY319" s="223"/>
      <c r="BZ319" s="223"/>
      <c r="CA319" s="223"/>
      <c r="CB319" s="223"/>
      <c r="CC319" s="223"/>
      <c r="CD319" s="223"/>
      <c r="CE319" s="223"/>
      <c r="CF319" s="223"/>
      <c r="CG319" s="223"/>
      <c r="CH319" s="223"/>
      <c r="CI319" s="223"/>
      <c r="CJ319" s="223"/>
      <c r="CK319" s="223"/>
      <c r="CL319" s="223"/>
      <c r="CM319" s="223"/>
      <c r="CN319" s="223"/>
      <c r="CO319" s="223"/>
      <c r="CP319" s="223"/>
      <c r="CQ319" s="223"/>
      <c r="CR319" s="223"/>
      <c r="CS319" s="223"/>
      <c r="CT319" s="223"/>
      <c r="CU319" s="223"/>
      <c r="CV319" s="223"/>
      <c r="CW319" s="223"/>
      <c r="CX319" s="223"/>
      <c r="CY319" s="223"/>
      <c r="CZ319" s="223"/>
      <c r="DA319" s="223"/>
      <c r="DB319" s="223"/>
      <c r="DC319" s="223"/>
      <c r="DD319" s="223"/>
      <c r="DE319" s="223"/>
      <c r="DF319" s="223"/>
      <c r="DG319" s="223"/>
      <c r="DH319" s="223"/>
      <c r="DI319" s="223"/>
      <c r="DJ319" s="223"/>
      <c r="DK319" s="223"/>
      <c r="DL319" s="223"/>
      <c r="DM319" s="223"/>
    </row>
    <row r="320" spans="1:117">
      <c r="C320" s="164" t="s">
        <v>1033</v>
      </c>
      <c r="D320" s="224">
        <v>0</v>
      </c>
      <c r="E320" s="224">
        <v>0</v>
      </c>
      <c r="F320" s="224">
        <v>0</v>
      </c>
      <c r="G320" s="224">
        <v>0</v>
      </c>
      <c r="H320" s="224">
        <v>0</v>
      </c>
      <c r="M320" s="154"/>
      <c r="AD320" s="224">
        <v>0</v>
      </c>
      <c r="AE320" s="224">
        <v>0</v>
      </c>
      <c r="AF320" s="224">
        <v>0</v>
      </c>
      <c r="AG320" s="224">
        <v>0</v>
      </c>
      <c r="AH320" s="224">
        <v>0</v>
      </c>
      <c r="AI320" s="224">
        <v>0</v>
      </c>
      <c r="AJ320" s="224">
        <v>0</v>
      </c>
      <c r="AK320" s="224">
        <v>0</v>
      </c>
      <c r="AL320" s="224">
        <v>0</v>
      </c>
      <c r="AM320" s="224">
        <v>0</v>
      </c>
      <c r="AN320" s="224">
        <v>0</v>
      </c>
      <c r="AO320" s="224">
        <v>0</v>
      </c>
      <c r="AP320" s="224">
        <v>0</v>
      </c>
      <c r="AQ320" s="224">
        <v>0</v>
      </c>
      <c r="AR320" s="224">
        <v>0</v>
      </c>
      <c r="AS320" s="224">
        <v>0</v>
      </c>
      <c r="AT320" s="224">
        <v>0</v>
      </c>
      <c r="AU320" s="224">
        <v>0</v>
      </c>
      <c r="AV320" s="224">
        <v>0</v>
      </c>
      <c r="AW320" s="224">
        <v>0</v>
      </c>
      <c r="AX320" s="224">
        <v>0</v>
      </c>
      <c r="AY320" s="224">
        <v>0</v>
      </c>
      <c r="AZ320" s="224">
        <v>0</v>
      </c>
      <c r="BA320" s="224">
        <v>0</v>
      </c>
      <c r="BB320" s="224">
        <v>0</v>
      </c>
      <c r="BC320" s="224">
        <v>0</v>
      </c>
      <c r="BD320" s="224">
        <v>0</v>
      </c>
      <c r="BE320" s="224">
        <v>0</v>
      </c>
      <c r="BF320" s="224">
        <v>0</v>
      </c>
      <c r="BG320" s="224">
        <v>0</v>
      </c>
      <c r="BH320" s="224">
        <v>0</v>
      </c>
      <c r="BI320" s="224">
        <v>0</v>
      </c>
      <c r="BJ320" s="224">
        <v>0</v>
      </c>
      <c r="BK320" s="224">
        <v>0</v>
      </c>
      <c r="BL320" s="224">
        <v>0</v>
      </c>
      <c r="BM320" s="224">
        <v>0</v>
      </c>
      <c r="BN320" s="224">
        <v>0</v>
      </c>
      <c r="BO320" s="224">
        <v>0</v>
      </c>
      <c r="BP320" s="224">
        <v>0</v>
      </c>
      <c r="BQ320" s="224">
        <v>0</v>
      </c>
      <c r="BR320" s="224">
        <v>0</v>
      </c>
      <c r="BS320" s="224">
        <v>0</v>
      </c>
      <c r="BT320" s="224">
        <v>0</v>
      </c>
      <c r="BU320" s="224">
        <v>0</v>
      </c>
      <c r="BV320" s="224">
        <v>0</v>
      </c>
      <c r="BW320" s="224">
        <v>0</v>
      </c>
      <c r="BX320" s="224">
        <v>0</v>
      </c>
      <c r="BY320" s="224">
        <v>0</v>
      </c>
      <c r="BZ320" s="224">
        <v>0</v>
      </c>
      <c r="CA320" s="224">
        <v>0</v>
      </c>
      <c r="CB320" s="224">
        <v>0</v>
      </c>
      <c r="CC320" s="224">
        <v>0</v>
      </c>
      <c r="CD320" s="224">
        <v>0</v>
      </c>
      <c r="CE320" s="224">
        <v>0</v>
      </c>
      <c r="CF320" s="224">
        <v>0</v>
      </c>
      <c r="CG320" s="224">
        <v>0</v>
      </c>
      <c r="CH320" s="224">
        <v>0</v>
      </c>
      <c r="CI320" s="224">
        <v>0</v>
      </c>
      <c r="CJ320" s="224">
        <v>0</v>
      </c>
      <c r="CK320" s="224">
        <v>0</v>
      </c>
      <c r="CL320" s="224">
        <v>0</v>
      </c>
      <c r="CM320" s="224">
        <v>0</v>
      </c>
      <c r="CN320" s="224">
        <v>0</v>
      </c>
      <c r="CO320" s="224">
        <v>0</v>
      </c>
      <c r="CP320" s="224">
        <v>0</v>
      </c>
      <c r="CQ320" s="224">
        <v>0</v>
      </c>
      <c r="CR320" s="224">
        <v>0</v>
      </c>
      <c r="CS320" s="224">
        <v>0</v>
      </c>
      <c r="CT320" s="224">
        <v>0</v>
      </c>
      <c r="CU320" s="224">
        <v>0</v>
      </c>
      <c r="CV320" s="224">
        <v>0</v>
      </c>
      <c r="CW320" s="224">
        <v>0</v>
      </c>
      <c r="CX320" s="224">
        <v>0</v>
      </c>
      <c r="CY320" s="224">
        <v>0</v>
      </c>
      <c r="CZ320" s="224">
        <v>0</v>
      </c>
      <c r="DA320" s="224">
        <v>0</v>
      </c>
      <c r="DB320" s="224">
        <v>0</v>
      </c>
      <c r="DC320" s="224">
        <v>0</v>
      </c>
      <c r="DD320" s="224">
        <v>0</v>
      </c>
      <c r="DE320" s="224">
        <v>0</v>
      </c>
      <c r="DF320" s="224">
        <v>0</v>
      </c>
      <c r="DG320" s="224">
        <v>0</v>
      </c>
      <c r="DH320" s="224">
        <v>0</v>
      </c>
      <c r="DI320" s="224">
        <v>0</v>
      </c>
      <c r="DJ320" s="224">
        <v>0</v>
      </c>
      <c r="DK320" s="224">
        <v>0</v>
      </c>
      <c r="DL320" s="224">
        <v>0</v>
      </c>
      <c r="DM320" s="224">
        <v>0</v>
      </c>
    </row>
    <row r="321" spans="2:117">
      <c r="D321" s="225"/>
      <c r="E321" s="225"/>
      <c r="F321" s="225"/>
      <c r="G321" s="225"/>
      <c r="H321" s="225"/>
      <c r="M321" s="154"/>
      <c r="AD321" s="225"/>
      <c r="AE321" s="225"/>
      <c r="AF321" s="225"/>
      <c r="AG321" s="225"/>
      <c r="AH321" s="225"/>
      <c r="AI321" s="225"/>
      <c r="AJ321" s="225"/>
      <c r="AK321" s="225"/>
      <c r="AL321" s="225"/>
      <c r="AM321" s="225"/>
      <c r="AN321" s="225"/>
      <c r="AO321" s="225"/>
      <c r="AP321" s="225"/>
      <c r="AQ321" s="225"/>
      <c r="AR321" s="225"/>
      <c r="AS321" s="225"/>
      <c r="AT321" s="225"/>
      <c r="AU321" s="225"/>
      <c r="AV321" s="225"/>
      <c r="AW321" s="225"/>
      <c r="AX321" s="225"/>
      <c r="AY321" s="225"/>
      <c r="AZ321" s="225"/>
      <c r="BA321" s="225"/>
      <c r="BB321" s="225"/>
      <c r="BC321" s="225"/>
      <c r="BD321" s="225"/>
      <c r="BE321" s="225"/>
      <c r="BF321" s="225"/>
      <c r="BG321" s="225"/>
      <c r="BH321" s="225"/>
      <c r="BI321" s="225"/>
      <c r="BJ321" s="225"/>
      <c r="BK321" s="225"/>
      <c r="BL321" s="225"/>
      <c r="BM321" s="225"/>
      <c r="BN321" s="225"/>
      <c r="BO321" s="225"/>
      <c r="BP321" s="225"/>
      <c r="BQ321" s="225"/>
      <c r="BR321" s="225"/>
      <c r="BS321" s="225"/>
      <c r="BT321" s="225"/>
      <c r="BU321" s="225"/>
      <c r="BV321" s="225"/>
      <c r="BW321" s="225"/>
      <c r="BX321" s="225"/>
      <c r="BY321" s="225"/>
      <c r="BZ321" s="225"/>
      <c r="CA321" s="225"/>
      <c r="CB321" s="225"/>
      <c r="CC321" s="225"/>
      <c r="CD321" s="225"/>
      <c r="CE321" s="225"/>
      <c r="CF321" s="225"/>
      <c r="CG321" s="225"/>
      <c r="CH321" s="225"/>
      <c r="CI321" s="225"/>
      <c r="CJ321" s="225"/>
      <c r="CK321" s="225"/>
      <c r="CL321" s="225"/>
      <c r="CM321" s="225"/>
      <c r="CN321" s="225"/>
      <c r="CO321" s="225"/>
      <c r="CP321" s="225"/>
      <c r="CQ321" s="225"/>
      <c r="CR321" s="225"/>
      <c r="CS321" s="225"/>
      <c r="CT321" s="225"/>
      <c r="CU321" s="225"/>
      <c r="CV321" s="225"/>
      <c r="CW321" s="225"/>
      <c r="CX321" s="225"/>
      <c r="CY321" s="225"/>
      <c r="CZ321" s="225"/>
      <c r="DA321" s="225"/>
      <c r="DB321" s="225"/>
      <c r="DC321" s="225"/>
      <c r="DD321" s="225"/>
      <c r="DE321" s="225"/>
      <c r="DF321" s="225"/>
      <c r="DG321" s="225"/>
      <c r="DH321" s="225"/>
      <c r="DI321" s="225"/>
      <c r="DJ321" s="225"/>
      <c r="DK321" s="225"/>
      <c r="DL321" s="225"/>
      <c r="DM321" s="225"/>
    </row>
    <row r="322" spans="2:117">
      <c r="B322" s="225">
        <v>1653720755.159276</v>
      </c>
      <c r="C322" s="159" t="s">
        <v>1032</v>
      </c>
      <c r="D322" s="225">
        <v>107194.51807608179</v>
      </c>
      <c r="E322" s="225">
        <v>1123075.1782430131</v>
      </c>
      <c r="F322" s="225">
        <v>3744233.0267381398</v>
      </c>
      <c r="G322" s="225">
        <v>5638909.6659631263</v>
      </c>
      <c r="H322" s="225">
        <v>-10014619.105176389</v>
      </c>
      <c r="M322" s="154"/>
      <c r="AD322" s="225">
        <v>3377238.3553793272</v>
      </c>
      <c r="AE322" s="225">
        <v>259800.15328273334</v>
      </c>
      <c r="AF322" s="225">
        <v>-256513.35246229864</v>
      </c>
      <c r="AG322" s="225">
        <v>-2364644.496032828</v>
      </c>
      <c r="AH322" s="225">
        <v>-2882068.2368434486</v>
      </c>
      <c r="AI322" s="225">
        <v>2180516.2686445876</v>
      </c>
      <c r="AJ322" s="225">
        <v>1364586.6243812232</v>
      </c>
      <c r="AK322" s="225">
        <v>1219078.2298612192</v>
      </c>
      <c r="AL322" s="225">
        <v>304225.08276210917</v>
      </c>
      <c r="AM322" s="225">
        <v>-911157.68514203234</v>
      </c>
      <c r="AN322" s="225">
        <v>1907007.8522846445</v>
      </c>
      <c r="AO322" s="225">
        <v>2825018.3340979493</v>
      </c>
      <c r="AP322" s="225">
        <v>-2269226.5330034825</v>
      </c>
      <c r="AQ322" s="225">
        <v>1750616.0681121335</v>
      </c>
      <c r="AR322" s="225">
        <v>-263762.07699307764</v>
      </c>
      <c r="AS322" s="225">
        <v>302827.42321477947</v>
      </c>
      <c r="AT322" s="225">
        <v>716366.62978805671</v>
      </c>
      <c r="AU322" s="225">
        <v>-498539.46138163586</v>
      </c>
      <c r="AV322" s="225">
        <v>-381736.85439501063</v>
      </c>
      <c r="AW322" s="225">
        <v>117501.1851378858</v>
      </c>
      <c r="AX322" s="225">
        <v>871419.11389481276</v>
      </c>
      <c r="AY322" s="225">
        <v>30792.594799702812</v>
      </c>
      <c r="AZ322" s="225">
        <v>-331785.03444893367</v>
      </c>
      <c r="BA322" s="225">
        <v>-2211678.122760002</v>
      </c>
      <c r="BB322" s="225">
        <v>-500980.70084015763</v>
      </c>
      <c r="BC322" s="225">
        <v>-819612.15373362496</v>
      </c>
      <c r="BD322" s="225">
        <v>-972926.05860439618</v>
      </c>
      <c r="BE322" s="225">
        <v>-1070283.93558588</v>
      </c>
      <c r="BF322" s="225">
        <v>-79881.916593680973</v>
      </c>
      <c r="BG322" s="225">
        <v>141362.95874306382</v>
      </c>
      <c r="BH322" s="225">
        <v>-76559.705652177625</v>
      </c>
      <c r="BI322" s="225">
        <v>89905.919417177443</v>
      </c>
      <c r="BJ322" s="225">
        <v>-1479363.9198405077</v>
      </c>
      <c r="BK322" s="225">
        <v>-629050.37188093143</v>
      </c>
      <c r="BL322" s="225">
        <v>-1739386.3172029213</v>
      </c>
      <c r="BM322" s="225">
        <v>2365107.2837857548</v>
      </c>
      <c r="BN322" s="225">
        <v>2715356.636352397</v>
      </c>
      <c r="BO322" s="225">
        <v>1351.6295478330953</v>
      </c>
      <c r="BP322" s="225">
        <v>785825.77015764581</v>
      </c>
      <c r="BQ322" s="225">
        <v>789306.70055899699</v>
      </c>
      <c r="BR322" s="225">
        <v>-52250.104568469673</v>
      </c>
      <c r="BS322" s="225">
        <v>1355860.9388225672</v>
      </c>
      <c r="BT322" s="225">
        <v>1132414.8661494069</v>
      </c>
      <c r="BU322" s="225">
        <v>-635103.22275236959</v>
      </c>
      <c r="BV322" s="225">
        <v>-645261.21057109768</v>
      </c>
      <c r="BW322" s="225">
        <v>-41994048.852032736</v>
      </c>
      <c r="BX322" s="225">
        <v>450665.72303051024</v>
      </c>
      <c r="BY322" s="225">
        <v>-1066799.3561224726</v>
      </c>
      <c r="BZ322" s="225">
        <v>-581065.21127511456</v>
      </c>
      <c r="CA322" s="225">
        <v>-2317982.6396855605</v>
      </c>
      <c r="CB322" s="225">
        <v>306856.16295854142</v>
      </c>
      <c r="CC322" s="225">
        <v>-2058934.655824319</v>
      </c>
      <c r="CD322" s="225">
        <v>-3330584.108823996</v>
      </c>
      <c r="CE322" s="225">
        <v>-396938.10446154047</v>
      </c>
      <c r="CF322" s="225">
        <v>125173.71828013123</v>
      </c>
      <c r="CG322" s="225">
        <v>-2569037.8981076125</v>
      </c>
      <c r="CH322" s="225">
        <v>0</v>
      </c>
      <c r="CI322" s="225">
        <v>0</v>
      </c>
      <c r="CJ322" s="225">
        <v>0</v>
      </c>
      <c r="CK322" s="225">
        <v>-1863820.9317921631</v>
      </c>
      <c r="CL322" s="225">
        <v>-2942529.6384394695</v>
      </c>
      <c r="CM322" s="225">
        <v>-51713.262493720045</v>
      </c>
      <c r="CN322" s="225">
        <v>-1988821.9643232906</v>
      </c>
      <c r="CO322" s="225">
        <v>4361156.0193819506</v>
      </c>
      <c r="CP322" s="225">
        <v>5973827.1944815889</v>
      </c>
      <c r="CQ322" s="225">
        <v>-5840281.504419026</v>
      </c>
      <c r="CR322" s="225">
        <v>-1303023.2945430917</v>
      </c>
      <c r="CS322" s="225">
        <v>-2774332.3118188647</v>
      </c>
      <c r="CT322" s="225">
        <v>-3583871.9142781217</v>
      </c>
      <c r="CU322" s="225">
        <v>-2726197.0891914973</v>
      </c>
      <c r="CV322" s="225">
        <v>-687061.26191574498</v>
      </c>
      <c r="CW322" s="225">
        <v>-1558265.3336827098</v>
      </c>
      <c r="CX322" s="225">
        <v>154191.88995501102</v>
      </c>
      <c r="CY322" s="225">
        <v>-2352227.9735509814</v>
      </c>
      <c r="CZ322" s="225">
        <v>-536183.2651311981</v>
      </c>
      <c r="DA322" s="225">
        <v>-2355131.6144773886</v>
      </c>
      <c r="DB322" s="225">
        <v>2961842.2914223918</v>
      </c>
      <c r="DC322" s="225">
        <v>2873145.8057641853</v>
      </c>
      <c r="DD322" s="225">
        <v>-2099827.821357416</v>
      </c>
      <c r="DE322" s="225">
        <v>2060089.8963268411</v>
      </c>
      <c r="DF322" s="225">
        <v>4514912.4377281675</v>
      </c>
      <c r="DG322" s="225">
        <v>-3807611.9136738139</v>
      </c>
      <c r="DH322" s="225">
        <v>-3261264.8992972011</v>
      </c>
      <c r="DI322" s="225">
        <v>-2817300.4840379837</v>
      </c>
      <c r="DJ322" s="225">
        <v>-4288704.6760007823</v>
      </c>
      <c r="DK322" s="225">
        <v>-3378052.1108555486</v>
      </c>
      <c r="DL322" s="225">
        <v>-425095.64379020594</v>
      </c>
      <c r="DM322" s="225">
        <v>1812096.035501685</v>
      </c>
    </row>
    <row r="323" spans="2:117">
      <c r="D323" s="225"/>
      <c r="E323" s="225"/>
      <c r="F323" s="225"/>
      <c r="G323" s="225"/>
      <c r="H323" s="225"/>
      <c r="M323" s="154"/>
      <c r="AD323" s="225"/>
      <c r="AE323" s="225"/>
      <c r="AF323" s="225"/>
      <c r="AG323" s="225"/>
      <c r="AH323" s="225"/>
      <c r="AI323" s="225"/>
      <c r="AJ323" s="225"/>
      <c r="AK323" s="225"/>
      <c r="AL323" s="225"/>
      <c r="AM323" s="225"/>
      <c r="AN323" s="225"/>
      <c r="AO323" s="225"/>
      <c r="AP323" s="225"/>
      <c r="AQ323" s="225"/>
      <c r="AR323" s="225"/>
      <c r="AS323" s="225"/>
      <c r="AT323" s="225"/>
      <c r="AU323" s="225"/>
      <c r="AV323" s="225"/>
      <c r="AW323" s="225"/>
      <c r="AX323" s="225"/>
      <c r="AY323" s="225"/>
      <c r="AZ323" s="225"/>
      <c r="BA323" s="225"/>
      <c r="BB323" s="225"/>
      <c r="BC323" s="225"/>
      <c r="BD323" s="225"/>
      <c r="BE323" s="225"/>
      <c r="BF323" s="225"/>
      <c r="BG323" s="225"/>
      <c r="BH323" s="225"/>
      <c r="BI323" s="225"/>
      <c r="BJ323" s="225"/>
      <c r="BK323" s="225"/>
      <c r="BL323" s="225"/>
      <c r="BM323" s="225"/>
      <c r="BN323" s="225"/>
      <c r="BO323" s="225"/>
      <c r="BP323" s="225"/>
      <c r="BQ323" s="225"/>
      <c r="BR323" s="225"/>
      <c r="BS323" s="225"/>
      <c r="BT323" s="225"/>
      <c r="BU323" s="225"/>
      <c r="BV323" s="225"/>
      <c r="BW323" s="225"/>
      <c r="BX323" s="225"/>
      <c r="BY323" s="225"/>
      <c r="BZ323" s="225"/>
      <c r="CA323" s="225"/>
      <c r="CB323" s="225"/>
      <c r="CC323" s="225"/>
      <c r="CD323" s="225"/>
      <c r="CE323" s="225"/>
      <c r="CF323" s="225"/>
      <c r="CG323" s="225"/>
      <c r="CH323" s="225"/>
      <c r="CI323" s="225"/>
      <c r="CJ323" s="225"/>
      <c r="CK323" s="225"/>
      <c r="CL323" s="225"/>
      <c r="CM323" s="225"/>
      <c r="CN323" s="225"/>
      <c r="CO323" s="225"/>
      <c r="CP323" s="225"/>
      <c r="CQ323" s="225"/>
      <c r="CR323" s="225"/>
      <c r="CS323" s="225"/>
      <c r="CT323" s="225"/>
      <c r="CU323" s="225"/>
      <c r="CV323" s="225"/>
      <c r="CW323" s="225"/>
      <c r="CX323" s="225"/>
      <c r="CY323" s="225"/>
      <c r="CZ323" s="225"/>
      <c r="DA323" s="225"/>
      <c r="DB323" s="225"/>
      <c r="DC323" s="225"/>
      <c r="DD323" s="225"/>
      <c r="DE323" s="225"/>
      <c r="DF323" s="225"/>
      <c r="DG323" s="225"/>
      <c r="DH323" s="225"/>
      <c r="DI323" s="225"/>
      <c r="DJ323" s="225"/>
      <c r="DK323" s="225"/>
      <c r="DL323" s="225"/>
      <c r="DM323" s="225"/>
    </row>
    <row r="324" spans="2:117">
      <c r="B324" s="153">
        <v>0</v>
      </c>
      <c r="C324" s="164" t="s">
        <v>1033</v>
      </c>
      <c r="D324" s="226">
        <v>0</v>
      </c>
      <c r="E324" s="226">
        <v>3.2596290111541748E-9</v>
      </c>
      <c r="F324" s="226">
        <v>0</v>
      </c>
      <c r="G324" s="226">
        <v>0</v>
      </c>
      <c r="H324" s="226">
        <v>5.2154064178466797E-8</v>
      </c>
      <c r="M324" s="154"/>
      <c r="AD324" s="226">
        <v>0</v>
      </c>
      <c r="AE324" s="226">
        <v>0</v>
      </c>
      <c r="AF324" s="226">
        <v>0</v>
      </c>
      <c r="AG324" s="226">
        <v>0</v>
      </c>
      <c r="AH324" s="226">
        <v>0</v>
      </c>
      <c r="AI324" s="226">
        <v>0</v>
      </c>
      <c r="AJ324" s="226">
        <v>0</v>
      </c>
      <c r="AK324" s="226">
        <v>0</v>
      </c>
      <c r="AL324" s="226">
        <v>0</v>
      </c>
      <c r="AM324" s="226">
        <v>0</v>
      </c>
      <c r="AN324" s="226">
        <v>0</v>
      </c>
      <c r="AO324" s="226">
        <v>0</v>
      </c>
      <c r="AP324" s="226">
        <v>0</v>
      </c>
      <c r="AQ324" s="226">
        <v>0</v>
      </c>
      <c r="AR324" s="226">
        <v>0</v>
      </c>
      <c r="AS324" s="226">
        <v>0</v>
      </c>
      <c r="AT324" s="226">
        <v>0</v>
      </c>
      <c r="AU324" s="226">
        <v>0</v>
      </c>
      <c r="AV324" s="226">
        <v>0</v>
      </c>
      <c r="AW324" s="226">
        <v>0</v>
      </c>
      <c r="AX324" s="226">
        <v>0</v>
      </c>
      <c r="AY324" s="226">
        <v>5.8207660913467407E-11</v>
      </c>
      <c r="AZ324" s="226">
        <v>0</v>
      </c>
      <c r="BA324" s="226">
        <v>0</v>
      </c>
      <c r="BB324" s="226">
        <v>0</v>
      </c>
      <c r="BC324" s="226">
        <v>0</v>
      </c>
      <c r="BD324" s="226">
        <v>0</v>
      </c>
      <c r="BE324" s="226">
        <v>0</v>
      </c>
      <c r="BF324" s="226">
        <v>0</v>
      </c>
      <c r="BG324" s="226">
        <v>0</v>
      </c>
      <c r="BH324" s="226">
        <v>0</v>
      </c>
      <c r="BI324" s="226">
        <v>0</v>
      </c>
      <c r="BJ324" s="226">
        <v>0</v>
      </c>
      <c r="BK324" s="226">
        <v>0</v>
      </c>
      <c r="BL324" s="226">
        <v>0</v>
      </c>
      <c r="BM324" s="226">
        <v>0</v>
      </c>
      <c r="BN324" s="226">
        <v>0</v>
      </c>
      <c r="BO324" s="226">
        <v>-6.1982063925825059E-10</v>
      </c>
      <c r="BP324" s="226">
        <v>0</v>
      </c>
      <c r="BQ324" s="226">
        <v>0</v>
      </c>
      <c r="BR324" s="226">
        <v>0</v>
      </c>
      <c r="BS324" s="226">
        <v>0</v>
      </c>
      <c r="BT324" s="226">
        <v>0</v>
      </c>
      <c r="BU324" s="226">
        <v>0</v>
      </c>
      <c r="BV324" s="226">
        <v>0</v>
      </c>
      <c r="BW324" s="226">
        <v>0</v>
      </c>
      <c r="BX324" s="226">
        <v>0</v>
      </c>
      <c r="BY324" s="226">
        <v>0</v>
      </c>
      <c r="BZ324" s="226">
        <v>0</v>
      </c>
      <c r="CA324" s="226">
        <v>0</v>
      </c>
      <c r="CB324" s="226">
        <v>0</v>
      </c>
      <c r="CC324" s="226">
        <v>0</v>
      </c>
      <c r="CD324" s="226">
        <v>0</v>
      </c>
      <c r="CE324" s="226">
        <v>0</v>
      </c>
      <c r="CF324" s="226">
        <v>-2.9103830456733704E-10</v>
      </c>
      <c r="CG324" s="226">
        <v>0</v>
      </c>
      <c r="CH324" s="226">
        <v>0</v>
      </c>
      <c r="CI324" s="226">
        <v>0</v>
      </c>
      <c r="CJ324" s="226">
        <v>0</v>
      </c>
      <c r="CK324" s="226">
        <v>0</v>
      </c>
      <c r="CL324" s="226">
        <v>0</v>
      </c>
      <c r="CM324" s="226">
        <v>-4.6566128730773926E-10</v>
      </c>
      <c r="CN324" s="226">
        <v>0</v>
      </c>
      <c r="CO324" s="226">
        <v>0</v>
      </c>
      <c r="CP324" s="226">
        <v>0</v>
      </c>
      <c r="CQ324" s="226">
        <v>0</v>
      </c>
      <c r="CR324" s="226">
        <v>0</v>
      </c>
      <c r="CS324" s="226">
        <v>0</v>
      </c>
      <c r="CT324" s="226">
        <v>0</v>
      </c>
      <c r="CU324" s="226">
        <v>0</v>
      </c>
      <c r="CV324" s="226">
        <v>0</v>
      </c>
      <c r="CW324" s="226">
        <v>0</v>
      </c>
      <c r="CX324" s="226">
        <v>0</v>
      </c>
      <c r="CY324" s="226">
        <v>0</v>
      </c>
      <c r="CZ324" s="226">
        <v>0</v>
      </c>
      <c r="DA324" s="226">
        <v>0</v>
      </c>
      <c r="DB324" s="226">
        <v>0</v>
      </c>
      <c r="DC324" s="226">
        <v>0</v>
      </c>
      <c r="DD324" s="226">
        <v>0</v>
      </c>
      <c r="DE324" s="226">
        <v>0</v>
      </c>
      <c r="DF324" s="226">
        <v>0</v>
      </c>
      <c r="DG324" s="226">
        <v>0</v>
      </c>
      <c r="DH324" s="226">
        <v>0</v>
      </c>
      <c r="DI324" s="226">
        <v>0</v>
      </c>
      <c r="DJ324" s="226">
        <v>0</v>
      </c>
      <c r="DK324" s="226">
        <v>0</v>
      </c>
      <c r="DL324" s="226">
        <v>1.862645149230957E-9</v>
      </c>
      <c r="DM324" s="226">
        <v>0</v>
      </c>
    </row>
    <row r="325" spans="2:117">
      <c r="M325" s="154"/>
    </row>
    <row r="326" spans="2:117">
      <c r="C326" s="159"/>
      <c r="H326" s="189"/>
      <c r="M326" s="154"/>
    </row>
    <row r="328" spans="2:117">
      <c r="C328" s="159"/>
      <c r="D328" s="227"/>
      <c r="E328" s="227"/>
      <c r="F328" s="227"/>
      <c r="G328" s="227"/>
      <c r="H328" s="228"/>
      <c r="AD328" s="227"/>
      <c r="AE328" s="227"/>
      <c r="AF328" s="227"/>
      <c r="AG328" s="227"/>
      <c r="AH328" s="227"/>
      <c r="AI328" s="227"/>
      <c r="AJ328" s="227"/>
      <c r="AK328" s="227"/>
      <c r="AL328" s="227"/>
      <c r="AM328" s="227"/>
      <c r="AN328" s="227"/>
      <c r="AO328" s="227"/>
      <c r="AP328" s="227"/>
      <c r="AQ328" s="227"/>
      <c r="AR328" s="227"/>
      <c r="AS328" s="227"/>
      <c r="AT328" s="227"/>
      <c r="AU328" s="227"/>
      <c r="AV328" s="227"/>
      <c r="AW328" s="227"/>
      <c r="AX328" s="227"/>
      <c r="AY328" s="227"/>
      <c r="AZ328" s="227"/>
      <c r="BA328" s="227"/>
      <c r="BB328" s="227"/>
      <c r="BC328" s="227"/>
      <c r="BD328" s="227"/>
      <c r="BE328" s="227"/>
      <c r="BF328" s="227"/>
      <c r="BG328" s="227"/>
      <c r="BH328" s="227"/>
      <c r="BI328" s="227"/>
      <c r="BJ328" s="227"/>
      <c r="BK328" s="227"/>
      <c r="BL328" s="227"/>
      <c r="BM328" s="227"/>
      <c r="BN328" s="227"/>
      <c r="BO328" s="227"/>
      <c r="BP328" s="227"/>
      <c r="BQ328" s="227"/>
      <c r="BR328" s="227"/>
      <c r="BS328" s="227"/>
      <c r="BT328" s="227"/>
      <c r="BU328" s="227"/>
      <c r="BV328" s="227"/>
      <c r="BW328" s="227"/>
      <c r="BX328" s="227"/>
      <c r="BY328" s="227"/>
      <c r="BZ328" s="227"/>
      <c r="CA328" s="227"/>
      <c r="CB328" s="227"/>
      <c r="CC328" s="227"/>
      <c r="CD328" s="227"/>
      <c r="CE328" s="227"/>
      <c r="CF328" s="227"/>
      <c r="CG328" s="227"/>
      <c r="CH328" s="227"/>
      <c r="CI328" s="227"/>
      <c r="CJ328" s="227"/>
      <c r="CK328" s="227"/>
      <c r="CL328" s="227"/>
      <c r="CM328" s="227"/>
      <c r="CN328" s="227"/>
      <c r="CO328" s="227"/>
      <c r="CP328" s="227"/>
      <c r="CQ328" s="227"/>
      <c r="CR328" s="227"/>
      <c r="CS328" s="227"/>
      <c r="CT328" s="227"/>
      <c r="CU328" s="227"/>
      <c r="CV328" s="227"/>
      <c r="CW328" s="227"/>
      <c r="CX328" s="227"/>
      <c r="CY328" s="227"/>
      <c r="CZ328" s="227"/>
      <c r="DA328" s="227"/>
      <c r="DB328" s="227"/>
      <c r="DC328" s="227"/>
      <c r="DD328" s="227"/>
      <c r="DE328" s="227"/>
      <c r="DF328" s="227"/>
      <c r="DG328" s="227"/>
      <c r="DH328" s="227"/>
      <c r="DI328" s="227"/>
      <c r="DJ328" s="227"/>
      <c r="DK328" s="227"/>
      <c r="DL328" s="227"/>
      <c r="DM328" s="227"/>
    </row>
    <row r="330" spans="2:117">
      <c r="C330" s="164"/>
      <c r="D330" s="162"/>
      <c r="E330" s="162"/>
      <c r="F330" s="162"/>
      <c r="G330" s="162"/>
      <c r="H330" s="229"/>
      <c r="AD330" s="162"/>
      <c r="AE330" s="162"/>
      <c r="AF330" s="162"/>
      <c r="AG330" s="162"/>
      <c r="AH330" s="162"/>
      <c r="AI330" s="162"/>
      <c r="AJ330" s="162"/>
      <c r="AK330" s="162"/>
      <c r="AL330" s="162"/>
      <c r="AM330" s="162"/>
      <c r="AN330" s="162"/>
      <c r="AO330" s="162"/>
      <c r="AP330" s="162"/>
      <c r="AQ330" s="162"/>
      <c r="AR330" s="162"/>
      <c r="AS330" s="162"/>
      <c r="AT330" s="162"/>
      <c r="AU330" s="162"/>
      <c r="AV330" s="162"/>
      <c r="AW330" s="162"/>
      <c r="AX330" s="162"/>
      <c r="AY330" s="162"/>
      <c r="AZ330" s="162"/>
      <c r="BA330" s="162"/>
      <c r="BB330" s="162"/>
      <c r="BC330" s="162"/>
      <c r="BD330" s="162"/>
      <c r="BE330" s="162"/>
      <c r="BF330" s="162"/>
      <c r="BG330" s="162"/>
      <c r="BH330" s="162"/>
      <c r="BI330" s="162"/>
      <c r="BJ330" s="162"/>
      <c r="BK330" s="162"/>
      <c r="BL330" s="162"/>
      <c r="BM330" s="162"/>
      <c r="BN330" s="162"/>
      <c r="BO330" s="162"/>
      <c r="BP330" s="162"/>
      <c r="BQ330" s="162"/>
      <c r="BR330" s="162"/>
      <c r="BS330" s="162"/>
      <c r="BT330" s="162"/>
      <c r="BU330" s="162"/>
      <c r="BV330" s="162"/>
      <c r="BW330" s="162"/>
      <c r="BX330" s="162"/>
      <c r="BY330" s="162"/>
      <c r="BZ330" s="162"/>
      <c r="CA330" s="162"/>
      <c r="CB330" s="162"/>
      <c r="CC330" s="162"/>
      <c r="CD330" s="162"/>
      <c r="CE330" s="162"/>
      <c r="CF330" s="162"/>
      <c r="CG330" s="162"/>
      <c r="CH330" s="162"/>
      <c r="CI330" s="162"/>
      <c r="CJ330" s="162"/>
      <c r="CK330" s="162"/>
      <c r="CL330" s="162"/>
      <c r="CM330" s="162"/>
      <c r="CN330" s="162"/>
      <c r="CO330" s="162"/>
      <c r="CP330" s="162"/>
      <c r="CQ330" s="162"/>
      <c r="CR330" s="162"/>
      <c r="CS330" s="162"/>
      <c r="CT330" s="162"/>
      <c r="CU330" s="162"/>
      <c r="CV330" s="162"/>
      <c r="CW330" s="162"/>
      <c r="CX330" s="162"/>
      <c r="CY330" s="162"/>
      <c r="CZ330" s="162"/>
      <c r="DA330" s="162"/>
      <c r="DB330" s="162"/>
      <c r="DC330" s="162"/>
      <c r="DD330" s="162"/>
      <c r="DE330" s="162"/>
      <c r="DF330" s="162"/>
      <c r="DG330" s="162"/>
      <c r="DH330" s="162"/>
      <c r="DI330" s="162"/>
      <c r="DJ330" s="162"/>
      <c r="DK330" s="162"/>
      <c r="DL330" s="162"/>
      <c r="DM330" s="162"/>
    </row>
  </sheetData>
  <phoneticPr fontId="5" type="noConversion"/>
  <printOptions horizontalCentered="1"/>
  <pageMargins left="0.1" right="0.1" top="0.9" bottom="0.9" header="0.5" footer="0.5"/>
  <pageSetup scale="61" fitToHeight="2" orientation="portrait" r:id="rId1"/>
  <headerFooter alignWithMargins="0">
    <oddHeader>&amp;L&amp;"Times New Roman,Bold Italic"FINAL - CONFIDENTIAL AND PROPRIETARY&amp;C&amp;"Times New Roman,Bold Italic"&amp;12MPR Executive Summary
All Assets By Class
As of Dec 14, 2001
&amp;R&amp;"Times New Roman,Bold Italic"&amp;D
&amp;T</oddHeader>
    <oddFooter>&amp;C&amp;P of &amp;N</oddFooter>
  </headerFooter>
  <rowBreaks count="1" manualBreakCount="1">
    <brk id="222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IH846"/>
  <sheetViews>
    <sheetView topLeftCell="A2" workbookViewId="0">
      <selection activeCell="A2" sqref="A2"/>
    </sheetView>
  </sheetViews>
  <sheetFormatPr defaultRowHeight="12.75"/>
  <cols>
    <col min="1" max="1" width="10.42578125" style="153" customWidth="1"/>
    <col min="2" max="2" width="18.140625" style="153" customWidth="1"/>
    <col min="3" max="3" width="9" style="159" customWidth="1"/>
    <col min="4" max="4" width="45.140625" style="153" customWidth="1"/>
    <col min="5" max="5" width="15.42578125" style="153" customWidth="1"/>
    <col min="6" max="6" width="17.5703125" style="153" customWidth="1"/>
    <col min="7" max="7" width="15.5703125" style="153" bestFit="1" customWidth="1"/>
    <col min="8" max="8" width="15.140625" style="153" bestFit="1" customWidth="1"/>
    <col min="9" max="9" width="18.28515625" style="153" customWidth="1"/>
    <col min="10" max="10" width="1.28515625" style="153" customWidth="1"/>
    <col min="11" max="11" width="15" style="153" customWidth="1"/>
    <col min="12" max="13" width="15.140625" style="153" bestFit="1" customWidth="1"/>
    <col min="14" max="14" width="15.140625" style="153" customWidth="1"/>
    <col min="15" max="15" width="1.140625" style="153" customWidth="1"/>
    <col min="16" max="16" width="21" style="153" customWidth="1"/>
    <col min="17" max="17" width="16.7109375" style="153" customWidth="1"/>
    <col min="18" max="18" width="19.7109375" style="153" customWidth="1"/>
    <col min="19" max="19" width="19.42578125" style="153" customWidth="1"/>
    <col min="20" max="20" width="1.28515625" style="153" customWidth="1"/>
    <col min="21" max="22" width="15.140625" style="153" bestFit="1" customWidth="1"/>
    <col min="23" max="23" width="14.42578125" style="153" bestFit="1" customWidth="1"/>
    <col min="24" max="24" width="15.140625" style="153" customWidth="1"/>
    <col min="25" max="25" width="1" style="153" customWidth="1"/>
    <col min="26" max="26" width="15.5703125" style="153" bestFit="1" customWidth="1"/>
    <col min="27" max="27" width="16.28515625" style="153" bestFit="1" customWidth="1"/>
    <col min="28" max="28" width="15.140625" style="153" bestFit="1" customWidth="1"/>
    <col min="29" max="29" width="15.140625" style="153" customWidth="1"/>
    <col min="30" max="30" width="1" style="153" customWidth="1"/>
    <col min="31" max="31" width="2.7109375" style="153" bestFit="1" customWidth="1"/>
    <col min="32" max="33" width="9.140625" style="153"/>
    <col min="34" max="34" width="33" style="153" bestFit="1" customWidth="1"/>
    <col min="35" max="35" width="9.140625" style="153"/>
    <col min="36" max="36" width="11.140625" style="153" bestFit="1" customWidth="1"/>
    <col min="37" max="37" width="12.85546875" style="153" bestFit="1" customWidth="1"/>
    <col min="38" max="38" width="9.140625" style="153"/>
    <col min="39" max="39" width="12.85546875" style="153" bestFit="1" customWidth="1"/>
    <col min="40" max="40" width="3.42578125" style="153" customWidth="1"/>
    <col min="41" max="44" width="12.85546875" style="153" customWidth="1"/>
    <col min="45" max="45" width="5" style="153" customWidth="1"/>
    <col min="46" max="49" width="12.85546875" style="153" customWidth="1"/>
    <col min="50" max="50" width="2.5703125" style="153" customWidth="1"/>
    <col min="51" max="51" width="11.140625" style="153" bestFit="1" customWidth="1"/>
    <col min="52" max="52" width="10.42578125" style="153" bestFit="1" customWidth="1"/>
    <col min="53" max="53" width="11.28515625" style="153" bestFit="1" customWidth="1"/>
    <col min="54" max="54" width="22.85546875" style="153" customWidth="1"/>
    <col min="55" max="55" width="19.5703125" style="153" customWidth="1"/>
    <col min="56" max="56" width="17.42578125" style="153" customWidth="1"/>
    <col min="57" max="57" width="19.42578125" style="153" customWidth="1"/>
    <col min="58" max="58" width="20.28515625" style="153" customWidth="1"/>
    <col min="59" max="65" width="15.140625" style="153" customWidth="1"/>
    <col min="66" max="66" width="14" style="153" bestFit="1" customWidth="1"/>
    <col min="67" max="67" width="15.140625" style="153" bestFit="1" customWidth="1"/>
    <col min="68" max="68" width="13.28515625" style="153" bestFit="1" customWidth="1"/>
    <col min="69" max="69" width="12.28515625" style="153" bestFit="1" customWidth="1"/>
    <col min="70" max="70" width="15.140625" style="153" bestFit="1" customWidth="1"/>
    <col min="71" max="71" width="14" style="153" bestFit="1" customWidth="1"/>
    <col min="72" max="74" width="15.140625" style="153" bestFit="1" customWidth="1"/>
    <col min="75" max="75" width="14" style="153" bestFit="1" customWidth="1"/>
    <col min="76" max="76" width="13.28515625" style="153" bestFit="1" customWidth="1"/>
    <col min="77" max="77" width="11.5703125" style="153" bestFit="1" customWidth="1"/>
    <col min="78" max="78" width="14" style="153" bestFit="1" customWidth="1"/>
    <col min="79" max="79" width="13.28515625" style="153" bestFit="1" customWidth="1"/>
    <col min="80" max="80" width="14" style="153" bestFit="1" customWidth="1"/>
    <col min="81" max="81" width="10.42578125" style="153" bestFit="1" customWidth="1"/>
    <col min="82" max="83" width="14" style="153" bestFit="1" customWidth="1"/>
    <col min="84" max="84" width="13.28515625" style="153" bestFit="1" customWidth="1"/>
    <col min="85" max="85" width="11.5703125" style="153" bestFit="1" customWidth="1"/>
    <col min="86" max="86" width="13.85546875" style="153" customWidth="1"/>
    <col min="87" max="16384" width="9.140625" style="153"/>
  </cols>
  <sheetData>
    <row r="1" spans="1:242" ht="13.5" hidden="1" customHeight="1">
      <c r="B1" s="154">
        <v>2</v>
      </c>
      <c r="C1" s="307">
        <v>3</v>
      </c>
      <c r="D1" s="154">
        <v>4</v>
      </c>
      <c r="E1" s="154">
        <v>5</v>
      </c>
      <c r="F1" s="154">
        <v>6</v>
      </c>
      <c r="G1" s="154">
        <v>7</v>
      </c>
      <c r="H1" s="154">
        <v>8</v>
      </c>
      <c r="I1" s="154">
        <v>9</v>
      </c>
      <c r="J1" s="154">
        <v>10</v>
      </c>
      <c r="K1" s="154">
        <v>11</v>
      </c>
      <c r="L1" s="154">
        <v>12</v>
      </c>
      <c r="M1" s="154">
        <v>13</v>
      </c>
      <c r="N1" s="154">
        <v>14</v>
      </c>
      <c r="O1" s="154">
        <v>15</v>
      </c>
      <c r="P1" s="154">
        <v>16</v>
      </c>
      <c r="Q1" s="154">
        <v>17</v>
      </c>
      <c r="R1" s="154">
        <v>18</v>
      </c>
      <c r="S1" s="154">
        <v>19</v>
      </c>
      <c r="T1" s="154">
        <v>20</v>
      </c>
      <c r="U1" s="154">
        <v>21</v>
      </c>
      <c r="V1" s="154">
        <v>22</v>
      </c>
      <c r="W1" s="154">
        <v>23</v>
      </c>
      <c r="X1" s="154">
        <v>24</v>
      </c>
      <c r="Y1" s="154">
        <v>25</v>
      </c>
      <c r="Z1" s="154">
        <v>26</v>
      </c>
      <c r="AA1" s="154">
        <v>27</v>
      </c>
      <c r="AB1" s="154">
        <v>28</v>
      </c>
      <c r="AC1" s="154">
        <v>29</v>
      </c>
      <c r="AD1" s="154">
        <v>30</v>
      </c>
      <c r="AE1" s="154">
        <v>31</v>
      </c>
      <c r="AF1" s="154">
        <v>32</v>
      </c>
      <c r="AG1" s="154">
        <v>33</v>
      </c>
      <c r="AH1" s="154">
        <v>34</v>
      </c>
      <c r="AI1" s="154">
        <v>35</v>
      </c>
      <c r="AJ1" s="154">
        <v>36</v>
      </c>
      <c r="AK1" s="154">
        <v>37</v>
      </c>
      <c r="AL1" s="154">
        <v>38</v>
      </c>
      <c r="AM1" s="154">
        <v>39</v>
      </c>
      <c r="AN1" s="154">
        <v>40</v>
      </c>
      <c r="AO1" s="154">
        <v>41</v>
      </c>
      <c r="AP1" s="154">
        <v>42</v>
      </c>
      <c r="AQ1" s="154">
        <v>43</v>
      </c>
      <c r="AR1" s="154">
        <v>44</v>
      </c>
      <c r="AS1" s="154">
        <v>45</v>
      </c>
      <c r="AT1" s="154">
        <v>46</v>
      </c>
      <c r="AU1" s="154">
        <v>47</v>
      </c>
      <c r="AV1" s="154">
        <v>48</v>
      </c>
      <c r="AW1" s="154">
        <v>49</v>
      </c>
      <c r="AX1" s="154">
        <v>50</v>
      </c>
      <c r="AY1" s="154">
        <v>51</v>
      </c>
      <c r="AZ1" s="154">
        <v>52</v>
      </c>
      <c r="BA1" s="154">
        <v>53</v>
      </c>
      <c r="BB1" s="154">
        <v>54</v>
      </c>
      <c r="BC1" s="154">
        <v>55</v>
      </c>
      <c r="BD1" s="154">
        <v>56</v>
      </c>
      <c r="BE1" s="154">
        <v>57</v>
      </c>
      <c r="BF1" s="154">
        <v>58</v>
      </c>
      <c r="BG1" s="154">
        <v>59</v>
      </c>
      <c r="BH1" s="154">
        <v>60</v>
      </c>
      <c r="BI1" s="154">
        <v>61</v>
      </c>
      <c r="BJ1" s="154">
        <v>62</v>
      </c>
      <c r="BK1" s="154">
        <v>63</v>
      </c>
      <c r="BL1" s="154">
        <v>64</v>
      </c>
      <c r="BM1" s="154">
        <v>65</v>
      </c>
      <c r="BN1" s="154">
        <v>66</v>
      </c>
      <c r="BO1" s="154">
        <v>67</v>
      </c>
      <c r="BP1" s="154">
        <v>68</v>
      </c>
      <c r="BQ1" s="154">
        <v>69</v>
      </c>
      <c r="BR1" s="154">
        <v>70</v>
      </c>
      <c r="BS1" s="154">
        <v>71</v>
      </c>
      <c r="BT1" s="154">
        <v>72</v>
      </c>
      <c r="BU1" s="154">
        <v>73</v>
      </c>
      <c r="BV1" s="154">
        <v>74</v>
      </c>
      <c r="BW1" s="154">
        <v>75</v>
      </c>
      <c r="BX1" s="154">
        <v>76</v>
      </c>
      <c r="BY1" s="154">
        <v>77</v>
      </c>
      <c r="BZ1" s="154">
        <v>78</v>
      </c>
      <c r="CA1" s="154">
        <v>79</v>
      </c>
      <c r="CB1" s="154">
        <v>80</v>
      </c>
      <c r="CC1" s="154">
        <v>81</v>
      </c>
      <c r="CD1" s="154">
        <v>82</v>
      </c>
      <c r="CE1" s="154">
        <v>83</v>
      </c>
      <c r="CF1" s="154">
        <v>84</v>
      </c>
      <c r="CG1" s="154">
        <v>85</v>
      </c>
      <c r="CH1" s="154">
        <v>86</v>
      </c>
    </row>
    <row r="2" spans="1:242">
      <c r="A2" s="308" t="s">
        <v>115</v>
      </c>
      <c r="AH2" s="154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53" t="s">
        <v>1070</v>
      </c>
    </row>
    <row r="3" spans="1:242">
      <c r="AH3" s="154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S3" s="169"/>
      <c r="BT3" s="169"/>
      <c r="BU3" s="169"/>
      <c r="BV3" s="169"/>
    </row>
    <row r="4" spans="1:242" ht="15">
      <c r="B4" s="157"/>
      <c r="C4" s="157"/>
      <c r="D4"/>
      <c r="F4" s="157"/>
      <c r="G4" s="157"/>
      <c r="H4" s="157"/>
      <c r="I4" s="157"/>
      <c r="J4" s="157"/>
      <c r="M4" s="157"/>
      <c r="N4" s="157"/>
      <c r="O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H4" s="15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157" t="s">
        <v>890</v>
      </c>
      <c r="BS4" s="169"/>
      <c r="BT4" s="169"/>
      <c r="BU4" s="169"/>
      <c r="BV4" s="169"/>
    </row>
    <row r="5" spans="1:242" ht="15.75" thickBot="1">
      <c r="L5" s="157" t="s">
        <v>890</v>
      </c>
      <c r="AH5" s="154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242" ht="15.75" thickBot="1">
      <c r="F6" s="367" t="s">
        <v>78</v>
      </c>
      <c r="G6" s="367"/>
      <c r="H6" s="367"/>
      <c r="I6" s="367"/>
      <c r="J6" s="309"/>
      <c r="K6" s="367" t="s">
        <v>891</v>
      </c>
      <c r="L6" s="367"/>
      <c r="M6" s="367"/>
      <c r="N6" s="367"/>
      <c r="O6" s="310"/>
      <c r="P6" s="367" t="s">
        <v>41</v>
      </c>
      <c r="Q6" s="367"/>
      <c r="R6" s="367"/>
      <c r="S6" s="367"/>
      <c r="T6" s="310"/>
      <c r="U6" s="367" t="s">
        <v>34</v>
      </c>
      <c r="V6" s="367"/>
      <c r="W6" s="367"/>
      <c r="X6" s="367"/>
      <c r="Y6" s="310"/>
      <c r="Z6" s="367" t="s">
        <v>36</v>
      </c>
      <c r="AA6" s="367"/>
      <c r="AB6" s="367"/>
      <c r="AC6" s="367"/>
      <c r="AH6" s="154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C6" s="368" t="s">
        <v>893</v>
      </c>
      <c r="BD6" s="369"/>
      <c r="BE6" s="369"/>
      <c r="BF6" s="369"/>
      <c r="BG6" s="311">
        <v>37235</v>
      </c>
      <c r="BH6" s="311"/>
      <c r="BI6" s="311"/>
      <c r="BJ6" s="311"/>
      <c r="BK6" s="311">
        <v>37229</v>
      </c>
      <c r="BL6" s="311"/>
      <c r="BM6" s="311"/>
      <c r="BN6" s="311"/>
      <c r="BO6" s="311">
        <v>37225</v>
      </c>
      <c r="BP6" s="311"/>
      <c r="BQ6" s="311"/>
      <c r="BR6" s="311"/>
      <c r="BS6" s="311">
        <v>37224</v>
      </c>
      <c r="BT6" s="311"/>
      <c r="BU6" s="311"/>
      <c r="BV6" s="311"/>
      <c r="BW6" s="311">
        <v>37223</v>
      </c>
      <c r="BX6" s="311"/>
      <c r="BY6" s="311"/>
      <c r="BZ6" s="311"/>
      <c r="CA6" s="311">
        <v>37222</v>
      </c>
      <c r="CB6" s="311"/>
      <c r="CC6" s="311"/>
      <c r="CD6" s="311"/>
      <c r="CE6" s="311">
        <v>37221</v>
      </c>
      <c r="CF6" s="311"/>
      <c r="CG6" s="311"/>
      <c r="CH6" s="311"/>
      <c r="CI6" s="311">
        <v>37216</v>
      </c>
      <c r="CJ6" s="311"/>
      <c r="CK6" s="311"/>
      <c r="CL6" s="311"/>
      <c r="CM6" s="311">
        <v>37215</v>
      </c>
      <c r="CN6" s="311"/>
      <c r="CO6" s="311"/>
      <c r="CP6" s="311"/>
      <c r="CQ6" s="311">
        <v>37214</v>
      </c>
      <c r="CR6" s="311"/>
      <c r="CS6" s="311"/>
      <c r="CT6" s="311"/>
      <c r="CU6" s="311">
        <v>37211</v>
      </c>
      <c r="CV6" s="311"/>
      <c r="CW6" s="311"/>
      <c r="CX6" s="311"/>
      <c r="CY6" s="311">
        <v>37210</v>
      </c>
      <c r="CZ6" s="311"/>
      <c r="DA6" s="311"/>
      <c r="DB6" s="311"/>
      <c r="DC6" s="311">
        <v>37209</v>
      </c>
      <c r="DD6" s="311"/>
      <c r="DE6" s="311"/>
      <c r="DF6" s="311"/>
      <c r="DG6" s="311">
        <v>37208</v>
      </c>
      <c r="DH6" s="311"/>
      <c r="DI6" s="311"/>
      <c r="DJ6" s="311"/>
      <c r="DK6" s="311">
        <v>37207</v>
      </c>
      <c r="DL6" s="311"/>
      <c r="DM6" s="311"/>
      <c r="DN6" s="311"/>
      <c r="DO6" s="311">
        <v>37204</v>
      </c>
      <c r="DP6" s="311"/>
      <c r="DQ6" s="311"/>
      <c r="DR6" s="311"/>
      <c r="DS6" s="311">
        <v>37203</v>
      </c>
      <c r="DT6" s="311"/>
      <c r="DU6" s="311"/>
      <c r="DV6" s="311"/>
      <c r="DW6" s="311">
        <v>37202</v>
      </c>
      <c r="DX6" s="311"/>
      <c r="DY6" s="311"/>
      <c r="DZ6" s="311"/>
      <c r="EA6" s="311">
        <v>37201</v>
      </c>
      <c r="EB6" s="311"/>
      <c r="EC6" s="311"/>
      <c r="ED6" s="311"/>
      <c r="EE6" s="311">
        <v>37200</v>
      </c>
      <c r="EF6" s="311"/>
      <c r="EG6" s="311"/>
      <c r="EH6" s="311"/>
      <c r="EI6" s="311">
        <v>37197</v>
      </c>
      <c r="EJ6" s="311"/>
      <c r="EK6" s="311"/>
      <c r="EL6" s="311"/>
      <c r="EM6" s="311">
        <v>37196</v>
      </c>
      <c r="EN6" s="311"/>
      <c r="EO6" s="311"/>
      <c r="EP6" s="311"/>
      <c r="EQ6" s="311">
        <v>37195</v>
      </c>
      <c r="ER6" s="311"/>
      <c r="ES6" s="311"/>
      <c r="ET6" s="311"/>
      <c r="EU6" s="311">
        <v>37194</v>
      </c>
      <c r="EV6" s="311"/>
      <c r="EW6" s="311"/>
      <c r="EX6" s="311"/>
      <c r="EY6" s="311">
        <v>37193</v>
      </c>
      <c r="EZ6" s="311"/>
      <c r="FA6" s="311"/>
      <c r="FB6" s="311"/>
      <c r="FC6" s="311">
        <v>37190</v>
      </c>
      <c r="FD6" s="311"/>
      <c r="FE6" s="311"/>
      <c r="FF6" s="311"/>
      <c r="FG6" s="311">
        <v>37189</v>
      </c>
      <c r="FH6" s="311"/>
      <c r="FI6" s="311"/>
      <c r="FJ6" s="311"/>
      <c r="FK6" s="311">
        <v>37188</v>
      </c>
      <c r="FL6" s="311"/>
      <c r="FM6" s="311"/>
      <c r="FN6" s="311"/>
      <c r="FO6" s="311">
        <v>37187</v>
      </c>
      <c r="FP6" s="311"/>
      <c r="FQ6" s="311"/>
      <c r="FR6" s="311"/>
      <c r="FS6" s="311">
        <v>37186</v>
      </c>
      <c r="FT6" s="311"/>
      <c r="FU6" s="311"/>
      <c r="FV6" s="311"/>
      <c r="FW6" s="311">
        <v>37183</v>
      </c>
      <c r="FX6" s="311"/>
      <c r="FY6" s="311"/>
      <c r="FZ6" s="311"/>
      <c r="GA6" s="311">
        <v>37182</v>
      </c>
      <c r="GB6" s="311"/>
      <c r="GC6" s="311"/>
      <c r="GD6" s="311"/>
      <c r="GE6" s="311">
        <v>37181</v>
      </c>
      <c r="GF6" s="311"/>
      <c r="GG6" s="311"/>
      <c r="GH6" s="311"/>
      <c r="GI6" s="311">
        <v>37180</v>
      </c>
      <c r="GJ6" s="311"/>
      <c r="GK6" s="311"/>
      <c r="GL6" s="311"/>
      <c r="GM6" s="311">
        <v>37179</v>
      </c>
      <c r="GN6" s="311"/>
      <c r="GO6" s="311"/>
      <c r="GP6" s="311"/>
      <c r="GQ6" s="311">
        <v>37176</v>
      </c>
      <c r="GR6" s="311"/>
      <c r="GS6" s="311"/>
      <c r="GT6" s="311"/>
      <c r="GU6" s="311">
        <v>37175</v>
      </c>
      <c r="GV6" s="311"/>
      <c r="GW6" s="311"/>
      <c r="GX6" s="311"/>
      <c r="GY6" s="311">
        <v>37174</v>
      </c>
      <c r="GZ6" s="311"/>
      <c r="HA6" s="311"/>
      <c r="HB6" s="311"/>
      <c r="HC6" s="311">
        <v>37173</v>
      </c>
      <c r="HD6" s="311"/>
      <c r="HE6" s="311"/>
      <c r="HF6" s="311"/>
      <c r="HG6" s="311">
        <v>37172</v>
      </c>
      <c r="HH6" s="311"/>
      <c r="HI6" s="311"/>
      <c r="HJ6" s="311"/>
      <c r="HK6" s="311">
        <v>37169</v>
      </c>
      <c r="HL6" s="311"/>
      <c r="HM6" s="311"/>
      <c r="HN6" s="311"/>
      <c r="HO6" s="311">
        <v>37168</v>
      </c>
      <c r="HP6" s="311"/>
      <c r="HQ6" s="311"/>
      <c r="HR6" s="311"/>
      <c r="HS6" s="311">
        <v>37167</v>
      </c>
      <c r="HT6" s="311"/>
      <c r="HU6" s="311"/>
      <c r="HV6" s="311"/>
      <c r="HW6" s="311">
        <v>37166</v>
      </c>
      <c r="HX6" s="311"/>
      <c r="HY6" s="311"/>
      <c r="HZ6" s="311"/>
      <c r="IA6" s="311">
        <v>37165</v>
      </c>
      <c r="IB6" s="311"/>
      <c r="IC6" s="311"/>
      <c r="ID6" s="311"/>
      <c r="IE6" s="311">
        <v>37162</v>
      </c>
      <c r="IF6" s="311"/>
      <c r="IG6" s="311"/>
      <c r="IH6" s="311"/>
    </row>
    <row r="7" spans="1:242">
      <c r="F7" s="312"/>
      <c r="I7" s="313"/>
      <c r="J7" s="196"/>
      <c r="K7" s="312"/>
      <c r="N7" s="313"/>
      <c r="O7" s="196"/>
      <c r="P7" s="312"/>
      <c r="S7" s="313"/>
      <c r="T7" s="196"/>
      <c r="U7" s="312"/>
      <c r="X7" s="313"/>
      <c r="Z7" s="312"/>
      <c r="AC7" s="313"/>
      <c r="AH7" s="154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G7" s="312"/>
      <c r="BJ7" s="313"/>
      <c r="BK7" s="312"/>
      <c r="BN7" s="313"/>
      <c r="BO7" s="312"/>
      <c r="BR7" s="313"/>
      <c r="BS7" s="312"/>
      <c r="BV7" s="313"/>
      <c r="BW7" s="312"/>
      <c r="BZ7" s="313"/>
      <c r="CA7" s="312"/>
      <c r="CD7" s="313"/>
      <c r="CE7" s="312"/>
      <c r="CH7" s="313"/>
      <c r="CI7" s="312"/>
      <c r="CL7" s="313"/>
      <c r="CM7" s="312"/>
      <c r="CP7" s="313"/>
      <c r="CQ7" s="312"/>
      <c r="CT7" s="313"/>
      <c r="CU7" s="312"/>
      <c r="CX7" s="313"/>
      <c r="CY7" s="312"/>
      <c r="DB7" s="313"/>
      <c r="DC7" s="312"/>
      <c r="DF7" s="313"/>
      <c r="DG7" s="312"/>
      <c r="DJ7" s="313"/>
      <c r="DK7" s="312"/>
      <c r="DN7" s="313"/>
      <c r="DO7" s="312"/>
      <c r="DR7" s="313"/>
      <c r="DS7" s="312"/>
      <c r="DV7" s="313"/>
      <c r="DW7" s="312"/>
      <c r="DZ7" s="313"/>
      <c r="EA7" s="312"/>
      <c r="ED7" s="313"/>
      <c r="EE7" s="312"/>
      <c r="EH7" s="313"/>
      <c r="EI7" s="312"/>
      <c r="EL7" s="313"/>
      <c r="EM7" s="312"/>
      <c r="EP7" s="313"/>
      <c r="EQ7" s="312"/>
      <c r="ET7" s="313"/>
      <c r="EU7" s="312"/>
      <c r="EX7" s="313"/>
      <c r="EY7" s="312"/>
      <c r="FB7" s="313"/>
      <c r="FC7" s="312"/>
      <c r="FF7" s="313"/>
      <c r="FG7" s="312"/>
      <c r="FJ7" s="313"/>
      <c r="FK7" s="312"/>
      <c r="FN7" s="313"/>
      <c r="FO7" s="312"/>
      <c r="FR7" s="313"/>
      <c r="FS7" s="312"/>
      <c r="FV7" s="313"/>
      <c r="FW7" s="312"/>
      <c r="FZ7" s="313"/>
      <c r="GA7" s="312"/>
      <c r="GD7" s="313"/>
      <c r="GE7" s="312"/>
      <c r="GH7" s="313"/>
      <c r="GI7" s="312"/>
      <c r="GL7" s="313"/>
      <c r="GM7" s="312"/>
      <c r="GP7" s="313"/>
      <c r="GQ7" s="312"/>
      <c r="GT7" s="313"/>
      <c r="GU7" s="312"/>
      <c r="GX7" s="313"/>
      <c r="GY7" s="312"/>
      <c r="HB7" s="313"/>
      <c r="HC7" s="312"/>
      <c r="HF7" s="313"/>
      <c r="HG7" s="312"/>
      <c r="HJ7" s="313"/>
      <c r="HK7" s="312"/>
      <c r="HN7" s="313"/>
      <c r="HO7" s="312"/>
      <c r="HR7" s="313"/>
      <c r="HS7" s="312"/>
      <c r="HV7" s="313"/>
      <c r="HW7" s="312"/>
      <c r="HZ7" s="313"/>
      <c r="IA7" s="312"/>
      <c r="ID7" s="313"/>
      <c r="IE7" s="312"/>
      <c r="IH7" s="313"/>
    </row>
    <row r="8" spans="1:242">
      <c r="A8" s="164" t="s">
        <v>1071</v>
      </c>
      <c r="B8" s="164" t="s">
        <v>1072</v>
      </c>
      <c r="E8" s="164" t="s">
        <v>1073</v>
      </c>
      <c r="F8" s="314" t="s">
        <v>30</v>
      </c>
      <c r="G8" s="315" t="s">
        <v>31</v>
      </c>
      <c r="H8" s="315" t="s">
        <v>1074</v>
      </c>
      <c r="I8" s="316" t="s">
        <v>65</v>
      </c>
      <c r="K8" s="314" t="s">
        <v>30</v>
      </c>
      <c r="L8" s="315" t="s">
        <v>31</v>
      </c>
      <c r="M8" s="315" t="s">
        <v>1074</v>
      </c>
      <c r="N8" s="316" t="s">
        <v>65</v>
      </c>
      <c r="P8" s="314" t="s">
        <v>30</v>
      </c>
      <c r="Q8" s="315" t="s">
        <v>31</v>
      </c>
      <c r="R8" s="315" t="s">
        <v>1074</v>
      </c>
      <c r="S8" s="316" t="s">
        <v>65</v>
      </c>
      <c r="U8" s="314" t="s">
        <v>30</v>
      </c>
      <c r="V8" s="315" t="s">
        <v>31</v>
      </c>
      <c r="W8" s="315" t="s">
        <v>1074</v>
      </c>
      <c r="X8" s="316" t="s">
        <v>65</v>
      </c>
      <c r="Z8" s="314" t="s">
        <v>30</v>
      </c>
      <c r="AA8" s="315" t="s">
        <v>31</v>
      </c>
      <c r="AB8" s="315" t="s">
        <v>1074</v>
      </c>
      <c r="AC8" s="316" t="s">
        <v>65</v>
      </c>
      <c r="AH8" s="161" t="s">
        <v>892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53" t="s">
        <v>892</v>
      </c>
      <c r="BC8" s="314" t="s">
        <v>30</v>
      </c>
      <c r="BD8" s="315" t="s">
        <v>31</v>
      </c>
      <c r="BE8" s="315" t="s">
        <v>1074</v>
      </c>
      <c r="BF8" s="315" t="s">
        <v>65</v>
      </c>
      <c r="BG8" s="314" t="s">
        <v>30</v>
      </c>
      <c r="BH8" s="315" t="s">
        <v>31</v>
      </c>
      <c r="BI8" s="315" t="s">
        <v>1074</v>
      </c>
      <c r="BJ8" s="316" t="s">
        <v>65</v>
      </c>
      <c r="BK8" s="314" t="s">
        <v>30</v>
      </c>
      <c r="BL8" s="315" t="s">
        <v>31</v>
      </c>
      <c r="BM8" s="315" t="s">
        <v>1074</v>
      </c>
      <c r="BN8" s="316" t="s">
        <v>65</v>
      </c>
      <c r="BO8" s="314" t="s">
        <v>30</v>
      </c>
      <c r="BP8" s="315" t="s">
        <v>31</v>
      </c>
      <c r="BQ8" s="315" t="s">
        <v>1074</v>
      </c>
      <c r="BR8" s="316" t="s">
        <v>65</v>
      </c>
      <c r="BS8" s="314" t="s">
        <v>30</v>
      </c>
      <c r="BT8" s="315" t="s">
        <v>31</v>
      </c>
      <c r="BU8" s="315" t="s">
        <v>1074</v>
      </c>
      <c r="BV8" s="316" t="s">
        <v>65</v>
      </c>
      <c r="BW8" s="314" t="s">
        <v>30</v>
      </c>
      <c r="BX8" s="315" t="s">
        <v>31</v>
      </c>
      <c r="BY8" s="315" t="s">
        <v>1074</v>
      </c>
      <c r="BZ8" s="316" t="s">
        <v>65</v>
      </c>
      <c r="CA8" s="314" t="s">
        <v>30</v>
      </c>
      <c r="CB8" s="315" t="s">
        <v>31</v>
      </c>
      <c r="CC8" s="315" t="s">
        <v>1074</v>
      </c>
      <c r="CD8" s="316" t="s">
        <v>65</v>
      </c>
      <c r="CE8" s="314" t="s">
        <v>30</v>
      </c>
      <c r="CF8" s="315" t="s">
        <v>31</v>
      </c>
      <c r="CG8" s="315" t="s">
        <v>1074</v>
      </c>
      <c r="CH8" s="316" t="s">
        <v>65</v>
      </c>
      <c r="CI8" s="314" t="s">
        <v>30</v>
      </c>
      <c r="CJ8" s="315" t="s">
        <v>31</v>
      </c>
      <c r="CK8" s="315" t="s">
        <v>1074</v>
      </c>
      <c r="CL8" s="316" t="s">
        <v>65</v>
      </c>
      <c r="CM8" s="314" t="s">
        <v>30</v>
      </c>
      <c r="CN8" s="315" t="s">
        <v>31</v>
      </c>
      <c r="CO8" s="315" t="s">
        <v>1074</v>
      </c>
      <c r="CP8" s="316" t="s">
        <v>65</v>
      </c>
      <c r="CQ8" s="314" t="s">
        <v>30</v>
      </c>
      <c r="CR8" s="315" t="s">
        <v>31</v>
      </c>
      <c r="CS8" s="315" t="s">
        <v>1074</v>
      </c>
      <c r="CT8" s="316" t="s">
        <v>65</v>
      </c>
      <c r="CU8" s="314" t="s">
        <v>30</v>
      </c>
      <c r="CV8" s="315" t="s">
        <v>31</v>
      </c>
      <c r="CW8" s="315" t="s">
        <v>1074</v>
      </c>
      <c r="CX8" s="316" t="s">
        <v>65</v>
      </c>
      <c r="CY8" s="314" t="s">
        <v>30</v>
      </c>
      <c r="CZ8" s="315" t="s">
        <v>31</v>
      </c>
      <c r="DA8" s="315" t="s">
        <v>1074</v>
      </c>
      <c r="DB8" s="316" t="s">
        <v>65</v>
      </c>
      <c r="DC8" s="314" t="s">
        <v>30</v>
      </c>
      <c r="DD8" s="315" t="s">
        <v>31</v>
      </c>
      <c r="DE8" s="315" t="s">
        <v>1074</v>
      </c>
      <c r="DF8" s="316" t="s">
        <v>65</v>
      </c>
      <c r="DG8" s="314" t="s">
        <v>30</v>
      </c>
      <c r="DH8" s="315" t="s">
        <v>31</v>
      </c>
      <c r="DI8" s="315" t="s">
        <v>1074</v>
      </c>
      <c r="DJ8" s="316" t="s">
        <v>65</v>
      </c>
      <c r="DK8" s="314" t="s">
        <v>30</v>
      </c>
      <c r="DL8" s="315" t="s">
        <v>31</v>
      </c>
      <c r="DM8" s="315" t="s">
        <v>1074</v>
      </c>
      <c r="DN8" s="316" t="s">
        <v>65</v>
      </c>
      <c r="DO8" s="314" t="s">
        <v>30</v>
      </c>
      <c r="DP8" s="315" t="s">
        <v>31</v>
      </c>
      <c r="DQ8" s="315" t="s">
        <v>1074</v>
      </c>
      <c r="DR8" s="316" t="s">
        <v>65</v>
      </c>
      <c r="DS8" s="314" t="s">
        <v>30</v>
      </c>
      <c r="DT8" s="315" t="s">
        <v>31</v>
      </c>
      <c r="DU8" s="315" t="s">
        <v>1074</v>
      </c>
      <c r="DV8" s="316" t="s">
        <v>65</v>
      </c>
      <c r="DW8" s="314" t="s">
        <v>30</v>
      </c>
      <c r="DX8" s="315" t="s">
        <v>31</v>
      </c>
      <c r="DY8" s="315" t="s">
        <v>1074</v>
      </c>
      <c r="DZ8" s="316" t="s">
        <v>65</v>
      </c>
      <c r="EA8" s="314" t="s">
        <v>30</v>
      </c>
      <c r="EB8" s="315" t="s">
        <v>31</v>
      </c>
      <c r="EC8" s="315" t="s">
        <v>1074</v>
      </c>
      <c r="ED8" s="316" t="s">
        <v>65</v>
      </c>
      <c r="EE8" s="314" t="s">
        <v>30</v>
      </c>
      <c r="EF8" s="315" t="s">
        <v>31</v>
      </c>
      <c r="EG8" s="315" t="s">
        <v>1074</v>
      </c>
      <c r="EH8" s="316" t="s">
        <v>65</v>
      </c>
      <c r="EI8" s="314" t="s">
        <v>30</v>
      </c>
      <c r="EJ8" s="315" t="s">
        <v>31</v>
      </c>
      <c r="EK8" s="315" t="s">
        <v>1074</v>
      </c>
      <c r="EL8" s="316" t="s">
        <v>65</v>
      </c>
      <c r="EM8" s="314" t="s">
        <v>30</v>
      </c>
      <c r="EN8" s="315" t="s">
        <v>31</v>
      </c>
      <c r="EO8" s="315" t="s">
        <v>1074</v>
      </c>
      <c r="EP8" s="316" t="s">
        <v>65</v>
      </c>
      <c r="EQ8" s="314" t="s">
        <v>30</v>
      </c>
      <c r="ER8" s="315" t="s">
        <v>31</v>
      </c>
      <c r="ES8" s="315" t="s">
        <v>1074</v>
      </c>
      <c r="ET8" s="316" t="s">
        <v>65</v>
      </c>
      <c r="EU8" s="314" t="s">
        <v>30</v>
      </c>
      <c r="EV8" s="315" t="s">
        <v>31</v>
      </c>
      <c r="EW8" s="315" t="s">
        <v>1074</v>
      </c>
      <c r="EX8" s="316" t="s">
        <v>65</v>
      </c>
      <c r="EY8" s="314" t="s">
        <v>30</v>
      </c>
      <c r="EZ8" s="315" t="s">
        <v>31</v>
      </c>
      <c r="FA8" s="315" t="s">
        <v>1074</v>
      </c>
      <c r="FB8" s="316" t="s">
        <v>65</v>
      </c>
      <c r="FC8" s="314" t="s">
        <v>30</v>
      </c>
      <c r="FD8" s="315" t="s">
        <v>31</v>
      </c>
      <c r="FE8" s="315" t="s">
        <v>1074</v>
      </c>
      <c r="FF8" s="316" t="s">
        <v>65</v>
      </c>
      <c r="FG8" s="314" t="s">
        <v>30</v>
      </c>
      <c r="FH8" s="315" t="s">
        <v>31</v>
      </c>
      <c r="FI8" s="315" t="s">
        <v>1074</v>
      </c>
      <c r="FJ8" s="316" t="s">
        <v>65</v>
      </c>
      <c r="FK8" s="314" t="s">
        <v>30</v>
      </c>
      <c r="FL8" s="315" t="s">
        <v>31</v>
      </c>
      <c r="FM8" s="315" t="s">
        <v>1074</v>
      </c>
      <c r="FN8" s="316" t="s">
        <v>65</v>
      </c>
      <c r="FO8" s="314" t="s">
        <v>30</v>
      </c>
      <c r="FP8" s="315" t="s">
        <v>31</v>
      </c>
      <c r="FQ8" s="315" t="s">
        <v>1074</v>
      </c>
      <c r="FR8" s="316" t="s">
        <v>65</v>
      </c>
      <c r="FS8" s="314" t="s">
        <v>30</v>
      </c>
      <c r="FT8" s="315" t="s">
        <v>31</v>
      </c>
      <c r="FU8" s="315" t="s">
        <v>1074</v>
      </c>
      <c r="FV8" s="316" t="s">
        <v>65</v>
      </c>
      <c r="FW8" s="314" t="s">
        <v>30</v>
      </c>
      <c r="FX8" s="315" t="s">
        <v>31</v>
      </c>
      <c r="FY8" s="315" t="s">
        <v>1074</v>
      </c>
      <c r="FZ8" s="316" t="s">
        <v>65</v>
      </c>
      <c r="GA8" s="314" t="s">
        <v>30</v>
      </c>
      <c r="GB8" s="315" t="s">
        <v>31</v>
      </c>
      <c r="GC8" s="315" t="s">
        <v>1074</v>
      </c>
      <c r="GD8" s="316" t="s">
        <v>65</v>
      </c>
      <c r="GE8" s="314" t="s">
        <v>30</v>
      </c>
      <c r="GF8" s="315" t="s">
        <v>31</v>
      </c>
      <c r="GG8" s="315" t="s">
        <v>1074</v>
      </c>
      <c r="GH8" s="316" t="s">
        <v>65</v>
      </c>
      <c r="GI8" s="314" t="s">
        <v>30</v>
      </c>
      <c r="GJ8" s="315" t="s">
        <v>31</v>
      </c>
      <c r="GK8" s="315" t="s">
        <v>1074</v>
      </c>
      <c r="GL8" s="316" t="s">
        <v>65</v>
      </c>
      <c r="GM8" s="314" t="s">
        <v>30</v>
      </c>
      <c r="GN8" s="315" t="s">
        <v>31</v>
      </c>
      <c r="GO8" s="315" t="s">
        <v>1074</v>
      </c>
      <c r="GP8" s="316" t="s">
        <v>65</v>
      </c>
      <c r="GQ8" s="314" t="s">
        <v>30</v>
      </c>
      <c r="GR8" s="315" t="s">
        <v>31</v>
      </c>
      <c r="GS8" s="315" t="s">
        <v>1074</v>
      </c>
      <c r="GT8" s="316" t="s">
        <v>65</v>
      </c>
      <c r="GU8" s="314" t="s">
        <v>30</v>
      </c>
      <c r="GV8" s="315" t="s">
        <v>31</v>
      </c>
      <c r="GW8" s="315" t="s">
        <v>1074</v>
      </c>
      <c r="GX8" s="316" t="s">
        <v>65</v>
      </c>
      <c r="GY8" s="314" t="s">
        <v>30</v>
      </c>
      <c r="GZ8" s="315" t="s">
        <v>31</v>
      </c>
      <c r="HA8" s="315" t="s">
        <v>1074</v>
      </c>
      <c r="HB8" s="316" t="s">
        <v>65</v>
      </c>
      <c r="HC8" s="314" t="s">
        <v>30</v>
      </c>
      <c r="HD8" s="315" t="s">
        <v>31</v>
      </c>
      <c r="HE8" s="315" t="s">
        <v>1074</v>
      </c>
      <c r="HF8" s="316" t="s">
        <v>65</v>
      </c>
      <c r="HG8" s="314" t="s">
        <v>30</v>
      </c>
      <c r="HH8" s="315" t="s">
        <v>31</v>
      </c>
      <c r="HI8" s="315" t="s">
        <v>1074</v>
      </c>
      <c r="HJ8" s="316" t="s">
        <v>65</v>
      </c>
      <c r="HK8" s="314" t="s">
        <v>30</v>
      </c>
      <c r="HL8" s="315" t="s">
        <v>31</v>
      </c>
      <c r="HM8" s="315" t="s">
        <v>1074</v>
      </c>
      <c r="HN8" s="316" t="s">
        <v>65</v>
      </c>
      <c r="HO8" s="314" t="s">
        <v>30</v>
      </c>
      <c r="HP8" s="315" t="s">
        <v>31</v>
      </c>
      <c r="HQ8" s="315" t="s">
        <v>1074</v>
      </c>
      <c r="HR8" s="316" t="s">
        <v>65</v>
      </c>
      <c r="HS8" s="314" t="s">
        <v>30</v>
      </c>
      <c r="HT8" s="315" t="s">
        <v>31</v>
      </c>
      <c r="HU8" s="315" t="s">
        <v>1074</v>
      </c>
      <c r="HV8" s="316" t="s">
        <v>65</v>
      </c>
      <c r="HW8" s="314" t="s">
        <v>30</v>
      </c>
      <c r="HX8" s="315" t="s">
        <v>31</v>
      </c>
      <c r="HY8" s="315" t="s">
        <v>1074</v>
      </c>
      <c r="HZ8" s="316" t="s">
        <v>65</v>
      </c>
      <c r="IA8" s="314" t="s">
        <v>30</v>
      </c>
      <c r="IB8" s="315" t="s">
        <v>31</v>
      </c>
      <c r="IC8" s="315" t="s">
        <v>1074</v>
      </c>
      <c r="ID8" s="316" t="s">
        <v>65</v>
      </c>
      <c r="IE8" s="314" t="s">
        <v>30</v>
      </c>
      <c r="IF8" s="315" t="s">
        <v>31</v>
      </c>
      <c r="IG8" s="315" t="s">
        <v>1074</v>
      </c>
      <c r="IH8" s="316" t="s">
        <v>65</v>
      </c>
    </row>
    <row r="9" spans="1:242" ht="13.5" customHeight="1">
      <c r="A9" s="317" t="s">
        <v>998</v>
      </c>
      <c r="B9" s="317" t="s">
        <v>26</v>
      </c>
      <c r="C9" s="317" t="s">
        <v>56</v>
      </c>
      <c r="D9" s="318"/>
      <c r="E9" s="317" t="s">
        <v>998</v>
      </c>
      <c r="G9" s="318"/>
      <c r="H9" s="318"/>
      <c r="I9" s="287"/>
      <c r="J9" s="159"/>
      <c r="K9" s="287"/>
      <c r="L9" s="287"/>
      <c r="M9" s="287"/>
      <c r="N9" s="287"/>
      <c r="O9" s="159"/>
      <c r="P9" s="287"/>
      <c r="S9" s="287"/>
      <c r="T9" s="159"/>
      <c r="V9" s="287"/>
      <c r="W9" s="287"/>
      <c r="X9" s="287"/>
      <c r="Y9" s="159"/>
      <c r="AC9" s="287"/>
      <c r="AE9" s="317"/>
      <c r="AF9" s="317"/>
      <c r="AH9" s="154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318">
        <v>0</v>
      </c>
      <c r="BC9" s="318"/>
      <c r="BD9" s="318"/>
      <c r="BE9" s="318"/>
      <c r="BF9" s="287"/>
      <c r="BH9" s="318"/>
      <c r="BI9" s="318"/>
      <c r="BJ9" s="287"/>
      <c r="BL9" s="318"/>
      <c r="BM9" s="318"/>
      <c r="BN9" s="287"/>
      <c r="BP9" s="318"/>
      <c r="BQ9" s="318"/>
      <c r="BR9" s="287"/>
      <c r="BT9" s="318"/>
      <c r="BU9" s="318"/>
      <c r="BV9" s="287"/>
      <c r="BX9" s="318"/>
      <c r="BY9" s="318"/>
      <c r="BZ9" s="287"/>
      <c r="CB9" s="318"/>
      <c r="CC9" s="318"/>
      <c r="CD9" s="287"/>
      <c r="CF9" s="318"/>
      <c r="CG9" s="318"/>
      <c r="CH9" s="287"/>
      <c r="CJ9" s="318"/>
      <c r="CK9" s="318"/>
      <c r="CL9" s="287"/>
      <c r="CN9" s="318"/>
      <c r="CO9" s="318"/>
      <c r="CP9" s="287"/>
      <c r="CR9" s="318"/>
      <c r="CS9" s="318"/>
      <c r="CT9" s="287"/>
      <c r="CV9" s="318"/>
      <c r="CW9" s="318"/>
      <c r="CX9" s="287"/>
      <c r="CZ9" s="318"/>
      <c r="DA9" s="318"/>
      <c r="DB9" s="287"/>
      <c r="DD9" s="318"/>
      <c r="DE9" s="318"/>
      <c r="DF9" s="287"/>
      <c r="DH9" s="318"/>
      <c r="DI9" s="318"/>
      <c r="DJ9" s="287"/>
      <c r="DL9" s="318"/>
      <c r="DM9" s="318"/>
      <c r="DN9" s="287"/>
      <c r="DP9" s="318"/>
      <c r="DQ9" s="318"/>
      <c r="DR9" s="287"/>
      <c r="DT9" s="318"/>
      <c r="DU9" s="318"/>
      <c r="DV9" s="287"/>
      <c r="DX9" s="318"/>
      <c r="DY9" s="318"/>
      <c r="DZ9" s="287"/>
      <c r="EB9" s="318"/>
      <c r="EC9" s="318"/>
      <c r="ED9" s="287"/>
      <c r="EF9" s="318"/>
      <c r="EG9" s="318"/>
      <c r="EH9" s="287"/>
      <c r="EJ9" s="318"/>
      <c r="EK9" s="318"/>
      <c r="EL9" s="287"/>
      <c r="EN9" s="318"/>
      <c r="EO9" s="318"/>
      <c r="EP9" s="287"/>
      <c r="ER9" s="318"/>
      <c r="ES9" s="318"/>
      <c r="ET9" s="287"/>
      <c r="EV9" s="318"/>
      <c r="EW9" s="318"/>
      <c r="EX9" s="287"/>
      <c r="EZ9" s="318"/>
      <c r="FA9" s="318"/>
      <c r="FB9" s="287"/>
      <c r="FD9" s="318"/>
      <c r="FE9" s="318"/>
      <c r="FF9" s="287"/>
      <c r="FH9" s="318"/>
      <c r="FI9" s="318"/>
      <c r="FJ9" s="287"/>
      <c r="FL9" s="318"/>
      <c r="FM9" s="318"/>
      <c r="FN9" s="287"/>
      <c r="FP9" s="318"/>
      <c r="FQ9" s="318"/>
      <c r="FR9" s="287"/>
      <c r="FT9" s="318"/>
      <c r="FU9" s="318"/>
      <c r="FV9" s="287"/>
      <c r="FX9" s="318"/>
      <c r="FY9" s="318"/>
      <c r="FZ9" s="287"/>
      <c r="GB9" s="318"/>
      <c r="GC9" s="318"/>
      <c r="GD9" s="287"/>
      <c r="GF9" s="318"/>
      <c r="GG9" s="318"/>
      <c r="GH9" s="287"/>
      <c r="GJ9" s="318"/>
      <c r="GK9" s="318"/>
      <c r="GL9" s="287"/>
      <c r="GN9" s="318"/>
      <c r="GO9" s="318"/>
      <c r="GP9" s="287"/>
      <c r="GR9" s="318"/>
      <c r="GS9" s="318"/>
      <c r="GT9" s="287"/>
      <c r="GV9" s="318"/>
      <c r="GW9" s="318"/>
      <c r="GX9" s="287"/>
      <c r="GZ9" s="318"/>
      <c r="HA9" s="318"/>
      <c r="HB9" s="287"/>
      <c r="HD9" s="318"/>
      <c r="HE9" s="318"/>
      <c r="HF9" s="287"/>
      <c r="HH9" s="318"/>
      <c r="HI9" s="318"/>
      <c r="HJ9" s="287"/>
      <c r="HL9" s="318"/>
      <c r="HM9" s="318"/>
      <c r="HN9" s="287"/>
      <c r="HP9" s="318"/>
      <c r="HQ9" s="318"/>
      <c r="HR9" s="287"/>
      <c r="HT9" s="318"/>
      <c r="HU9" s="318"/>
      <c r="HV9" s="287"/>
      <c r="HX9" s="318"/>
      <c r="HY9" s="318"/>
      <c r="HZ9" s="287"/>
      <c r="IB9" s="318"/>
      <c r="IC9" s="318"/>
      <c r="ID9" s="287"/>
      <c r="IF9" s="318"/>
      <c r="IG9" s="318"/>
      <c r="IH9" s="287"/>
    </row>
    <row r="10" spans="1:242" ht="13.5">
      <c r="D10" s="162" t="s">
        <v>1000</v>
      </c>
      <c r="F10" s="318"/>
      <c r="G10" s="162"/>
      <c r="H10" s="162"/>
      <c r="J10" s="159"/>
      <c r="O10" s="159"/>
      <c r="T10" s="159"/>
      <c r="Y10" s="159"/>
      <c r="AH10" s="161" t="s">
        <v>92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162" t="s">
        <v>92</v>
      </c>
      <c r="BC10" s="169"/>
      <c r="BD10" s="169"/>
      <c r="BE10" s="169"/>
      <c r="BF10" s="169"/>
      <c r="BG10" s="318"/>
      <c r="BH10" s="162"/>
      <c r="BI10" s="162"/>
      <c r="BK10" s="318"/>
      <c r="BL10" s="162"/>
      <c r="BM10" s="162"/>
      <c r="BO10" s="318"/>
      <c r="BP10" s="162"/>
      <c r="BQ10" s="162"/>
      <c r="BS10" s="318"/>
      <c r="BT10" s="162"/>
      <c r="BU10" s="162"/>
      <c r="BW10" s="318"/>
      <c r="BX10" s="162"/>
      <c r="BY10" s="162"/>
      <c r="CA10" s="318"/>
      <c r="CB10" s="162"/>
      <c r="CC10" s="162"/>
      <c r="CE10" s="318"/>
      <c r="CF10" s="162"/>
      <c r="CG10" s="162"/>
      <c r="CI10" s="318"/>
      <c r="CJ10" s="162"/>
      <c r="CK10" s="162"/>
      <c r="CM10" s="318"/>
      <c r="CN10" s="162"/>
      <c r="CO10" s="162"/>
      <c r="CQ10" s="318"/>
      <c r="CR10" s="162"/>
      <c r="CS10" s="162"/>
      <c r="CU10" s="318"/>
      <c r="CV10" s="162"/>
      <c r="CW10" s="162"/>
      <c r="CY10" s="318"/>
      <c r="CZ10" s="162"/>
      <c r="DA10" s="162"/>
      <c r="DC10" s="318"/>
      <c r="DD10" s="162"/>
      <c r="DE10" s="162"/>
      <c r="DG10" s="318"/>
      <c r="DH10" s="162"/>
      <c r="DI10" s="162"/>
      <c r="DK10" s="318"/>
      <c r="DL10" s="162"/>
      <c r="DM10" s="162"/>
      <c r="DO10" s="318"/>
      <c r="DP10" s="162"/>
      <c r="DQ10" s="162"/>
      <c r="DS10" s="318"/>
      <c r="DT10" s="162"/>
      <c r="DU10" s="162"/>
      <c r="DW10" s="318"/>
      <c r="DX10" s="162"/>
      <c r="DY10" s="162"/>
      <c r="EA10" s="318"/>
      <c r="EB10" s="162"/>
      <c r="EC10" s="162"/>
      <c r="EE10" s="318"/>
      <c r="EF10" s="162"/>
      <c r="EG10" s="162"/>
      <c r="EI10" s="318"/>
      <c r="EJ10" s="162"/>
      <c r="EK10" s="162"/>
      <c r="EM10" s="318"/>
      <c r="EN10" s="162"/>
      <c r="EO10" s="162"/>
      <c r="EQ10" s="318"/>
      <c r="ER10" s="162"/>
      <c r="ES10" s="162"/>
      <c r="EU10" s="318"/>
      <c r="EV10" s="162"/>
      <c r="EW10" s="162"/>
      <c r="EY10" s="318"/>
      <c r="EZ10" s="162"/>
      <c r="FA10" s="162"/>
      <c r="FC10" s="318"/>
      <c r="FD10" s="162"/>
      <c r="FE10" s="162"/>
      <c r="FG10" s="318"/>
      <c r="FH10" s="162"/>
      <c r="FI10" s="162"/>
      <c r="FK10" s="318"/>
      <c r="FL10" s="162"/>
      <c r="FM10" s="162"/>
      <c r="FO10" s="318"/>
      <c r="FP10" s="162"/>
      <c r="FQ10" s="162"/>
      <c r="FS10" s="318"/>
      <c r="FT10" s="162"/>
      <c r="FU10" s="162"/>
      <c r="FW10" s="318"/>
      <c r="FX10" s="162"/>
      <c r="FY10" s="162"/>
      <c r="GA10" s="318"/>
      <c r="GB10" s="162"/>
      <c r="GC10" s="162"/>
      <c r="GE10" s="318"/>
      <c r="GF10" s="162"/>
      <c r="GG10" s="162"/>
      <c r="GI10" s="318"/>
      <c r="GJ10" s="162"/>
      <c r="GK10" s="162"/>
      <c r="GM10" s="318"/>
      <c r="GN10" s="162"/>
      <c r="GO10" s="162"/>
      <c r="GQ10" s="318"/>
      <c r="GR10" s="162"/>
      <c r="GS10" s="162"/>
      <c r="GU10" s="318"/>
      <c r="GV10" s="162"/>
      <c r="GW10" s="162"/>
      <c r="GY10" s="318"/>
      <c r="GZ10" s="162"/>
      <c r="HA10" s="162"/>
      <c r="HC10" s="318"/>
      <c r="HD10" s="162"/>
      <c r="HE10" s="162"/>
      <c r="HG10" s="318"/>
      <c r="HH10" s="162"/>
      <c r="HI10" s="162"/>
      <c r="HK10" s="318"/>
      <c r="HL10" s="162"/>
      <c r="HM10" s="162"/>
      <c r="HO10" s="318"/>
      <c r="HP10" s="162"/>
      <c r="HQ10" s="162"/>
      <c r="HS10" s="318"/>
      <c r="HT10" s="162"/>
      <c r="HU10" s="162"/>
      <c r="HW10" s="318"/>
      <c r="HX10" s="162"/>
      <c r="HY10" s="162"/>
      <c r="IA10" s="318"/>
      <c r="IB10" s="162"/>
      <c r="IC10" s="162"/>
      <c r="IE10" s="318"/>
      <c r="IF10" s="162"/>
      <c r="IG10" s="162"/>
    </row>
    <row r="11" spans="1:242" hidden="1">
      <c r="A11" s="319">
        <v>0</v>
      </c>
      <c r="B11" s="165">
        <v>0</v>
      </c>
      <c r="C11" s="159" t="s">
        <v>1075</v>
      </c>
      <c r="D11" s="166">
        <v>0</v>
      </c>
      <c r="E11" s="319">
        <v>0</v>
      </c>
      <c r="F11" s="165">
        <v>0</v>
      </c>
      <c r="G11" s="165">
        <v>0</v>
      </c>
      <c r="H11" s="165">
        <v>0</v>
      </c>
      <c r="I11" s="165">
        <v>0</v>
      </c>
      <c r="J11" s="165"/>
      <c r="K11" s="165">
        <v>0</v>
      </c>
      <c r="L11" s="165">
        <v>0</v>
      </c>
      <c r="M11" s="165">
        <v>0</v>
      </c>
      <c r="N11" s="165">
        <v>0</v>
      </c>
      <c r="O11" s="165"/>
      <c r="P11" s="165">
        <v>0</v>
      </c>
      <c r="Q11" s="165">
        <v>0</v>
      </c>
      <c r="R11" s="165">
        <v>0</v>
      </c>
      <c r="S11" s="165">
        <v>0</v>
      </c>
      <c r="T11" s="165"/>
      <c r="U11" s="165">
        <v>0</v>
      </c>
      <c r="V11" s="165">
        <v>0</v>
      </c>
      <c r="W11" s="165">
        <v>0</v>
      </c>
      <c r="X11" s="165">
        <v>0</v>
      </c>
      <c r="Y11" s="165"/>
      <c r="Z11" s="165">
        <v>0</v>
      </c>
      <c r="AA11" s="165">
        <v>0</v>
      </c>
      <c r="AB11" s="165">
        <v>0</v>
      </c>
      <c r="AC11" s="165">
        <v>0</v>
      </c>
      <c r="AF11" s="169"/>
      <c r="AH11" s="167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168">
        <v>0</v>
      </c>
      <c r="BC11" s="169">
        <v>0</v>
      </c>
      <c r="BD11" s="169">
        <v>0</v>
      </c>
      <c r="BE11" s="169">
        <v>0</v>
      </c>
      <c r="BF11" s="169">
        <v>0</v>
      </c>
      <c r="BG11" s="165">
        <v>0</v>
      </c>
      <c r="BH11" s="165">
        <v>0</v>
      </c>
      <c r="BI11" s="165">
        <v>0</v>
      </c>
      <c r="BJ11" s="165">
        <v>0</v>
      </c>
      <c r="BK11" s="165">
        <v>0</v>
      </c>
      <c r="BL11" s="165">
        <v>0</v>
      </c>
      <c r="BM11" s="165">
        <v>0</v>
      </c>
      <c r="BN11" s="165">
        <v>0</v>
      </c>
      <c r="BO11" s="165">
        <v>0</v>
      </c>
      <c r="BP11" s="165">
        <v>0</v>
      </c>
      <c r="BQ11" s="165">
        <v>0</v>
      </c>
      <c r="BR11" s="165">
        <v>0</v>
      </c>
      <c r="BS11" s="165">
        <v>0</v>
      </c>
      <c r="BT11" s="165">
        <v>0</v>
      </c>
      <c r="BU11" s="165">
        <v>0</v>
      </c>
      <c r="BV11" s="165">
        <v>0</v>
      </c>
      <c r="BW11" s="165">
        <v>0</v>
      </c>
      <c r="BX11" s="165">
        <v>0</v>
      </c>
      <c r="BY11" s="165">
        <v>0</v>
      </c>
      <c r="BZ11" s="165">
        <v>0</v>
      </c>
      <c r="CA11" s="165">
        <v>0</v>
      </c>
      <c r="CB11" s="165">
        <v>0</v>
      </c>
      <c r="CC11" s="165">
        <v>0</v>
      </c>
      <c r="CD11" s="165">
        <v>0</v>
      </c>
      <c r="CE11" s="165">
        <v>0</v>
      </c>
      <c r="CF11" s="165">
        <v>0</v>
      </c>
      <c r="CG11" s="165">
        <v>0</v>
      </c>
      <c r="CH11" s="165">
        <v>0</v>
      </c>
      <c r="CI11" s="165">
        <v>0</v>
      </c>
      <c r="CJ11" s="165">
        <v>0</v>
      </c>
      <c r="CK11" s="165">
        <v>0</v>
      </c>
      <c r="CL11" s="165">
        <v>0</v>
      </c>
      <c r="CM11" s="165">
        <v>0</v>
      </c>
      <c r="CN11" s="165">
        <v>0</v>
      </c>
      <c r="CO11" s="165">
        <v>0</v>
      </c>
      <c r="CP11" s="165">
        <v>0</v>
      </c>
      <c r="CQ11" s="165">
        <v>0</v>
      </c>
      <c r="CR11" s="165">
        <v>0</v>
      </c>
      <c r="CS11" s="165">
        <v>0</v>
      </c>
      <c r="CT11" s="165">
        <v>0</v>
      </c>
      <c r="CU11" s="165">
        <v>0</v>
      </c>
      <c r="CV11" s="165">
        <v>0</v>
      </c>
      <c r="CW11" s="165">
        <v>0</v>
      </c>
      <c r="CX11" s="165">
        <v>0</v>
      </c>
      <c r="CY11" s="165">
        <v>0</v>
      </c>
      <c r="CZ11" s="165">
        <v>0</v>
      </c>
      <c r="DA11" s="165">
        <v>0</v>
      </c>
      <c r="DB11" s="165">
        <v>0</v>
      </c>
      <c r="DC11" s="165">
        <v>0</v>
      </c>
      <c r="DD11" s="165">
        <v>0</v>
      </c>
      <c r="DE11" s="165">
        <v>0</v>
      </c>
      <c r="DF11" s="165">
        <v>0</v>
      </c>
      <c r="DG11" s="165">
        <v>0</v>
      </c>
      <c r="DH11" s="165">
        <v>0</v>
      </c>
      <c r="DI11" s="165">
        <v>0</v>
      </c>
      <c r="DJ11" s="165">
        <v>0</v>
      </c>
      <c r="DK11" s="165">
        <v>0</v>
      </c>
      <c r="DL11" s="165">
        <v>0</v>
      </c>
      <c r="DM11" s="165">
        <v>0</v>
      </c>
      <c r="DN11" s="165">
        <v>0</v>
      </c>
      <c r="DO11" s="165">
        <v>0</v>
      </c>
      <c r="DP11" s="165">
        <v>0</v>
      </c>
      <c r="DQ11" s="165">
        <v>0</v>
      </c>
      <c r="DR11" s="165">
        <v>0</v>
      </c>
      <c r="DS11" s="165">
        <v>0</v>
      </c>
      <c r="DT11" s="165">
        <v>0</v>
      </c>
      <c r="DU11" s="165">
        <v>0</v>
      </c>
      <c r="DV11" s="165">
        <v>0</v>
      </c>
      <c r="DW11" s="165">
        <v>0</v>
      </c>
      <c r="DX11" s="165">
        <v>0</v>
      </c>
      <c r="DY11" s="165">
        <v>0</v>
      </c>
      <c r="DZ11" s="165">
        <v>0</v>
      </c>
      <c r="EA11" s="165">
        <v>0</v>
      </c>
      <c r="EB11" s="165">
        <v>0</v>
      </c>
      <c r="EC11" s="165">
        <v>0</v>
      </c>
      <c r="ED11" s="165">
        <v>0</v>
      </c>
      <c r="EE11" s="165">
        <v>0</v>
      </c>
      <c r="EF11" s="165">
        <v>0</v>
      </c>
      <c r="EG11" s="165">
        <v>0</v>
      </c>
      <c r="EH11" s="165">
        <v>0</v>
      </c>
      <c r="EI11" s="165">
        <v>0</v>
      </c>
      <c r="EJ11" s="165">
        <v>0</v>
      </c>
      <c r="EK11" s="165">
        <v>0</v>
      </c>
      <c r="EL11" s="165">
        <v>0</v>
      </c>
      <c r="EM11" s="165">
        <v>0</v>
      </c>
      <c r="EN11" s="165">
        <v>0</v>
      </c>
      <c r="EO11" s="165">
        <v>0</v>
      </c>
      <c r="EP11" s="165">
        <v>0</v>
      </c>
      <c r="EQ11" s="165">
        <v>0</v>
      </c>
      <c r="ER11" s="165">
        <v>0</v>
      </c>
      <c r="ES11" s="165">
        <v>0</v>
      </c>
      <c r="ET11" s="165">
        <v>0</v>
      </c>
      <c r="EU11" s="165">
        <v>0</v>
      </c>
      <c r="EV11" s="165">
        <v>0</v>
      </c>
      <c r="EW11" s="165">
        <v>0</v>
      </c>
      <c r="EX11" s="165">
        <v>0</v>
      </c>
      <c r="EY11" s="165">
        <v>0</v>
      </c>
      <c r="EZ11" s="165">
        <v>0</v>
      </c>
      <c r="FA11" s="165">
        <v>0</v>
      </c>
      <c r="FB11" s="165">
        <v>0</v>
      </c>
      <c r="FC11" s="165">
        <v>0</v>
      </c>
      <c r="FD11" s="165">
        <v>0</v>
      </c>
      <c r="FE11" s="165">
        <v>0</v>
      </c>
      <c r="FF11" s="165">
        <v>0</v>
      </c>
      <c r="FG11" s="165">
        <v>0</v>
      </c>
      <c r="FH11" s="165">
        <v>0</v>
      </c>
      <c r="FI11" s="165">
        <v>0</v>
      </c>
      <c r="FJ11" s="165">
        <v>0</v>
      </c>
      <c r="FK11" s="165">
        <v>0</v>
      </c>
      <c r="FL11" s="165">
        <v>0</v>
      </c>
      <c r="FM11" s="165">
        <v>0</v>
      </c>
      <c r="FN11" s="165">
        <v>0</v>
      </c>
      <c r="FO11" s="165">
        <v>0</v>
      </c>
      <c r="FP11" s="165">
        <v>0</v>
      </c>
      <c r="FQ11" s="165">
        <v>0</v>
      </c>
      <c r="FR11" s="165">
        <v>0</v>
      </c>
      <c r="FS11" s="165">
        <v>0</v>
      </c>
      <c r="FT11" s="165">
        <v>0</v>
      </c>
      <c r="FU11" s="165">
        <v>0</v>
      </c>
      <c r="FV11" s="165">
        <v>0</v>
      </c>
      <c r="FW11" s="165">
        <v>0</v>
      </c>
      <c r="FX11" s="165">
        <v>0</v>
      </c>
      <c r="FY11" s="165">
        <v>0</v>
      </c>
      <c r="FZ11" s="165">
        <v>0</v>
      </c>
      <c r="GA11" s="165">
        <v>0</v>
      </c>
      <c r="GB11" s="165">
        <v>0</v>
      </c>
      <c r="GC11" s="165">
        <v>0</v>
      </c>
      <c r="GD11" s="165">
        <v>0</v>
      </c>
      <c r="GE11" s="165">
        <v>0</v>
      </c>
      <c r="GF11" s="165">
        <v>0</v>
      </c>
      <c r="GG11" s="165">
        <v>0</v>
      </c>
      <c r="GH11" s="165">
        <v>0</v>
      </c>
      <c r="GI11" s="165">
        <v>0</v>
      </c>
      <c r="GJ11" s="165">
        <v>0</v>
      </c>
      <c r="GK11" s="165">
        <v>0</v>
      </c>
      <c r="GL11" s="165">
        <v>0</v>
      </c>
      <c r="GM11" s="165">
        <v>0</v>
      </c>
      <c r="GN11" s="165">
        <v>0</v>
      </c>
      <c r="GO11" s="165">
        <v>0</v>
      </c>
      <c r="GP11" s="165">
        <v>0</v>
      </c>
      <c r="GQ11" s="165">
        <v>0</v>
      </c>
      <c r="GR11" s="165">
        <v>0</v>
      </c>
      <c r="GS11" s="165">
        <v>0</v>
      </c>
      <c r="GT11" s="165">
        <v>0</v>
      </c>
      <c r="GU11" s="165">
        <v>0</v>
      </c>
      <c r="GV11" s="165">
        <v>0</v>
      </c>
      <c r="GW11" s="165">
        <v>0</v>
      </c>
      <c r="GX11" s="165">
        <v>0</v>
      </c>
      <c r="GY11" s="165">
        <v>0</v>
      </c>
      <c r="GZ11" s="165">
        <v>0</v>
      </c>
      <c r="HA11" s="165">
        <v>0</v>
      </c>
      <c r="HB11" s="165">
        <v>0</v>
      </c>
      <c r="HC11" s="165">
        <v>0</v>
      </c>
      <c r="HD11" s="165">
        <v>0</v>
      </c>
      <c r="HE11" s="165">
        <v>0</v>
      </c>
      <c r="HF11" s="165">
        <v>0</v>
      </c>
      <c r="HG11" s="165">
        <v>0</v>
      </c>
      <c r="HH11" s="165">
        <v>0</v>
      </c>
      <c r="HI11" s="165">
        <v>0</v>
      </c>
      <c r="HJ11" s="165">
        <v>0</v>
      </c>
      <c r="HK11" s="165">
        <v>0</v>
      </c>
      <c r="HL11" s="165">
        <v>0</v>
      </c>
      <c r="HM11" s="165">
        <v>0</v>
      </c>
      <c r="HN11" s="165">
        <v>0</v>
      </c>
      <c r="HO11" s="165">
        <v>0</v>
      </c>
      <c r="HP11" s="165">
        <v>0</v>
      </c>
      <c r="HQ11" s="165">
        <v>0</v>
      </c>
      <c r="HR11" s="165">
        <v>0</v>
      </c>
      <c r="HS11" s="165">
        <v>0</v>
      </c>
      <c r="HT11" s="165">
        <v>0</v>
      </c>
      <c r="HU11" s="165">
        <v>0</v>
      </c>
      <c r="HV11" s="165">
        <v>0</v>
      </c>
      <c r="HW11" s="165">
        <v>0</v>
      </c>
      <c r="HX11" s="165">
        <v>0</v>
      </c>
      <c r="HY11" s="165">
        <v>0</v>
      </c>
      <c r="HZ11" s="165">
        <v>0</v>
      </c>
      <c r="IA11" s="165">
        <v>0</v>
      </c>
      <c r="IB11" s="165">
        <v>0</v>
      </c>
      <c r="IC11" s="165">
        <v>0</v>
      </c>
      <c r="ID11" s="165">
        <v>0</v>
      </c>
      <c r="IE11" s="165">
        <v>0</v>
      </c>
      <c r="IF11" s="165">
        <v>0</v>
      </c>
      <c r="IG11" s="165">
        <v>0</v>
      </c>
      <c r="IH11" s="165">
        <v>0</v>
      </c>
    </row>
    <row r="12" spans="1:242" hidden="1">
      <c r="A12" s="319">
        <v>0</v>
      </c>
      <c r="B12" s="165">
        <v>0</v>
      </c>
      <c r="C12" s="159" t="s">
        <v>1076</v>
      </c>
      <c r="D12" s="166">
        <v>0</v>
      </c>
      <c r="E12" s="319">
        <v>0</v>
      </c>
      <c r="F12" s="165">
        <v>0</v>
      </c>
      <c r="G12" s="165">
        <v>0</v>
      </c>
      <c r="H12" s="165">
        <v>0</v>
      </c>
      <c r="I12" s="165">
        <v>0</v>
      </c>
      <c r="J12" s="165"/>
      <c r="K12" s="165">
        <v>0</v>
      </c>
      <c r="L12" s="165">
        <v>0</v>
      </c>
      <c r="M12" s="165">
        <v>0</v>
      </c>
      <c r="N12" s="165">
        <v>0</v>
      </c>
      <c r="O12" s="165"/>
      <c r="P12" s="165">
        <v>0</v>
      </c>
      <c r="Q12" s="165">
        <v>0</v>
      </c>
      <c r="R12" s="165">
        <v>0</v>
      </c>
      <c r="S12" s="165">
        <v>0</v>
      </c>
      <c r="T12" s="165"/>
      <c r="U12" s="165">
        <v>0</v>
      </c>
      <c r="V12" s="165">
        <v>0</v>
      </c>
      <c r="W12" s="165">
        <v>0</v>
      </c>
      <c r="X12" s="165">
        <v>0</v>
      </c>
      <c r="Y12" s="165"/>
      <c r="Z12" s="165">
        <v>0</v>
      </c>
      <c r="AA12" s="165">
        <v>0</v>
      </c>
      <c r="AB12" s="165">
        <v>0</v>
      </c>
      <c r="AC12" s="165">
        <v>0</v>
      </c>
      <c r="AF12" s="169"/>
      <c r="AH12" s="167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168">
        <v>0</v>
      </c>
      <c r="BC12" s="169">
        <v>0</v>
      </c>
      <c r="BD12" s="169">
        <v>0</v>
      </c>
      <c r="BE12" s="169">
        <v>0</v>
      </c>
      <c r="BF12" s="169">
        <v>0</v>
      </c>
      <c r="BG12" s="165">
        <v>0</v>
      </c>
      <c r="BH12" s="165">
        <v>0</v>
      </c>
      <c r="BI12" s="165">
        <v>0</v>
      </c>
      <c r="BJ12" s="165">
        <v>0</v>
      </c>
      <c r="BK12" s="165">
        <v>0</v>
      </c>
      <c r="BL12" s="165">
        <v>0</v>
      </c>
      <c r="BM12" s="165">
        <v>0</v>
      </c>
      <c r="BN12" s="165">
        <v>0</v>
      </c>
      <c r="BO12" s="165">
        <v>0</v>
      </c>
      <c r="BP12" s="165">
        <v>0</v>
      </c>
      <c r="BQ12" s="165">
        <v>0</v>
      </c>
      <c r="BR12" s="165">
        <v>0</v>
      </c>
      <c r="BS12" s="165">
        <v>0</v>
      </c>
      <c r="BT12" s="165">
        <v>0</v>
      </c>
      <c r="BU12" s="165">
        <v>0</v>
      </c>
      <c r="BV12" s="165">
        <v>0</v>
      </c>
      <c r="BW12" s="165">
        <v>0</v>
      </c>
      <c r="BX12" s="165">
        <v>0</v>
      </c>
      <c r="BY12" s="165">
        <v>0</v>
      </c>
      <c r="BZ12" s="165">
        <v>0</v>
      </c>
      <c r="CA12" s="165">
        <v>0</v>
      </c>
      <c r="CB12" s="165">
        <v>0</v>
      </c>
      <c r="CC12" s="165">
        <v>0</v>
      </c>
      <c r="CD12" s="165">
        <v>0</v>
      </c>
      <c r="CE12" s="165">
        <v>0</v>
      </c>
      <c r="CF12" s="165">
        <v>0</v>
      </c>
      <c r="CG12" s="165">
        <v>0</v>
      </c>
      <c r="CH12" s="165">
        <v>0</v>
      </c>
      <c r="CI12" s="165">
        <v>0</v>
      </c>
      <c r="CJ12" s="165">
        <v>0</v>
      </c>
      <c r="CK12" s="165">
        <v>0</v>
      </c>
      <c r="CL12" s="165">
        <v>0</v>
      </c>
      <c r="CM12" s="165">
        <v>0</v>
      </c>
      <c r="CN12" s="165">
        <v>0</v>
      </c>
      <c r="CO12" s="165">
        <v>0</v>
      </c>
      <c r="CP12" s="165">
        <v>0</v>
      </c>
      <c r="CQ12" s="165">
        <v>0</v>
      </c>
      <c r="CR12" s="165">
        <v>0</v>
      </c>
      <c r="CS12" s="165">
        <v>0</v>
      </c>
      <c r="CT12" s="165">
        <v>0</v>
      </c>
      <c r="CU12" s="165">
        <v>0</v>
      </c>
      <c r="CV12" s="165">
        <v>0</v>
      </c>
      <c r="CW12" s="165">
        <v>0</v>
      </c>
      <c r="CX12" s="165">
        <v>0</v>
      </c>
      <c r="CY12" s="165">
        <v>0</v>
      </c>
      <c r="CZ12" s="165">
        <v>0</v>
      </c>
      <c r="DA12" s="165">
        <v>0</v>
      </c>
      <c r="DB12" s="165">
        <v>0</v>
      </c>
      <c r="DC12" s="165">
        <v>0</v>
      </c>
      <c r="DD12" s="165">
        <v>0</v>
      </c>
      <c r="DE12" s="165">
        <v>0</v>
      </c>
      <c r="DF12" s="165">
        <v>0</v>
      </c>
      <c r="DG12" s="165">
        <v>0</v>
      </c>
      <c r="DH12" s="165">
        <v>0</v>
      </c>
      <c r="DI12" s="165">
        <v>0</v>
      </c>
      <c r="DJ12" s="165">
        <v>0</v>
      </c>
      <c r="DK12" s="165">
        <v>0</v>
      </c>
      <c r="DL12" s="165">
        <v>0</v>
      </c>
      <c r="DM12" s="165">
        <v>0</v>
      </c>
      <c r="DN12" s="165">
        <v>0</v>
      </c>
      <c r="DO12" s="165">
        <v>0</v>
      </c>
      <c r="DP12" s="165">
        <v>0</v>
      </c>
      <c r="DQ12" s="165">
        <v>0</v>
      </c>
      <c r="DR12" s="165">
        <v>0</v>
      </c>
      <c r="DS12" s="165">
        <v>0</v>
      </c>
      <c r="DT12" s="165">
        <v>0</v>
      </c>
      <c r="DU12" s="165">
        <v>0</v>
      </c>
      <c r="DV12" s="165">
        <v>0</v>
      </c>
      <c r="DW12" s="165">
        <v>0</v>
      </c>
      <c r="DX12" s="165">
        <v>0</v>
      </c>
      <c r="DY12" s="165">
        <v>0</v>
      </c>
      <c r="DZ12" s="165">
        <v>0</v>
      </c>
      <c r="EA12" s="165">
        <v>0</v>
      </c>
      <c r="EB12" s="165">
        <v>0</v>
      </c>
      <c r="EC12" s="165">
        <v>0</v>
      </c>
      <c r="ED12" s="165">
        <v>0</v>
      </c>
      <c r="EE12" s="165">
        <v>0</v>
      </c>
      <c r="EF12" s="165">
        <v>0</v>
      </c>
      <c r="EG12" s="165">
        <v>0</v>
      </c>
      <c r="EH12" s="165">
        <v>0</v>
      </c>
      <c r="EI12" s="165">
        <v>0</v>
      </c>
      <c r="EJ12" s="165">
        <v>0</v>
      </c>
      <c r="EK12" s="165">
        <v>0</v>
      </c>
      <c r="EL12" s="165">
        <v>0</v>
      </c>
      <c r="EM12" s="165">
        <v>0</v>
      </c>
      <c r="EN12" s="165">
        <v>0</v>
      </c>
      <c r="EO12" s="165">
        <v>0</v>
      </c>
      <c r="EP12" s="165">
        <v>0</v>
      </c>
      <c r="EQ12" s="165">
        <v>0</v>
      </c>
      <c r="ER12" s="165">
        <v>0</v>
      </c>
      <c r="ES12" s="165">
        <v>0</v>
      </c>
      <c r="ET12" s="165">
        <v>0</v>
      </c>
      <c r="EU12" s="165">
        <v>0</v>
      </c>
      <c r="EV12" s="165">
        <v>0</v>
      </c>
      <c r="EW12" s="165">
        <v>0</v>
      </c>
      <c r="EX12" s="165">
        <v>0</v>
      </c>
      <c r="EY12" s="165">
        <v>0</v>
      </c>
      <c r="EZ12" s="165">
        <v>0</v>
      </c>
      <c r="FA12" s="165">
        <v>0</v>
      </c>
      <c r="FB12" s="165">
        <v>0</v>
      </c>
      <c r="FC12" s="165">
        <v>0</v>
      </c>
      <c r="FD12" s="165">
        <v>0</v>
      </c>
      <c r="FE12" s="165">
        <v>0</v>
      </c>
      <c r="FF12" s="165">
        <v>0</v>
      </c>
      <c r="FG12" s="165">
        <v>0</v>
      </c>
      <c r="FH12" s="165">
        <v>0</v>
      </c>
      <c r="FI12" s="165">
        <v>0</v>
      </c>
      <c r="FJ12" s="165">
        <v>0</v>
      </c>
      <c r="FK12" s="165">
        <v>0</v>
      </c>
      <c r="FL12" s="165">
        <v>0</v>
      </c>
      <c r="FM12" s="165">
        <v>0</v>
      </c>
      <c r="FN12" s="165">
        <v>0</v>
      </c>
      <c r="FO12" s="165">
        <v>0</v>
      </c>
      <c r="FP12" s="165">
        <v>0</v>
      </c>
      <c r="FQ12" s="165">
        <v>0</v>
      </c>
      <c r="FR12" s="165">
        <v>0</v>
      </c>
      <c r="FS12" s="165">
        <v>0</v>
      </c>
      <c r="FT12" s="165">
        <v>0</v>
      </c>
      <c r="FU12" s="165">
        <v>0</v>
      </c>
      <c r="FV12" s="165">
        <v>0</v>
      </c>
      <c r="FW12" s="165">
        <v>0</v>
      </c>
      <c r="FX12" s="165">
        <v>0</v>
      </c>
      <c r="FY12" s="165">
        <v>0</v>
      </c>
      <c r="FZ12" s="165">
        <v>0</v>
      </c>
      <c r="GA12" s="165">
        <v>0</v>
      </c>
      <c r="GB12" s="165">
        <v>0</v>
      </c>
      <c r="GC12" s="165">
        <v>0</v>
      </c>
      <c r="GD12" s="165">
        <v>0</v>
      </c>
      <c r="GE12" s="165">
        <v>0</v>
      </c>
      <c r="GF12" s="165">
        <v>0</v>
      </c>
      <c r="GG12" s="165">
        <v>0</v>
      </c>
      <c r="GH12" s="165">
        <v>0</v>
      </c>
      <c r="GI12" s="165">
        <v>0</v>
      </c>
      <c r="GJ12" s="165">
        <v>0</v>
      </c>
      <c r="GK12" s="165">
        <v>0</v>
      </c>
      <c r="GL12" s="165">
        <v>0</v>
      </c>
      <c r="GM12" s="165">
        <v>0</v>
      </c>
      <c r="GN12" s="165">
        <v>0</v>
      </c>
      <c r="GO12" s="165">
        <v>0</v>
      </c>
      <c r="GP12" s="165">
        <v>0</v>
      </c>
      <c r="GQ12" s="165">
        <v>0</v>
      </c>
      <c r="GR12" s="165">
        <v>0</v>
      </c>
      <c r="GS12" s="165">
        <v>0</v>
      </c>
      <c r="GT12" s="165">
        <v>0</v>
      </c>
      <c r="GU12" s="165">
        <v>0</v>
      </c>
      <c r="GV12" s="165">
        <v>0</v>
      </c>
      <c r="GW12" s="165">
        <v>0</v>
      </c>
      <c r="GX12" s="165">
        <v>0</v>
      </c>
      <c r="GY12" s="165">
        <v>0</v>
      </c>
      <c r="GZ12" s="165">
        <v>0</v>
      </c>
      <c r="HA12" s="165">
        <v>0</v>
      </c>
      <c r="HB12" s="165">
        <v>0</v>
      </c>
      <c r="HC12" s="165">
        <v>0</v>
      </c>
      <c r="HD12" s="165">
        <v>0</v>
      </c>
      <c r="HE12" s="165">
        <v>0</v>
      </c>
      <c r="HF12" s="165">
        <v>0</v>
      </c>
      <c r="HG12" s="165">
        <v>0</v>
      </c>
      <c r="HH12" s="165">
        <v>0</v>
      </c>
      <c r="HI12" s="165">
        <v>0</v>
      </c>
      <c r="HJ12" s="165">
        <v>0</v>
      </c>
      <c r="HK12" s="165">
        <v>0</v>
      </c>
      <c r="HL12" s="165">
        <v>0</v>
      </c>
      <c r="HM12" s="165">
        <v>0</v>
      </c>
      <c r="HN12" s="165">
        <v>0</v>
      </c>
      <c r="HO12" s="165">
        <v>0</v>
      </c>
      <c r="HP12" s="165">
        <v>0</v>
      </c>
      <c r="HQ12" s="165">
        <v>0</v>
      </c>
      <c r="HR12" s="165">
        <v>0</v>
      </c>
      <c r="HS12" s="165">
        <v>0</v>
      </c>
      <c r="HT12" s="165">
        <v>0</v>
      </c>
      <c r="HU12" s="165">
        <v>0</v>
      </c>
      <c r="HV12" s="165">
        <v>0</v>
      </c>
      <c r="HW12" s="165">
        <v>0</v>
      </c>
      <c r="HX12" s="165">
        <v>0</v>
      </c>
      <c r="HY12" s="165">
        <v>0</v>
      </c>
      <c r="HZ12" s="165">
        <v>0</v>
      </c>
      <c r="IA12" s="165">
        <v>0</v>
      </c>
      <c r="IB12" s="165">
        <v>0</v>
      </c>
      <c r="IC12" s="165">
        <v>0</v>
      </c>
      <c r="ID12" s="165">
        <v>0</v>
      </c>
      <c r="IE12" s="165">
        <v>0</v>
      </c>
      <c r="IF12" s="165">
        <v>0</v>
      </c>
      <c r="IG12" s="165">
        <v>0</v>
      </c>
      <c r="IH12" s="165">
        <v>0</v>
      </c>
    </row>
    <row r="13" spans="1:242" hidden="1">
      <c r="A13" s="319">
        <v>0</v>
      </c>
      <c r="B13" s="165">
        <v>0</v>
      </c>
      <c r="C13" s="159" t="s">
        <v>1076</v>
      </c>
      <c r="D13" s="166">
        <v>0</v>
      </c>
      <c r="E13" s="319">
        <v>0</v>
      </c>
      <c r="F13" s="165">
        <v>0</v>
      </c>
      <c r="G13" s="165">
        <v>0</v>
      </c>
      <c r="H13" s="165">
        <v>0</v>
      </c>
      <c r="I13" s="165">
        <v>0</v>
      </c>
      <c r="J13" s="165"/>
      <c r="K13" s="165">
        <v>0</v>
      </c>
      <c r="L13" s="165">
        <v>0</v>
      </c>
      <c r="M13" s="165">
        <v>0</v>
      </c>
      <c r="N13" s="165">
        <v>0</v>
      </c>
      <c r="O13" s="165"/>
      <c r="P13" s="165">
        <v>0</v>
      </c>
      <c r="Q13" s="165">
        <v>0</v>
      </c>
      <c r="R13" s="165">
        <v>0</v>
      </c>
      <c r="S13" s="165">
        <v>0</v>
      </c>
      <c r="T13" s="165"/>
      <c r="U13" s="165">
        <v>0</v>
      </c>
      <c r="V13" s="165">
        <v>0</v>
      </c>
      <c r="W13" s="165">
        <v>0</v>
      </c>
      <c r="X13" s="165">
        <v>0</v>
      </c>
      <c r="Y13" s="165"/>
      <c r="Z13" s="165">
        <v>0</v>
      </c>
      <c r="AA13" s="165">
        <v>0</v>
      </c>
      <c r="AB13" s="165">
        <v>0</v>
      </c>
      <c r="AC13" s="165">
        <v>0</v>
      </c>
      <c r="AF13" s="169"/>
      <c r="AH13" s="170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320">
        <v>0</v>
      </c>
      <c r="BC13" s="169">
        <v>0</v>
      </c>
      <c r="BD13" s="169">
        <v>0</v>
      </c>
      <c r="BE13" s="169">
        <v>0</v>
      </c>
      <c r="BF13" s="169">
        <v>0</v>
      </c>
      <c r="BG13" s="165">
        <v>0</v>
      </c>
      <c r="BH13" s="165">
        <v>0</v>
      </c>
      <c r="BI13" s="165">
        <v>0</v>
      </c>
      <c r="BJ13" s="165">
        <v>0</v>
      </c>
      <c r="BK13" s="165">
        <v>0</v>
      </c>
      <c r="BL13" s="165">
        <v>0</v>
      </c>
      <c r="BM13" s="165">
        <v>0</v>
      </c>
      <c r="BN13" s="165">
        <v>0</v>
      </c>
      <c r="BO13" s="165">
        <v>0</v>
      </c>
      <c r="BP13" s="165">
        <v>0</v>
      </c>
      <c r="BQ13" s="165">
        <v>0</v>
      </c>
      <c r="BR13" s="165">
        <v>0</v>
      </c>
      <c r="BS13" s="165">
        <v>0</v>
      </c>
      <c r="BT13" s="165">
        <v>0</v>
      </c>
      <c r="BU13" s="165">
        <v>0</v>
      </c>
      <c r="BV13" s="165">
        <v>0</v>
      </c>
      <c r="BW13" s="165">
        <v>0</v>
      </c>
      <c r="BX13" s="165">
        <v>0</v>
      </c>
      <c r="BY13" s="165">
        <v>0</v>
      </c>
      <c r="BZ13" s="165">
        <v>0</v>
      </c>
      <c r="CA13" s="165">
        <v>0</v>
      </c>
      <c r="CB13" s="165">
        <v>0</v>
      </c>
      <c r="CC13" s="165">
        <v>0</v>
      </c>
      <c r="CD13" s="165">
        <v>0</v>
      </c>
      <c r="CE13" s="165">
        <v>0</v>
      </c>
      <c r="CF13" s="165">
        <v>0</v>
      </c>
      <c r="CG13" s="165">
        <v>0</v>
      </c>
      <c r="CH13" s="165">
        <v>0</v>
      </c>
      <c r="CI13" s="165">
        <v>0</v>
      </c>
      <c r="CJ13" s="165">
        <v>0</v>
      </c>
      <c r="CK13" s="165">
        <v>0</v>
      </c>
      <c r="CL13" s="165">
        <v>0</v>
      </c>
      <c r="CM13" s="165">
        <v>0</v>
      </c>
      <c r="CN13" s="165">
        <v>0</v>
      </c>
      <c r="CO13" s="165">
        <v>0</v>
      </c>
      <c r="CP13" s="165">
        <v>0</v>
      </c>
      <c r="CQ13" s="165">
        <v>0</v>
      </c>
      <c r="CR13" s="165">
        <v>0</v>
      </c>
      <c r="CS13" s="165">
        <v>0</v>
      </c>
      <c r="CT13" s="165">
        <v>0</v>
      </c>
      <c r="CU13" s="165">
        <v>0</v>
      </c>
      <c r="CV13" s="165">
        <v>0</v>
      </c>
      <c r="CW13" s="165">
        <v>0</v>
      </c>
      <c r="CX13" s="165">
        <v>0</v>
      </c>
      <c r="CY13" s="165">
        <v>0</v>
      </c>
      <c r="CZ13" s="165">
        <v>0</v>
      </c>
      <c r="DA13" s="165">
        <v>0</v>
      </c>
      <c r="DB13" s="165">
        <v>0</v>
      </c>
      <c r="DC13" s="165">
        <v>0</v>
      </c>
      <c r="DD13" s="165">
        <v>0</v>
      </c>
      <c r="DE13" s="165">
        <v>0</v>
      </c>
      <c r="DF13" s="165">
        <v>0</v>
      </c>
      <c r="DG13" s="165">
        <v>0</v>
      </c>
      <c r="DH13" s="165">
        <v>0</v>
      </c>
      <c r="DI13" s="165">
        <v>0</v>
      </c>
      <c r="DJ13" s="165">
        <v>0</v>
      </c>
      <c r="DK13" s="165">
        <v>0</v>
      </c>
      <c r="DL13" s="165">
        <v>0</v>
      </c>
      <c r="DM13" s="165">
        <v>0</v>
      </c>
      <c r="DN13" s="165">
        <v>0</v>
      </c>
      <c r="DO13" s="165">
        <v>0</v>
      </c>
      <c r="DP13" s="165">
        <v>0</v>
      </c>
      <c r="DQ13" s="165">
        <v>0</v>
      </c>
      <c r="DR13" s="165">
        <v>0</v>
      </c>
      <c r="DS13" s="165">
        <v>0</v>
      </c>
      <c r="DT13" s="165">
        <v>0</v>
      </c>
      <c r="DU13" s="165">
        <v>0</v>
      </c>
      <c r="DV13" s="165">
        <v>0</v>
      </c>
      <c r="DW13" s="165">
        <v>0</v>
      </c>
      <c r="DX13" s="165">
        <v>0</v>
      </c>
      <c r="DY13" s="165">
        <v>0</v>
      </c>
      <c r="DZ13" s="165">
        <v>0</v>
      </c>
      <c r="EA13" s="165">
        <v>0</v>
      </c>
      <c r="EB13" s="165">
        <v>0</v>
      </c>
      <c r="EC13" s="165">
        <v>0</v>
      </c>
      <c r="ED13" s="165">
        <v>0</v>
      </c>
      <c r="EE13" s="165">
        <v>0</v>
      </c>
      <c r="EF13" s="165">
        <v>0</v>
      </c>
      <c r="EG13" s="165">
        <v>0</v>
      </c>
      <c r="EH13" s="165">
        <v>0</v>
      </c>
      <c r="EI13" s="165">
        <v>0</v>
      </c>
      <c r="EJ13" s="165">
        <v>0</v>
      </c>
      <c r="EK13" s="165">
        <v>0</v>
      </c>
      <c r="EL13" s="165">
        <v>0</v>
      </c>
      <c r="EM13" s="165">
        <v>0</v>
      </c>
      <c r="EN13" s="165">
        <v>0</v>
      </c>
      <c r="EO13" s="165">
        <v>0</v>
      </c>
      <c r="EP13" s="165">
        <v>0</v>
      </c>
      <c r="EQ13" s="165">
        <v>0</v>
      </c>
      <c r="ER13" s="165">
        <v>0</v>
      </c>
      <c r="ES13" s="165">
        <v>0</v>
      </c>
      <c r="ET13" s="165">
        <v>0</v>
      </c>
      <c r="EU13" s="165">
        <v>0</v>
      </c>
      <c r="EV13" s="165">
        <v>0</v>
      </c>
      <c r="EW13" s="165">
        <v>0</v>
      </c>
      <c r="EX13" s="165">
        <v>0</v>
      </c>
      <c r="EY13" s="165">
        <v>0</v>
      </c>
      <c r="EZ13" s="165">
        <v>0</v>
      </c>
      <c r="FA13" s="165">
        <v>0</v>
      </c>
      <c r="FB13" s="165">
        <v>0</v>
      </c>
      <c r="FC13" s="165">
        <v>0</v>
      </c>
      <c r="FD13" s="165">
        <v>0</v>
      </c>
      <c r="FE13" s="165">
        <v>0</v>
      </c>
      <c r="FF13" s="165">
        <v>0</v>
      </c>
      <c r="FG13" s="165">
        <v>0</v>
      </c>
      <c r="FH13" s="165">
        <v>0</v>
      </c>
      <c r="FI13" s="165">
        <v>0</v>
      </c>
      <c r="FJ13" s="165">
        <v>0</v>
      </c>
      <c r="FK13" s="165">
        <v>0</v>
      </c>
      <c r="FL13" s="165">
        <v>0</v>
      </c>
      <c r="FM13" s="165">
        <v>0</v>
      </c>
      <c r="FN13" s="165">
        <v>0</v>
      </c>
      <c r="FO13" s="165">
        <v>0</v>
      </c>
      <c r="FP13" s="165">
        <v>0</v>
      </c>
      <c r="FQ13" s="165">
        <v>0</v>
      </c>
      <c r="FR13" s="165">
        <v>0</v>
      </c>
      <c r="FS13" s="165">
        <v>0</v>
      </c>
      <c r="FT13" s="165">
        <v>0</v>
      </c>
      <c r="FU13" s="165">
        <v>0</v>
      </c>
      <c r="FV13" s="165">
        <v>0</v>
      </c>
      <c r="FW13" s="165">
        <v>0</v>
      </c>
      <c r="FX13" s="165">
        <v>0</v>
      </c>
      <c r="FY13" s="165">
        <v>0</v>
      </c>
      <c r="FZ13" s="165">
        <v>0</v>
      </c>
      <c r="GA13" s="165">
        <v>0</v>
      </c>
      <c r="GB13" s="165">
        <v>0</v>
      </c>
      <c r="GC13" s="165">
        <v>0</v>
      </c>
      <c r="GD13" s="165">
        <v>0</v>
      </c>
      <c r="GE13" s="165">
        <v>0</v>
      </c>
      <c r="GF13" s="165">
        <v>0</v>
      </c>
      <c r="GG13" s="165">
        <v>0</v>
      </c>
      <c r="GH13" s="165">
        <v>0</v>
      </c>
      <c r="GI13" s="165">
        <v>0</v>
      </c>
      <c r="GJ13" s="165">
        <v>0</v>
      </c>
      <c r="GK13" s="165">
        <v>0</v>
      </c>
      <c r="GL13" s="165">
        <v>0</v>
      </c>
      <c r="GM13" s="165">
        <v>0</v>
      </c>
      <c r="GN13" s="165">
        <v>0</v>
      </c>
      <c r="GO13" s="165">
        <v>0</v>
      </c>
      <c r="GP13" s="165">
        <v>0</v>
      </c>
      <c r="GQ13" s="165">
        <v>0</v>
      </c>
      <c r="GR13" s="165">
        <v>0</v>
      </c>
      <c r="GS13" s="165">
        <v>0</v>
      </c>
      <c r="GT13" s="165">
        <v>0</v>
      </c>
      <c r="GU13" s="165">
        <v>0</v>
      </c>
      <c r="GV13" s="165">
        <v>0</v>
      </c>
      <c r="GW13" s="165">
        <v>0</v>
      </c>
      <c r="GX13" s="165">
        <v>0</v>
      </c>
      <c r="GY13" s="165">
        <v>0</v>
      </c>
      <c r="GZ13" s="165">
        <v>0</v>
      </c>
      <c r="HA13" s="165">
        <v>0</v>
      </c>
      <c r="HB13" s="165">
        <v>0</v>
      </c>
      <c r="HC13" s="165">
        <v>0</v>
      </c>
      <c r="HD13" s="165">
        <v>0</v>
      </c>
      <c r="HE13" s="165">
        <v>0</v>
      </c>
      <c r="HF13" s="165">
        <v>0</v>
      </c>
      <c r="HG13" s="165">
        <v>0</v>
      </c>
      <c r="HH13" s="165">
        <v>0</v>
      </c>
      <c r="HI13" s="165">
        <v>0</v>
      </c>
      <c r="HJ13" s="165">
        <v>0</v>
      </c>
      <c r="HK13" s="165">
        <v>0</v>
      </c>
      <c r="HL13" s="165">
        <v>0</v>
      </c>
      <c r="HM13" s="165">
        <v>0</v>
      </c>
      <c r="HN13" s="165">
        <v>0</v>
      </c>
      <c r="HO13" s="165">
        <v>0</v>
      </c>
      <c r="HP13" s="165">
        <v>0</v>
      </c>
      <c r="HQ13" s="165">
        <v>0</v>
      </c>
      <c r="HR13" s="165">
        <v>0</v>
      </c>
      <c r="HS13" s="165">
        <v>0</v>
      </c>
      <c r="HT13" s="165">
        <v>0</v>
      </c>
      <c r="HU13" s="165">
        <v>0</v>
      </c>
      <c r="HV13" s="165">
        <v>0</v>
      </c>
      <c r="HW13" s="165">
        <v>0</v>
      </c>
      <c r="HX13" s="165">
        <v>0</v>
      </c>
      <c r="HY13" s="165">
        <v>0</v>
      </c>
      <c r="HZ13" s="165">
        <v>0</v>
      </c>
      <c r="IA13" s="165">
        <v>0</v>
      </c>
      <c r="IB13" s="165">
        <v>0</v>
      </c>
      <c r="IC13" s="165">
        <v>0</v>
      </c>
      <c r="ID13" s="165">
        <v>0</v>
      </c>
      <c r="IE13" s="165">
        <v>0</v>
      </c>
      <c r="IF13" s="165">
        <v>0</v>
      </c>
      <c r="IG13" s="165">
        <v>0</v>
      </c>
      <c r="IH13" s="165">
        <v>0</v>
      </c>
    </row>
    <row r="14" spans="1:242">
      <c r="A14" s="319">
        <v>1.55</v>
      </c>
      <c r="B14" s="165">
        <v>0</v>
      </c>
      <c r="C14" s="159" t="s">
        <v>1077</v>
      </c>
      <c r="D14" s="166" t="s">
        <v>105</v>
      </c>
      <c r="E14" s="319">
        <v>-0.25</v>
      </c>
      <c r="F14" s="165">
        <v>0</v>
      </c>
      <c r="G14" s="165">
        <v>0</v>
      </c>
      <c r="H14" s="165">
        <v>0</v>
      </c>
      <c r="I14" s="165">
        <v>0</v>
      </c>
      <c r="J14" s="165"/>
      <c r="K14" s="165">
        <v>0</v>
      </c>
      <c r="L14" s="165">
        <v>0</v>
      </c>
      <c r="M14" s="165">
        <v>0</v>
      </c>
      <c r="N14" s="165">
        <v>0</v>
      </c>
      <c r="O14" s="165"/>
      <c r="P14" s="165">
        <v>0</v>
      </c>
      <c r="Q14" s="165">
        <v>0</v>
      </c>
      <c r="R14" s="165">
        <v>0</v>
      </c>
      <c r="S14" s="165">
        <v>0</v>
      </c>
      <c r="T14" s="165"/>
      <c r="U14" s="165">
        <v>0</v>
      </c>
      <c r="V14" s="165">
        <v>0</v>
      </c>
      <c r="W14" s="165">
        <v>0</v>
      </c>
      <c r="X14" s="165">
        <v>0</v>
      </c>
      <c r="Y14" s="165"/>
      <c r="Z14" s="165">
        <v>-86920.703125</v>
      </c>
      <c r="AA14" s="165">
        <v>0</v>
      </c>
      <c r="AB14" s="165">
        <v>0</v>
      </c>
      <c r="AC14" s="165">
        <v>-86920.703125</v>
      </c>
      <c r="AF14" s="169"/>
      <c r="AH14" s="170" t="s">
        <v>105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320" t="s">
        <v>105</v>
      </c>
      <c r="BC14" s="169">
        <v>0</v>
      </c>
      <c r="BD14" s="169">
        <v>0</v>
      </c>
      <c r="BE14" s="169">
        <v>0</v>
      </c>
      <c r="BF14" s="169">
        <v>0</v>
      </c>
      <c r="BG14" s="165">
        <v>0</v>
      </c>
      <c r="BH14" s="165">
        <v>0</v>
      </c>
      <c r="BI14" s="165">
        <v>0</v>
      </c>
      <c r="BJ14" s="165">
        <v>0</v>
      </c>
      <c r="BK14" s="165">
        <v>0</v>
      </c>
      <c r="BL14" s="165">
        <v>0</v>
      </c>
      <c r="BM14" s="165">
        <v>0</v>
      </c>
      <c r="BN14" s="165">
        <v>0</v>
      </c>
      <c r="BO14" s="165">
        <v>0</v>
      </c>
      <c r="BP14" s="165">
        <v>0</v>
      </c>
      <c r="BQ14" s="165">
        <v>0</v>
      </c>
      <c r="BR14" s="165">
        <v>0</v>
      </c>
      <c r="BS14" s="165">
        <v>0</v>
      </c>
      <c r="BT14" s="165">
        <v>0</v>
      </c>
      <c r="BU14" s="165">
        <v>0</v>
      </c>
      <c r="BV14" s="165">
        <v>0</v>
      </c>
      <c r="BW14" s="165">
        <v>0</v>
      </c>
      <c r="BX14" s="165">
        <v>0</v>
      </c>
      <c r="BY14" s="165">
        <v>0</v>
      </c>
      <c r="BZ14" s="165">
        <v>0</v>
      </c>
      <c r="CA14" s="165">
        <v>0</v>
      </c>
      <c r="CB14" s="165">
        <v>0</v>
      </c>
      <c r="CC14" s="165">
        <v>0</v>
      </c>
      <c r="CD14" s="165">
        <v>0</v>
      </c>
      <c r="CE14" s="165">
        <v>0</v>
      </c>
      <c r="CF14" s="165">
        <v>0</v>
      </c>
      <c r="CG14" s="165">
        <v>0</v>
      </c>
      <c r="CH14" s="165">
        <v>0</v>
      </c>
      <c r="CI14" s="165">
        <v>0</v>
      </c>
      <c r="CJ14" s="165">
        <v>0</v>
      </c>
      <c r="CK14" s="165">
        <v>0</v>
      </c>
      <c r="CL14" s="165">
        <v>0</v>
      </c>
      <c r="CM14" s="165">
        <v>0</v>
      </c>
      <c r="CN14" s="165">
        <v>0</v>
      </c>
      <c r="CO14" s="165">
        <v>0</v>
      </c>
      <c r="CP14" s="165">
        <v>0</v>
      </c>
      <c r="CQ14" s="165">
        <v>0</v>
      </c>
      <c r="CR14" s="165">
        <v>0</v>
      </c>
      <c r="CS14" s="165">
        <v>0</v>
      </c>
      <c r="CT14" s="165">
        <v>0</v>
      </c>
      <c r="CU14" s="165">
        <v>0</v>
      </c>
      <c r="CV14" s="165">
        <v>0</v>
      </c>
      <c r="CW14" s="165">
        <v>0</v>
      </c>
      <c r="CX14" s="165">
        <v>0</v>
      </c>
      <c r="CY14" s="165">
        <v>0</v>
      </c>
      <c r="CZ14" s="165">
        <v>0</v>
      </c>
      <c r="DA14" s="165">
        <v>0</v>
      </c>
      <c r="DB14" s="165">
        <v>0</v>
      </c>
      <c r="DC14" s="165">
        <v>0</v>
      </c>
      <c r="DD14" s="165">
        <v>0</v>
      </c>
      <c r="DE14" s="165">
        <v>0</v>
      </c>
      <c r="DF14" s="165">
        <v>0</v>
      </c>
      <c r="DG14" s="165">
        <v>0</v>
      </c>
      <c r="DH14" s="165">
        <v>0</v>
      </c>
      <c r="DI14" s="165">
        <v>0</v>
      </c>
      <c r="DJ14" s="165">
        <v>0</v>
      </c>
      <c r="DK14" s="165">
        <v>0</v>
      </c>
      <c r="DL14" s="165">
        <v>0</v>
      </c>
      <c r="DM14" s="165">
        <v>0</v>
      </c>
      <c r="DN14" s="165">
        <v>0</v>
      </c>
      <c r="DO14" s="165">
        <v>0</v>
      </c>
      <c r="DP14" s="165">
        <v>0</v>
      </c>
      <c r="DQ14" s="165">
        <v>0</v>
      </c>
      <c r="DR14" s="165">
        <v>0</v>
      </c>
      <c r="DS14" s="165">
        <v>0</v>
      </c>
      <c r="DT14" s="165">
        <v>0</v>
      </c>
      <c r="DU14" s="165">
        <v>0</v>
      </c>
      <c r="DV14" s="165">
        <v>0</v>
      </c>
      <c r="DW14" s="165">
        <v>0</v>
      </c>
      <c r="DX14" s="165">
        <v>0</v>
      </c>
      <c r="DY14" s="165">
        <v>0</v>
      </c>
      <c r="DZ14" s="165">
        <v>0</v>
      </c>
      <c r="EA14" s="165">
        <v>0</v>
      </c>
      <c r="EB14" s="165">
        <v>0</v>
      </c>
      <c r="EC14" s="165">
        <v>0</v>
      </c>
      <c r="ED14" s="165">
        <v>0</v>
      </c>
      <c r="EE14" s="165">
        <v>0</v>
      </c>
      <c r="EF14" s="165">
        <v>0</v>
      </c>
      <c r="EG14" s="165">
        <v>0</v>
      </c>
      <c r="EH14" s="165">
        <v>0</v>
      </c>
      <c r="EI14" s="165">
        <v>0</v>
      </c>
      <c r="EJ14" s="165">
        <v>0</v>
      </c>
      <c r="EK14" s="165">
        <v>0</v>
      </c>
      <c r="EL14" s="165">
        <v>0</v>
      </c>
      <c r="EM14" s="165">
        <v>0</v>
      </c>
      <c r="EN14" s="165">
        <v>0</v>
      </c>
      <c r="EO14" s="165">
        <v>0</v>
      </c>
      <c r="EP14" s="165">
        <v>0</v>
      </c>
      <c r="EQ14" s="165">
        <v>0</v>
      </c>
      <c r="ER14" s="165">
        <v>0</v>
      </c>
      <c r="ES14" s="165">
        <v>0</v>
      </c>
      <c r="ET14" s="165">
        <v>0</v>
      </c>
      <c r="EU14" s="165">
        <v>0</v>
      </c>
      <c r="EV14" s="165">
        <v>0</v>
      </c>
      <c r="EW14" s="165">
        <v>0</v>
      </c>
      <c r="EX14" s="165">
        <v>0</v>
      </c>
      <c r="EY14" s="165">
        <v>0</v>
      </c>
      <c r="EZ14" s="165">
        <v>0</v>
      </c>
      <c r="FA14" s="165">
        <v>0</v>
      </c>
      <c r="FB14" s="165">
        <v>0</v>
      </c>
      <c r="FC14" s="165">
        <v>0</v>
      </c>
      <c r="FD14" s="165">
        <v>0</v>
      </c>
      <c r="FE14" s="165">
        <v>0</v>
      </c>
      <c r="FF14" s="165">
        <v>0</v>
      </c>
      <c r="FG14" s="165">
        <v>0</v>
      </c>
      <c r="FH14" s="165">
        <v>0</v>
      </c>
      <c r="FI14" s="165">
        <v>0</v>
      </c>
      <c r="FJ14" s="165">
        <v>0</v>
      </c>
      <c r="FK14" s="165">
        <v>0</v>
      </c>
      <c r="FL14" s="165">
        <v>0</v>
      </c>
      <c r="FM14" s="165">
        <v>0</v>
      </c>
      <c r="FN14" s="165">
        <v>0</v>
      </c>
      <c r="FO14" s="165">
        <v>0</v>
      </c>
      <c r="FP14" s="165">
        <v>0</v>
      </c>
      <c r="FQ14" s="165">
        <v>0</v>
      </c>
      <c r="FR14" s="165">
        <v>0</v>
      </c>
      <c r="FS14" s="165">
        <v>0</v>
      </c>
      <c r="FT14" s="165">
        <v>0</v>
      </c>
      <c r="FU14" s="165">
        <v>0</v>
      </c>
      <c r="FV14" s="165">
        <v>0</v>
      </c>
      <c r="FW14" s="165">
        <v>0</v>
      </c>
      <c r="FX14" s="165">
        <v>0</v>
      </c>
      <c r="FY14" s="165">
        <v>0</v>
      </c>
      <c r="FZ14" s="165">
        <v>0</v>
      </c>
      <c r="GA14" s="165">
        <v>0</v>
      </c>
      <c r="GB14" s="165">
        <v>0</v>
      </c>
      <c r="GC14" s="165">
        <v>0</v>
      </c>
      <c r="GD14" s="165">
        <v>0</v>
      </c>
      <c r="GE14" s="165">
        <v>0</v>
      </c>
      <c r="GF14" s="165">
        <v>0</v>
      </c>
      <c r="GG14" s="165">
        <v>0</v>
      </c>
      <c r="GH14" s="165">
        <v>0</v>
      </c>
      <c r="GI14" s="165">
        <v>0</v>
      </c>
      <c r="GJ14" s="165">
        <v>0</v>
      </c>
      <c r="GK14" s="165">
        <v>0</v>
      </c>
      <c r="GL14" s="165">
        <v>0</v>
      </c>
      <c r="GM14" s="165">
        <v>0</v>
      </c>
      <c r="GN14" s="165">
        <v>0</v>
      </c>
      <c r="GO14" s="165">
        <v>0</v>
      </c>
      <c r="GP14" s="165">
        <v>0</v>
      </c>
      <c r="GQ14" s="165">
        <v>0</v>
      </c>
      <c r="GR14" s="165">
        <v>0</v>
      </c>
      <c r="GS14" s="165">
        <v>0</v>
      </c>
      <c r="GT14" s="165">
        <v>0</v>
      </c>
      <c r="GU14" s="165">
        <v>0</v>
      </c>
      <c r="GV14" s="165">
        <v>0</v>
      </c>
      <c r="GW14" s="165">
        <v>0</v>
      </c>
      <c r="GX14" s="165">
        <v>0</v>
      </c>
      <c r="GY14" s="165">
        <v>0</v>
      </c>
      <c r="GZ14" s="165">
        <v>0</v>
      </c>
      <c r="HA14" s="165">
        <v>0</v>
      </c>
      <c r="HB14" s="165">
        <v>0</v>
      </c>
      <c r="HC14" s="165">
        <v>0</v>
      </c>
      <c r="HD14" s="165">
        <v>0</v>
      </c>
      <c r="HE14" s="165">
        <v>0</v>
      </c>
      <c r="HF14" s="165">
        <v>0</v>
      </c>
      <c r="HG14" s="165">
        <v>0</v>
      </c>
      <c r="HH14" s="165">
        <v>0</v>
      </c>
      <c r="HI14" s="165">
        <v>0</v>
      </c>
      <c r="HJ14" s="165">
        <v>0</v>
      </c>
      <c r="HK14" s="165">
        <v>0</v>
      </c>
      <c r="HL14" s="165">
        <v>0</v>
      </c>
      <c r="HM14" s="165">
        <v>0</v>
      </c>
      <c r="HN14" s="165">
        <v>0</v>
      </c>
      <c r="HO14" s="165">
        <v>0</v>
      </c>
      <c r="HP14" s="165">
        <v>0</v>
      </c>
      <c r="HQ14" s="165">
        <v>0</v>
      </c>
      <c r="HR14" s="165">
        <v>0</v>
      </c>
      <c r="HS14" s="165">
        <v>0</v>
      </c>
      <c r="HT14" s="165">
        <v>0</v>
      </c>
      <c r="HU14" s="165">
        <v>0</v>
      </c>
      <c r="HV14" s="165">
        <v>0</v>
      </c>
      <c r="HW14" s="165">
        <v>0</v>
      </c>
      <c r="HX14" s="165">
        <v>0</v>
      </c>
      <c r="HY14" s="165">
        <v>0</v>
      </c>
      <c r="HZ14" s="165">
        <v>0</v>
      </c>
      <c r="IA14" s="165">
        <v>0</v>
      </c>
      <c r="IB14" s="165">
        <v>0</v>
      </c>
      <c r="IC14" s="165">
        <v>0</v>
      </c>
      <c r="ID14" s="165">
        <v>0</v>
      </c>
      <c r="IE14" s="165">
        <v>0</v>
      </c>
      <c r="IF14" s="165">
        <v>0</v>
      </c>
      <c r="IG14" s="165">
        <v>0</v>
      </c>
      <c r="IH14" s="165">
        <v>0</v>
      </c>
    </row>
    <row r="15" spans="1:242">
      <c r="B15" s="321">
        <v>0</v>
      </c>
      <c r="D15" s="201" t="s">
        <v>1001</v>
      </c>
      <c r="F15" s="322">
        <v>0</v>
      </c>
      <c r="G15" s="322">
        <v>0</v>
      </c>
      <c r="H15" s="322">
        <v>0</v>
      </c>
      <c r="I15" s="322">
        <v>0</v>
      </c>
      <c r="J15" s="189"/>
      <c r="K15" s="322">
        <v>0</v>
      </c>
      <c r="L15" s="322">
        <v>0</v>
      </c>
      <c r="M15" s="322">
        <v>0</v>
      </c>
      <c r="N15" s="322">
        <v>0</v>
      </c>
      <c r="O15" s="322">
        <v>0</v>
      </c>
      <c r="P15" s="322">
        <v>0</v>
      </c>
      <c r="Q15" s="322">
        <v>0</v>
      </c>
      <c r="R15" s="322">
        <v>0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0</v>
      </c>
      <c r="Y15" s="322">
        <v>0</v>
      </c>
      <c r="Z15" s="322">
        <v>-86920.703125</v>
      </c>
      <c r="AA15" s="322">
        <v>0</v>
      </c>
      <c r="AB15" s="322">
        <v>0</v>
      </c>
      <c r="AC15" s="322">
        <v>-86920.703125</v>
      </c>
      <c r="AD15" s="162"/>
      <c r="AE15" s="162"/>
      <c r="AF15" s="162"/>
      <c r="AG15" s="162"/>
      <c r="AH15" s="174"/>
      <c r="AI15" s="162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173">
        <v>0</v>
      </c>
      <c r="BC15" s="323">
        <v>0</v>
      </c>
      <c r="BD15" s="323">
        <v>0</v>
      </c>
      <c r="BE15" s="323">
        <v>0</v>
      </c>
      <c r="BF15" s="323">
        <v>0</v>
      </c>
      <c r="BG15" s="322">
        <v>0</v>
      </c>
      <c r="BH15" s="322">
        <v>0</v>
      </c>
      <c r="BI15" s="322">
        <v>0</v>
      </c>
      <c r="BJ15" s="322">
        <v>0</v>
      </c>
      <c r="BK15" s="322">
        <v>0</v>
      </c>
      <c r="BL15" s="322">
        <v>0</v>
      </c>
      <c r="BM15" s="322">
        <v>0</v>
      </c>
      <c r="BN15" s="322">
        <v>0</v>
      </c>
      <c r="BO15" s="322">
        <v>0</v>
      </c>
      <c r="BP15" s="322">
        <v>0</v>
      </c>
      <c r="BQ15" s="322">
        <v>0</v>
      </c>
      <c r="BR15" s="322">
        <v>0</v>
      </c>
      <c r="BS15" s="322">
        <v>0</v>
      </c>
      <c r="BT15" s="322">
        <v>0</v>
      </c>
      <c r="BU15" s="322">
        <v>0</v>
      </c>
      <c r="BV15" s="322">
        <v>0</v>
      </c>
      <c r="BW15" s="322">
        <v>0</v>
      </c>
      <c r="BX15" s="322">
        <v>0</v>
      </c>
      <c r="BY15" s="322">
        <v>0</v>
      </c>
      <c r="BZ15" s="322">
        <v>0</v>
      </c>
      <c r="CA15" s="322">
        <v>0</v>
      </c>
      <c r="CB15" s="322">
        <v>0</v>
      </c>
      <c r="CC15" s="322">
        <v>0</v>
      </c>
      <c r="CD15" s="322">
        <v>0</v>
      </c>
      <c r="CE15" s="322">
        <v>0</v>
      </c>
      <c r="CF15" s="322">
        <v>0</v>
      </c>
      <c r="CG15" s="322">
        <v>0</v>
      </c>
      <c r="CH15" s="322">
        <v>0</v>
      </c>
      <c r="CI15" s="322">
        <v>0</v>
      </c>
      <c r="CJ15" s="322">
        <v>0</v>
      </c>
      <c r="CK15" s="322">
        <v>0</v>
      </c>
      <c r="CL15" s="322">
        <v>0</v>
      </c>
      <c r="CM15" s="322">
        <v>0</v>
      </c>
      <c r="CN15" s="322">
        <v>0</v>
      </c>
      <c r="CO15" s="322">
        <v>0</v>
      </c>
      <c r="CP15" s="322">
        <v>0</v>
      </c>
      <c r="CQ15" s="322">
        <v>0</v>
      </c>
      <c r="CR15" s="322">
        <v>0</v>
      </c>
      <c r="CS15" s="322">
        <v>0</v>
      </c>
      <c r="CT15" s="322">
        <v>0</v>
      </c>
      <c r="CU15" s="322">
        <v>0</v>
      </c>
      <c r="CV15" s="322">
        <v>0</v>
      </c>
      <c r="CW15" s="322">
        <v>0</v>
      </c>
      <c r="CX15" s="322">
        <v>0</v>
      </c>
      <c r="CY15" s="322">
        <v>0</v>
      </c>
      <c r="CZ15" s="322">
        <v>0</v>
      </c>
      <c r="DA15" s="322">
        <v>0</v>
      </c>
      <c r="DB15" s="322">
        <v>0</v>
      </c>
      <c r="DC15" s="322">
        <v>0</v>
      </c>
      <c r="DD15" s="322">
        <v>0</v>
      </c>
      <c r="DE15" s="322">
        <v>0</v>
      </c>
      <c r="DF15" s="322">
        <v>0</v>
      </c>
      <c r="DG15" s="322">
        <v>0</v>
      </c>
      <c r="DH15" s="322">
        <v>0</v>
      </c>
      <c r="DI15" s="322">
        <v>0</v>
      </c>
      <c r="DJ15" s="322">
        <v>0</v>
      </c>
      <c r="DK15" s="322">
        <v>0</v>
      </c>
      <c r="DL15" s="322">
        <v>0</v>
      </c>
      <c r="DM15" s="322">
        <v>0</v>
      </c>
      <c r="DN15" s="322">
        <v>0</v>
      </c>
      <c r="DO15" s="322">
        <v>0</v>
      </c>
      <c r="DP15" s="322">
        <v>0</v>
      </c>
      <c r="DQ15" s="322">
        <v>0</v>
      </c>
      <c r="DR15" s="322">
        <v>0</v>
      </c>
      <c r="DS15" s="322">
        <v>0</v>
      </c>
      <c r="DT15" s="322">
        <v>0</v>
      </c>
      <c r="DU15" s="322">
        <v>0</v>
      </c>
      <c r="DV15" s="322">
        <v>0</v>
      </c>
      <c r="DW15" s="322">
        <v>0</v>
      </c>
      <c r="DX15" s="322">
        <v>0</v>
      </c>
      <c r="DY15" s="322">
        <v>0</v>
      </c>
      <c r="DZ15" s="322">
        <v>0</v>
      </c>
      <c r="EA15" s="322">
        <v>0</v>
      </c>
      <c r="EB15" s="322">
        <v>0</v>
      </c>
      <c r="EC15" s="322">
        <v>0</v>
      </c>
      <c r="ED15" s="322">
        <v>0</v>
      </c>
      <c r="EE15" s="322">
        <v>0</v>
      </c>
      <c r="EF15" s="322">
        <v>0</v>
      </c>
      <c r="EG15" s="322">
        <v>0</v>
      </c>
      <c r="EH15" s="322">
        <v>0</v>
      </c>
      <c r="EI15" s="322">
        <v>0</v>
      </c>
      <c r="EJ15" s="322">
        <v>0</v>
      </c>
      <c r="EK15" s="322">
        <v>0</v>
      </c>
      <c r="EL15" s="322">
        <v>0</v>
      </c>
      <c r="EM15" s="322">
        <v>0</v>
      </c>
      <c r="EN15" s="322">
        <v>0</v>
      </c>
      <c r="EO15" s="322">
        <v>0</v>
      </c>
      <c r="EP15" s="322">
        <v>0</v>
      </c>
      <c r="EQ15" s="322">
        <v>0</v>
      </c>
      <c r="ER15" s="322">
        <v>0</v>
      </c>
      <c r="ES15" s="322">
        <v>0</v>
      </c>
      <c r="ET15" s="322">
        <v>0</v>
      </c>
      <c r="EU15" s="322">
        <v>0</v>
      </c>
      <c r="EV15" s="322">
        <v>0</v>
      </c>
      <c r="EW15" s="322">
        <v>0</v>
      </c>
      <c r="EX15" s="322">
        <v>0</v>
      </c>
      <c r="EY15" s="322">
        <v>0</v>
      </c>
      <c r="EZ15" s="322">
        <v>0</v>
      </c>
      <c r="FA15" s="322">
        <v>0</v>
      </c>
      <c r="FB15" s="322">
        <v>0</v>
      </c>
      <c r="FC15" s="322">
        <v>0</v>
      </c>
      <c r="FD15" s="322">
        <v>0</v>
      </c>
      <c r="FE15" s="322">
        <v>0</v>
      </c>
      <c r="FF15" s="322">
        <v>0</v>
      </c>
      <c r="FG15" s="322">
        <v>0</v>
      </c>
      <c r="FH15" s="322">
        <v>0</v>
      </c>
      <c r="FI15" s="322">
        <v>0</v>
      </c>
      <c r="FJ15" s="322">
        <v>0</v>
      </c>
      <c r="FK15" s="322">
        <v>0</v>
      </c>
      <c r="FL15" s="322">
        <v>0</v>
      </c>
      <c r="FM15" s="322">
        <v>0</v>
      </c>
      <c r="FN15" s="322">
        <v>0</v>
      </c>
      <c r="FO15" s="322">
        <v>0</v>
      </c>
      <c r="FP15" s="322">
        <v>0</v>
      </c>
      <c r="FQ15" s="322">
        <v>0</v>
      </c>
      <c r="FR15" s="322">
        <v>0</v>
      </c>
      <c r="FS15" s="322">
        <v>0</v>
      </c>
      <c r="FT15" s="322">
        <v>0</v>
      </c>
      <c r="FU15" s="322">
        <v>0</v>
      </c>
      <c r="FV15" s="322">
        <v>0</v>
      </c>
      <c r="FW15" s="322">
        <v>0</v>
      </c>
      <c r="FX15" s="322">
        <v>0</v>
      </c>
      <c r="FY15" s="322">
        <v>0</v>
      </c>
      <c r="FZ15" s="322">
        <v>0</v>
      </c>
      <c r="GA15" s="322">
        <v>0</v>
      </c>
      <c r="GB15" s="322">
        <v>0</v>
      </c>
      <c r="GC15" s="322">
        <v>0</v>
      </c>
      <c r="GD15" s="322">
        <v>0</v>
      </c>
      <c r="GE15" s="322">
        <v>0</v>
      </c>
      <c r="GF15" s="322">
        <v>0</v>
      </c>
      <c r="GG15" s="322">
        <v>0</v>
      </c>
      <c r="GH15" s="322">
        <v>0</v>
      </c>
      <c r="GI15" s="322">
        <v>0</v>
      </c>
      <c r="GJ15" s="322">
        <v>0</v>
      </c>
      <c r="GK15" s="322">
        <v>0</v>
      </c>
      <c r="GL15" s="322">
        <v>0</v>
      </c>
      <c r="GM15" s="322">
        <v>0</v>
      </c>
      <c r="GN15" s="322">
        <v>0</v>
      </c>
      <c r="GO15" s="322">
        <v>0</v>
      </c>
      <c r="GP15" s="322">
        <v>0</v>
      </c>
      <c r="GQ15" s="322">
        <v>0</v>
      </c>
      <c r="GR15" s="322">
        <v>0</v>
      </c>
      <c r="GS15" s="322">
        <v>0</v>
      </c>
      <c r="GT15" s="322">
        <v>0</v>
      </c>
      <c r="GU15" s="322">
        <v>0</v>
      </c>
      <c r="GV15" s="322">
        <v>0</v>
      </c>
      <c r="GW15" s="322">
        <v>0</v>
      </c>
      <c r="GX15" s="322">
        <v>0</v>
      </c>
      <c r="GY15" s="322">
        <v>0</v>
      </c>
      <c r="GZ15" s="322">
        <v>0</v>
      </c>
      <c r="HA15" s="322">
        <v>0</v>
      </c>
      <c r="HB15" s="322">
        <v>0</v>
      </c>
      <c r="HC15" s="322">
        <v>0</v>
      </c>
      <c r="HD15" s="322">
        <v>0</v>
      </c>
      <c r="HE15" s="322">
        <v>0</v>
      </c>
      <c r="HF15" s="322">
        <v>0</v>
      </c>
      <c r="HG15" s="322">
        <v>0</v>
      </c>
      <c r="HH15" s="322">
        <v>0</v>
      </c>
      <c r="HI15" s="322">
        <v>0</v>
      </c>
      <c r="HJ15" s="322">
        <v>0</v>
      </c>
      <c r="HK15" s="322">
        <v>0</v>
      </c>
      <c r="HL15" s="322">
        <v>0</v>
      </c>
      <c r="HM15" s="322">
        <v>0</v>
      </c>
      <c r="HN15" s="322">
        <v>0</v>
      </c>
      <c r="HO15" s="322">
        <v>0</v>
      </c>
      <c r="HP15" s="322">
        <v>0</v>
      </c>
      <c r="HQ15" s="322">
        <v>0</v>
      </c>
      <c r="HR15" s="322">
        <v>0</v>
      </c>
      <c r="HS15" s="322">
        <v>0</v>
      </c>
      <c r="HT15" s="322">
        <v>0</v>
      </c>
      <c r="HU15" s="322">
        <v>0</v>
      </c>
      <c r="HV15" s="322">
        <v>0</v>
      </c>
      <c r="HW15" s="322">
        <v>0</v>
      </c>
      <c r="HX15" s="322">
        <v>0</v>
      </c>
      <c r="HY15" s="322">
        <v>0</v>
      </c>
      <c r="HZ15" s="322">
        <v>0</v>
      </c>
      <c r="IA15" s="322">
        <v>0</v>
      </c>
      <c r="IB15" s="322">
        <v>0</v>
      </c>
      <c r="IC15" s="322">
        <v>0</v>
      </c>
      <c r="ID15" s="322">
        <v>0</v>
      </c>
      <c r="IE15" s="322">
        <v>0</v>
      </c>
      <c r="IF15" s="322">
        <v>0</v>
      </c>
      <c r="IG15" s="322">
        <v>0</v>
      </c>
      <c r="IH15" s="322">
        <v>0</v>
      </c>
    </row>
    <row r="16" spans="1:242" ht="15">
      <c r="C16" s="153"/>
      <c r="O16" s="310"/>
      <c r="BB16" s="153">
        <v>0</v>
      </c>
    </row>
    <row r="17" spans="1:242" ht="15">
      <c r="D17" s="162" t="s">
        <v>1002</v>
      </c>
      <c r="F17" s="162"/>
      <c r="G17" s="162"/>
      <c r="H17" s="162"/>
      <c r="O17" s="310"/>
      <c r="AH17" s="161" t="s">
        <v>92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162" t="s">
        <v>92</v>
      </c>
      <c r="BC17" s="169">
        <v>0</v>
      </c>
      <c r="BD17" s="169">
        <v>0</v>
      </c>
      <c r="BE17" s="169">
        <v>0</v>
      </c>
      <c r="BF17" s="169">
        <v>0</v>
      </c>
      <c r="BG17" s="162"/>
      <c r="BH17" s="162"/>
      <c r="BI17" s="162"/>
      <c r="BK17" s="162"/>
      <c r="BL17" s="162"/>
      <c r="BM17" s="162"/>
      <c r="BO17" s="162"/>
      <c r="BP17" s="162"/>
      <c r="BQ17" s="162"/>
      <c r="BS17" s="162"/>
      <c r="BT17" s="162"/>
      <c r="BU17" s="162"/>
      <c r="BW17" s="162"/>
      <c r="BX17" s="162"/>
      <c r="BY17" s="162"/>
      <c r="CA17" s="162"/>
      <c r="CB17" s="162"/>
      <c r="CC17" s="162"/>
      <c r="CE17" s="162"/>
      <c r="CF17" s="162"/>
      <c r="CG17" s="162"/>
      <c r="CI17" s="162"/>
      <c r="CJ17" s="162"/>
      <c r="CK17" s="162"/>
      <c r="CM17" s="162"/>
      <c r="CN17" s="162"/>
      <c r="CO17" s="162"/>
      <c r="CQ17" s="162"/>
      <c r="CR17" s="162"/>
      <c r="CS17" s="162"/>
      <c r="CU17" s="162"/>
      <c r="CV17" s="162"/>
      <c r="CW17" s="162"/>
      <c r="CY17" s="162"/>
      <c r="CZ17" s="162"/>
      <c r="DA17" s="162"/>
      <c r="DC17" s="162"/>
      <c r="DD17" s="162"/>
      <c r="DE17" s="162"/>
      <c r="DG17" s="162"/>
      <c r="DH17" s="162"/>
      <c r="DI17" s="162"/>
      <c r="DK17" s="162"/>
      <c r="DL17" s="162"/>
      <c r="DM17" s="162"/>
      <c r="DO17" s="162"/>
      <c r="DP17" s="162"/>
      <c r="DQ17" s="162"/>
      <c r="DS17" s="162"/>
      <c r="DT17" s="162"/>
      <c r="DU17" s="162"/>
      <c r="DW17" s="162"/>
      <c r="DX17" s="162"/>
      <c r="DY17" s="162"/>
      <c r="EA17" s="162"/>
      <c r="EB17" s="162"/>
      <c r="EC17" s="162"/>
      <c r="EE17" s="162"/>
      <c r="EF17" s="162"/>
      <c r="EG17" s="162"/>
      <c r="EI17" s="162"/>
      <c r="EJ17" s="162"/>
      <c r="EK17" s="162"/>
      <c r="EM17" s="162"/>
      <c r="EN17" s="162"/>
      <c r="EO17" s="162"/>
      <c r="EQ17" s="162"/>
      <c r="ER17" s="162"/>
      <c r="ES17" s="162"/>
      <c r="EU17" s="162"/>
      <c r="EV17" s="162"/>
      <c r="EW17" s="162"/>
      <c r="EY17" s="162"/>
      <c r="EZ17" s="162"/>
      <c r="FA17" s="162"/>
      <c r="FC17" s="162"/>
      <c r="FD17" s="162"/>
      <c r="FE17" s="162"/>
      <c r="FG17" s="162"/>
      <c r="FH17" s="162"/>
      <c r="FI17" s="162"/>
      <c r="FK17" s="162"/>
      <c r="FL17" s="162"/>
      <c r="FM17" s="162"/>
      <c r="FO17" s="162"/>
      <c r="FP17" s="162"/>
      <c r="FQ17" s="162"/>
      <c r="FS17" s="162"/>
      <c r="FT17" s="162"/>
      <c r="FU17" s="162"/>
      <c r="FW17" s="162"/>
      <c r="FX17" s="162"/>
      <c r="FY17" s="162"/>
      <c r="GA17" s="162"/>
      <c r="GB17" s="162"/>
      <c r="GC17" s="162"/>
      <c r="GE17" s="162"/>
      <c r="GF17" s="162"/>
      <c r="GG17" s="162"/>
      <c r="GI17" s="162"/>
      <c r="GJ17" s="162"/>
      <c r="GK17" s="162"/>
      <c r="GM17" s="162"/>
      <c r="GN17" s="162"/>
      <c r="GO17" s="162"/>
      <c r="GQ17" s="162"/>
      <c r="GR17" s="162"/>
      <c r="GS17" s="162"/>
      <c r="GU17" s="162"/>
      <c r="GV17" s="162"/>
      <c r="GW17" s="162"/>
      <c r="GY17" s="162"/>
      <c r="GZ17" s="162"/>
      <c r="HA17" s="162"/>
      <c r="HC17" s="162"/>
      <c r="HD17" s="162"/>
      <c r="HE17" s="162"/>
      <c r="HG17" s="162"/>
      <c r="HH17" s="162"/>
      <c r="HI17" s="162"/>
      <c r="HK17" s="162"/>
      <c r="HL17" s="162"/>
      <c r="HM17" s="162"/>
      <c r="HO17" s="162"/>
      <c r="HP17" s="162"/>
      <c r="HQ17" s="162"/>
      <c r="HS17" s="162"/>
      <c r="HT17" s="162"/>
      <c r="HU17" s="162"/>
      <c r="HW17" s="162"/>
      <c r="HX17" s="162"/>
      <c r="HY17" s="162"/>
      <c r="IA17" s="162"/>
      <c r="IB17" s="162"/>
      <c r="IC17" s="162"/>
      <c r="IE17" s="162"/>
      <c r="IF17" s="162"/>
      <c r="IG17" s="162"/>
    </row>
    <row r="18" spans="1:242">
      <c r="A18" s="319">
        <v>0</v>
      </c>
      <c r="B18" s="165">
        <v>0</v>
      </c>
      <c r="C18" s="159" t="s">
        <v>1078</v>
      </c>
      <c r="D18" s="166" t="s">
        <v>180</v>
      </c>
      <c r="E18" s="319">
        <v>0</v>
      </c>
      <c r="F18" s="165">
        <v>0</v>
      </c>
      <c r="G18" s="165">
        <v>0</v>
      </c>
      <c r="H18" s="165">
        <v>0</v>
      </c>
      <c r="I18" s="165">
        <v>0</v>
      </c>
      <c r="J18" s="165"/>
      <c r="K18" s="165">
        <v>0</v>
      </c>
      <c r="L18" s="165">
        <v>0</v>
      </c>
      <c r="M18" s="165">
        <v>0</v>
      </c>
      <c r="N18" s="165">
        <v>0</v>
      </c>
      <c r="O18" s="165"/>
      <c r="P18" s="165">
        <v>0</v>
      </c>
      <c r="Q18" s="165">
        <v>0</v>
      </c>
      <c r="R18" s="165">
        <v>0</v>
      </c>
      <c r="S18" s="165">
        <v>0</v>
      </c>
      <c r="T18" s="165"/>
      <c r="U18" s="165">
        <v>0</v>
      </c>
      <c r="V18" s="165">
        <v>0</v>
      </c>
      <c r="W18" s="165">
        <v>0</v>
      </c>
      <c r="X18" s="165">
        <v>0</v>
      </c>
      <c r="Y18" s="165"/>
      <c r="Z18" s="165">
        <v>-13680.924503658898</v>
      </c>
      <c r="AA18" s="165">
        <v>0</v>
      </c>
      <c r="AB18" s="165">
        <v>142882.43</v>
      </c>
      <c r="AC18" s="165">
        <v>129201.50549634109</v>
      </c>
      <c r="AF18" s="169"/>
      <c r="AH18" s="170" t="s">
        <v>180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324" t="s">
        <v>180</v>
      </c>
      <c r="BC18" s="169">
        <v>0</v>
      </c>
      <c r="BD18" s="169">
        <v>0</v>
      </c>
      <c r="BE18" s="169">
        <v>0</v>
      </c>
      <c r="BF18" s="169">
        <v>0</v>
      </c>
      <c r="BG18" s="165">
        <v>0</v>
      </c>
      <c r="BH18" s="165">
        <v>0</v>
      </c>
      <c r="BI18" s="165">
        <v>0</v>
      </c>
      <c r="BJ18" s="165">
        <v>0</v>
      </c>
      <c r="BK18" s="165">
        <v>0</v>
      </c>
      <c r="BL18" s="165">
        <v>0</v>
      </c>
      <c r="BM18" s="165">
        <v>0</v>
      </c>
      <c r="BN18" s="165">
        <v>0</v>
      </c>
      <c r="BO18" s="165">
        <v>0</v>
      </c>
      <c r="BP18" s="165">
        <v>0</v>
      </c>
      <c r="BQ18" s="165">
        <v>0</v>
      </c>
      <c r="BR18" s="165">
        <v>0</v>
      </c>
      <c r="BS18" s="165">
        <v>0</v>
      </c>
      <c r="BT18" s="165">
        <v>0</v>
      </c>
      <c r="BU18" s="165">
        <v>0</v>
      </c>
      <c r="BV18" s="165">
        <v>0</v>
      </c>
      <c r="BW18" s="165">
        <v>0</v>
      </c>
      <c r="BX18" s="165">
        <v>0</v>
      </c>
      <c r="BY18" s="165">
        <v>0</v>
      </c>
      <c r="BZ18" s="165">
        <v>0</v>
      </c>
      <c r="CA18" s="165">
        <v>0</v>
      </c>
      <c r="CB18" s="165">
        <v>0</v>
      </c>
      <c r="CC18" s="165">
        <v>0</v>
      </c>
      <c r="CD18" s="165">
        <v>0</v>
      </c>
      <c r="CE18" s="165">
        <v>0</v>
      </c>
      <c r="CF18" s="165">
        <v>0</v>
      </c>
      <c r="CG18" s="165">
        <v>0</v>
      </c>
      <c r="CH18" s="165">
        <v>0</v>
      </c>
      <c r="CI18" s="165">
        <v>0</v>
      </c>
      <c r="CJ18" s="165">
        <v>0</v>
      </c>
      <c r="CK18" s="165">
        <v>0</v>
      </c>
      <c r="CL18" s="165">
        <v>0</v>
      </c>
      <c r="CM18" s="165">
        <v>0</v>
      </c>
      <c r="CN18" s="165">
        <v>0</v>
      </c>
      <c r="CO18" s="165">
        <v>0</v>
      </c>
      <c r="CP18" s="165">
        <v>0</v>
      </c>
      <c r="CQ18" s="165">
        <v>0</v>
      </c>
      <c r="CR18" s="165">
        <v>0</v>
      </c>
      <c r="CS18" s="165">
        <v>0</v>
      </c>
      <c r="CT18" s="165">
        <v>0</v>
      </c>
      <c r="CU18" s="165">
        <v>0</v>
      </c>
      <c r="CV18" s="165">
        <v>0</v>
      </c>
      <c r="CW18" s="165">
        <v>0</v>
      </c>
      <c r="CX18" s="165">
        <v>0</v>
      </c>
      <c r="CY18" s="165">
        <v>0</v>
      </c>
      <c r="CZ18" s="165">
        <v>0</v>
      </c>
      <c r="DA18" s="165">
        <v>0</v>
      </c>
      <c r="DB18" s="165">
        <v>0</v>
      </c>
      <c r="DC18" s="165">
        <v>0</v>
      </c>
      <c r="DD18" s="165">
        <v>0</v>
      </c>
      <c r="DE18" s="165">
        <v>0</v>
      </c>
      <c r="DF18" s="165">
        <v>0</v>
      </c>
      <c r="DG18" s="165">
        <v>0</v>
      </c>
      <c r="DH18" s="165">
        <v>0</v>
      </c>
      <c r="DI18" s="165">
        <v>0</v>
      </c>
      <c r="DJ18" s="165">
        <v>0</v>
      </c>
      <c r="DK18" s="165">
        <v>0</v>
      </c>
      <c r="DL18" s="165">
        <v>0</v>
      </c>
      <c r="DM18" s="165">
        <v>0</v>
      </c>
      <c r="DN18" s="165">
        <v>0</v>
      </c>
      <c r="DO18" s="165">
        <v>0</v>
      </c>
      <c r="DP18" s="165">
        <v>0</v>
      </c>
      <c r="DQ18" s="165">
        <v>0</v>
      </c>
      <c r="DR18" s="165">
        <v>0</v>
      </c>
      <c r="DS18" s="165">
        <v>0</v>
      </c>
      <c r="DT18" s="165">
        <v>0</v>
      </c>
      <c r="DU18" s="165">
        <v>0</v>
      </c>
      <c r="DV18" s="165">
        <v>0</v>
      </c>
      <c r="DW18" s="165">
        <v>0</v>
      </c>
      <c r="DX18" s="165">
        <v>0</v>
      </c>
      <c r="DY18" s="165">
        <v>0</v>
      </c>
      <c r="DZ18" s="165">
        <v>0</v>
      </c>
      <c r="EA18" s="165">
        <v>0</v>
      </c>
      <c r="EB18" s="165">
        <v>0</v>
      </c>
      <c r="EC18" s="165">
        <v>0</v>
      </c>
      <c r="ED18" s="165">
        <v>0</v>
      </c>
      <c r="EE18" s="165">
        <v>0</v>
      </c>
      <c r="EF18" s="165">
        <v>0</v>
      </c>
      <c r="EG18" s="165">
        <v>0</v>
      </c>
      <c r="EH18" s="165">
        <v>0</v>
      </c>
      <c r="EI18" s="165">
        <v>0</v>
      </c>
      <c r="EJ18" s="165">
        <v>0</v>
      </c>
      <c r="EK18" s="165">
        <v>0</v>
      </c>
      <c r="EL18" s="165">
        <v>0</v>
      </c>
      <c r="EM18" s="165">
        <v>0</v>
      </c>
      <c r="EN18" s="165">
        <v>0</v>
      </c>
      <c r="EO18" s="165">
        <v>0</v>
      </c>
      <c r="EP18" s="165">
        <v>0</v>
      </c>
      <c r="EQ18" s="165">
        <v>0</v>
      </c>
      <c r="ER18" s="165">
        <v>0</v>
      </c>
      <c r="ES18" s="165">
        <v>0</v>
      </c>
      <c r="ET18" s="165">
        <v>0</v>
      </c>
      <c r="EU18" s="165">
        <v>0</v>
      </c>
      <c r="EV18" s="165">
        <v>0</v>
      </c>
      <c r="EW18" s="165">
        <v>0</v>
      </c>
      <c r="EX18" s="165">
        <v>0</v>
      </c>
      <c r="EY18" s="165">
        <v>0</v>
      </c>
      <c r="EZ18" s="165">
        <v>0</v>
      </c>
      <c r="FA18" s="165">
        <v>0</v>
      </c>
      <c r="FB18" s="165">
        <v>0</v>
      </c>
      <c r="FC18" s="165">
        <v>0</v>
      </c>
      <c r="FD18" s="165">
        <v>0</v>
      </c>
      <c r="FE18" s="165">
        <v>0</v>
      </c>
      <c r="FF18" s="165">
        <v>0</v>
      </c>
      <c r="FG18" s="165">
        <v>0</v>
      </c>
      <c r="FH18" s="165">
        <v>0</v>
      </c>
      <c r="FI18" s="165">
        <v>0</v>
      </c>
      <c r="FJ18" s="165">
        <v>0</v>
      </c>
      <c r="FK18" s="165">
        <v>0</v>
      </c>
      <c r="FL18" s="165">
        <v>0</v>
      </c>
      <c r="FM18" s="165">
        <v>0</v>
      </c>
      <c r="FN18" s="165">
        <v>0</v>
      </c>
      <c r="FO18" s="165">
        <v>0</v>
      </c>
      <c r="FP18" s="165">
        <v>0</v>
      </c>
      <c r="FQ18" s="165">
        <v>0</v>
      </c>
      <c r="FR18" s="165">
        <v>0</v>
      </c>
      <c r="FS18" s="165">
        <v>0</v>
      </c>
      <c r="FT18" s="165">
        <v>0</v>
      </c>
      <c r="FU18" s="165">
        <v>0</v>
      </c>
      <c r="FV18" s="165">
        <v>0</v>
      </c>
      <c r="FW18" s="165">
        <v>0</v>
      </c>
      <c r="FX18" s="165">
        <v>0</v>
      </c>
      <c r="FY18" s="165">
        <v>0</v>
      </c>
      <c r="FZ18" s="165">
        <v>0</v>
      </c>
      <c r="GA18" s="165">
        <v>0</v>
      </c>
      <c r="GB18" s="165">
        <v>0</v>
      </c>
      <c r="GC18" s="165">
        <v>0</v>
      </c>
      <c r="GD18" s="165">
        <v>0</v>
      </c>
      <c r="GE18" s="165">
        <v>0</v>
      </c>
      <c r="GF18" s="165">
        <v>0</v>
      </c>
      <c r="GG18" s="165">
        <v>0</v>
      </c>
      <c r="GH18" s="165">
        <v>0</v>
      </c>
      <c r="GI18" s="165">
        <v>0</v>
      </c>
      <c r="GJ18" s="165">
        <v>0</v>
      </c>
      <c r="GK18" s="165">
        <v>0</v>
      </c>
      <c r="GL18" s="165">
        <v>0</v>
      </c>
      <c r="GM18" s="165">
        <v>0</v>
      </c>
      <c r="GN18" s="165">
        <v>0</v>
      </c>
      <c r="GO18" s="165">
        <v>0</v>
      </c>
      <c r="GP18" s="165">
        <v>0</v>
      </c>
      <c r="GQ18" s="165">
        <v>0</v>
      </c>
      <c r="GR18" s="165">
        <v>0</v>
      </c>
      <c r="GS18" s="165">
        <v>0</v>
      </c>
      <c r="GT18" s="165">
        <v>0</v>
      </c>
      <c r="GU18" s="165">
        <v>0</v>
      </c>
      <c r="GV18" s="165">
        <v>0</v>
      </c>
      <c r="GW18" s="165">
        <v>0</v>
      </c>
      <c r="GX18" s="165">
        <v>0</v>
      </c>
      <c r="GY18" s="165">
        <v>0</v>
      </c>
      <c r="GZ18" s="165">
        <v>0</v>
      </c>
      <c r="HA18" s="165">
        <v>0</v>
      </c>
      <c r="HB18" s="165">
        <v>0</v>
      </c>
      <c r="HC18" s="165">
        <v>0</v>
      </c>
      <c r="HD18" s="165">
        <v>0</v>
      </c>
      <c r="HE18" s="165">
        <v>0</v>
      </c>
      <c r="HF18" s="165">
        <v>0</v>
      </c>
      <c r="HG18" s="165">
        <v>0</v>
      </c>
      <c r="HH18" s="165">
        <v>0</v>
      </c>
      <c r="HI18" s="165">
        <v>0</v>
      </c>
      <c r="HJ18" s="165">
        <v>0</v>
      </c>
      <c r="HK18" s="165">
        <v>0</v>
      </c>
      <c r="HL18" s="165">
        <v>0</v>
      </c>
      <c r="HM18" s="165">
        <v>0</v>
      </c>
      <c r="HN18" s="165">
        <v>0</v>
      </c>
      <c r="HO18" s="165">
        <v>0</v>
      </c>
      <c r="HP18" s="165">
        <v>0</v>
      </c>
      <c r="HQ18" s="165">
        <v>0</v>
      </c>
      <c r="HR18" s="165">
        <v>0</v>
      </c>
      <c r="HS18" s="165">
        <v>0</v>
      </c>
      <c r="HT18" s="165">
        <v>0</v>
      </c>
      <c r="HU18" s="165">
        <v>0</v>
      </c>
      <c r="HV18" s="165">
        <v>0</v>
      </c>
      <c r="HW18" s="165">
        <v>0</v>
      </c>
      <c r="HX18" s="165">
        <v>0</v>
      </c>
      <c r="HY18" s="165">
        <v>0</v>
      </c>
      <c r="HZ18" s="165">
        <v>0</v>
      </c>
      <c r="IA18" s="165">
        <v>0</v>
      </c>
      <c r="IB18" s="165">
        <v>0</v>
      </c>
      <c r="IC18" s="165">
        <v>0</v>
      </c>
      <c r="ID18" s="165">
        <v>0</v>
      </c>
      <c r="IE18" s="165">
        <v>0</v>
      </c>
      <c r="IF18" s="165">
        <v>0</v>
      </c>
      <c r="IG18" s="165">
        <v>0</v>
      </c>
      <c r="IH18" s="165">
        <v>0</v>
      </c>
    </row>
    <row r="19" spans="1:242">
      <c r="A19" s="319">
        <v>0.86510733739186163</v>
      </c>
      <c r="B19" s="165">
        <v>562319.76930471009</v>
      </c>
      <c r="C19" s="159" t="s">
        <v>1079</v>
      </c>
      <c r="D19" s="166" t="s">
        <v>183</v>
      </c>
      <c r="E19" s="319">
        <v>-8.5342542217820228E-2</v>
      </c>
      <c r="F19" s="165">
        <v>-55472.652441583108</v>
      </c>
      <c r="G19" s="165">
        <v>0</v>
      </c>
      <c r="H19" s="165">
        <v>0</v>
      </c>
      <c r="I19" s="165">
        <v>-55472.652441583108</v>
      </c>
      <c r="J19" s="165"/>
      <c r="K19" s="165">
        <v>-86120.690349286655</v>
      </c>
      <c r="L19" s="165">
        <v>0</v>
      </c>
      <c r="M19" s="165">
        <v>0</v>
      </c>
      <c r="N19" s="165">
        <v>-86120.690349286655</v>
      </c>
      <c r="O19" s="165"/>
      <c r="P19" s="165">
        <v>-86523.05877260433</v>
      </c>
      <c r="Q19" s="165">
        <v>0</v>
      </c>
      <c r="R19" s="165">
        <v>0</v>
      </c>
      <c r="S19" s="165">
        <v>-86523.05877260433</v>
      </c>
      <c r="T19" s="165"/>
      <c r="U19" s="165">
        <v>47590.596038951422</v>
      </c>
      <c r="V19" s="165">
        <v>0</v>
      </c>
      <c r="W19" s="165">
        <v>0</v>
      </c>
      <c r="X19" s="165">
        <v>47590.596038951422</v>
      </c>
      <c r="Y19" s="165"/>
      <c r="Z19" s="165">
        <v>513159.04285797663</v>
      </c>
      <c r="AA19" s="165">
        <v>0</v>
      </c>
      <c r="AB19" s="165">
        <v>0</v>
      </c>
      <c r="AC19" s="165">
        <v>513159.04285797663</v>
      </c>
      <c r="AF19" s="169"/>
      <c r="AH19" s="170" t="s">
        <v>183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324" t="s">
        <v>183</v>
      </c>
      <c r="BC19" s="169">
        <v>-30648.037907703547</v>
      </c>
      <c r="BD19" s="169">
        <v>0</v>
      </c>
      <c r="BE19" s="169">
        <v>0</v>
      </c>
      <c r="BF19" s="169">
        <v>-30648.037907703547</v>
      </c>
      <c r="BG19" s="165">
        <v>-44079.91326293489</v>
      </c>
      <c r="BH19" s="165">
        <v>0</v>
      </c>
      <c r="BI19" s="165">
        <v>0</v>
      </c>
      <c r="BJ19" s="165">
        <v>-44079.91326293489</v>
      </c>
      <c r="BK19" s="165">
        <v>13029.506931913667</v>
      </c>
      <c r="BL19" s="165">
        <v>0</v>
      </c>
      <c r="BM19" s="165">
        <v>0</v>
      </c>
      <c r="BN19" s="165">
        <v>13029.506931913667</v>
      </c>
      <c r="BO19" s="165">
        <v>16019.46229150088</v>
      </c>
      <c r="BP19" s="165">
        <v>0</v>
      </c>
      <c r="BQ19" s="165">
        <v>0</v>
      </c>
      <c r="BR19" s="165">
        <v>16019.46229150088</v>
      </c>
      <c r="BS19" s="165">
        <v>-15617.093868183205</v>
      </c>
      <c r="BT19" s="165">
        <v>0</v>
      </c>
      <c r="BU19" s="165">
        <v>0</v>
      </c>
      <c r="BV19" s="165">
        <v>-15617.093868183205</v>
      </c>
      <c r="BW19" s="165">
        <v>3744.9166533689713</v>
      </c>
      <c r="BX19" s="165">
        <v>0</v>
      </c>
      <c r="BY19" s="165">
        <v>0</v>
      </c>
      <c r="BZ19" s="165">
        <v>3744.9166533689713</v>
      </c>
      <c r="CA19" s="165">
        <v>-5914.4038245208794</v>
      </c>
      <c r="CB19" s="165">
        <v>0</v>
      </c>
      <c r="CC19" s="165">
        <v>0</v>
      </c>
      <c r="CD19" s="165">
        <v>-5914.4038245208794</v>
      </c>
      <c r="CE19" s="165">
        <v>1097.0814741618233</v>
      </c>
      <c r="CF19" s="165">
        <v>0</v>
      </c>
      <c r="CG19" s="165">
        <v>0</v>
      </c>
      <c r="CH19" s="165">
        <v>1097.0814741618233</v>
      </c>
      <c r="CI19" s="165">
        <v>-22479.615852020681</v>
      </c>
      <c r="CJ19" s="165">
        <v>0</v>
      </c>
      <c r="CK19" s="165">
        <v>0</v>
      </c>
      <c r="CL19" s="165">
        <v>-22479.615852020681</v>
      </c>
      <c r="CM19" s="165">
        <v>57935.295159425237</v>
      </c>
      <c r="CN19" s="165">
        <v>0</v>
      </c>
      <c r="CO19" s="165">
        <v>0</v>
      </c>
      <c r="CP19" s="165">
        <v>57935.295159425237</v>
      </c>
      <c r="CQ19" s="165">
        <v>33845.971560303471</v>
      </c>
      <c r="CR19" s="165">
        <v>0</v>
      </c>
      <c r="CS19" s="165">
        <v>0</v>
      </c>
      <c r="CT19" s="165">
        <v>33845.971560303471</v>
      </c>
      <c r="CU19" s="165">
        <v>-25391.555425440078</v>
      </c>
      <c r="CV19" s="165">
        <v>0</v>
      </c>
      <c r="CW19" s="165">
        <v>0</v>
      </c>
      <c r="CX19" s="165">
        <v>-25391.555425440078</v>
      </c>
      <c r="CY19" s="165">
        <v>-43580.647176708211</v>
      </c>
      <c r="CZ19" s="165">
        <v>0</v>
      </c>
      <c r="DA19" s="165">
        <v>0</v>
      </c>
      <c r="DB19" s="165">
        <v>-43580.647176708211</v>
      </c>
      <c r="DC19" s="165">
        <v>4973.1548849503743</v>
      </c>
      <c r="DD19" s="165">
        <v>0</v>
      </c>
      <c r="DE19" s="165">
        <v>0</v>
      </c>
      <c r="DF19" s="165">
        <v>4973.1548849503743</v>
      </c>
      <c r="DG19" s="165">
        <v>3576.4901338557247</v>
      </c>
      <c r="DH19" s="165">
        <v>0</v>
      </c>
      <c r="DI19" s="165">
        <v>0</v>
      </c>
      <c r="DJ19" s="165">
        <v>3576.4901338557247</v>
      </c>
      <c r="DK19" s="165">
        <v>-24327.864762023557</v>
      </c>
      <c r="DL19" s="165">
        <v>0</v>
      </c>
      <c r="DM19" s="165">
        <v>0</v>
      </c>
      <c r="DN19" s="165">
        <v>-24327.864762023557</v>
      </c>
      <c r="DO19" s="165">
        <v>14351.690003495896</v>
      </c>
      <c r="DP19" s="165">
        <v>0</v>
      </c>
      <c r="DQ19" s="165">
        <v>0</v>
      </c>
      <c r="DR19" s="165">
        <v>14351.690003495896</v>
      </c>
      <c r="DS19" s="165">
        <v>3783.0598555654287</v>
      </c>
      <c r="DT19" s="165">
        <v>0</v>
      </c>
      <c r="DU19" s="165">
        <v>0</v>
      </c>
      <c r="DV19" s="165">
        <v>3783.0598555654287</v>
      </c>
      <c r="DW19" s="165">
        <v>-2560.4834356948268</v>
      </c>
      <c r="DX19" s="165">
        <v>0</v>
      </c>
      <c r="DY19" s="165">
        <v>0</v>
      </c>
      <c r="DZ19" s="165">
        <v>-2560.4834356948268</v>
      </c>
      <c r="EA19" s="165">
        <v>-44446.611762246815</v>
      </c>
      <c r="EB19" s="165">
        <v>0</v>
      </c>
      <c r="EC19" s="165">
        <v>0</v>
      </c>
      <c r="ED19" s="165">
        <v>-44446.611762246815</v>
      </c>
      <c r="EE19" s="165">
        <v>24109.787909812876</v>
      </c>
      <c r="EF19" s="165">
        <v>0</v>
      </c>
      <c r="EG19" s="165">
        <v>0</v>
      </c>
      <c r="EH19" s="165">
        <v>24109.787909812876</v>
      </c>
      <c r="EI19" s="165">
        <v>1008.3044139130507</v>
      </c>
      <c r="EJ19" s="165">
        <v>0</v>
      </c>
      <c r="EK19" s="165">
        <v>0</v>
      </c>
      <c r="EL19" s="165">
        <v>1008.3044139130507</v>
      </c>
      <c r="EM19" s="165">
        <v>-6364.36445216625</v>
      </c>
      <c r="EN19" s="165">
        <v>0</v>
      </c>
      <c r="EO19" s="165">
        <v>0</v>
      </c>
      <c r="EP19" s="165">
        <v>-6364.36445216625</v>
      </c>
      <c r="EQ19" s="165">
        <v>-843.91030995710753</v>
      </c>
      <c r="ER19" s="165">
        <v>0</v>
      </c>
      <c r="ES19" s="165">
        <v>0</v>
      </c>
      <c r="ET19" s="165">
        <v>-843.91030995710753</v>
      </c>
      <c r="EU19" s="165">
        <v>-5330.9964180247625</v>
      </c>
      <c r="EV19" s="165">
        <v>0</v>
      </c>
      <c r="EW19" s="165">
        <v>0</v>
      </c>
      <c r="EX19" s="165">
        <v>-5330.9964180247625</v>
      </c>
      <c r="EY19" s="165">
        <v>50747.331188151613</v>
      </c>
      <c r="EZ19" s="165">
        <v>0</v>
      </c>
      <c r="FA19" s="165">
        <v>0</v>
      </c>
      <c r="FB19" s="165">
        <v>50747.331188151613</v>
      </c>
      <c r="FC19" s="165">
        <v>6540.8876870351378</v>
      </c>
      <c r="FD19" s="165">
        <v>0</v>
      </c>
      <c r="FE19" s="165">
        <v>0</v>
      </c>
      <c r="FF19" s="165">
        <v>6540.8876870351378</v>
      </c>
      <c r="FG19" s="165">
        <v>12202.236266407417</v>
      </c>
      <c r="FH19" s="165">
        <v>0</v>
      </c>
      <c r="FI19" s="165">
        <v>0</v>
      </c>
      <c r="FJ19" s="165">
        <v>12202.236266407417</v>
      </c>
      <c r="FK19" s="165">
        <v>-194.58164945372846</v>
      </c>
      <c r="FL19" s="165">
        <v>0</v>
      </c>
      <c r="FM19" s="165">
        <v>0</v>
      </c>
      <c r="FN19" s="165">
        <v>-194.58164945372846</v>
      </c>
      <c r="FO19" s="165">
        <v>2519.946385148447</v>
      </c>
      <c r="FP19" s="165">
        <v>0</v>
      </c>
      <c r="FQ19" s="165">
        <v>0</v>
      </c>
      <c r="FR19" s="165">
        <v>2519.946385148447</v>
      </c>
      <c r="FS19" s="165">
        <v>-9451.0993763835868</v>
      </c>
      <c r="FT19" s="165">
        <v>0</v>
      </c>
      <c r="FU19" s="165">
        <v>0</v>
      </c>
      <c r="FV19" s="165">
        <v>-9451.0993763835868</v>
      </c>
      <c r="FW19" s="165">
        <v>5216.6349217238603</v>
      </c>
      <c r="FX19" s="165">
        <v>0</v>
      </c>
      <c r="FY19" s="165">
        <v>0</v>
      </c>
      <c r="FZ19" s="165">
        <v>5216.6349217238603</v>
      </c>
      <c r="GA19" s="165">
        <v>8907.0454687662423</v>
      </c>
      <c r="GB19" s="165">
        <v>0</v>
      </c>
      <c r="GC19" s="165">
        <v>0</v>
      </c>
      <c r="GD19" s="165">
        <v>8907.0454687662423</v>
      </c>
      <c r="GE19" s="165">
        <v>22739.257734086714</v>
      </c>
      <c r="GF19" s="165">
        <v>0</v>
      </c>
      <c r="GG19" s="165">
        <v>0</v>
      </c>
      <c r="GH19" s="165">
        <v>22739.257734086714</v>
      </c>
      <c r="GI19" s="165">
        <v>-1942.2081835796125</v>
      </c>
      <c r="GJ19" s="165">
        <v>0</v>
      </c>
      <c r="GK19" s="165">
        <v>0</v>
      </c>
      <c r="GL19" s="165">
        <v>-1942.2081835796125</v>
      </c>
      <c r="GM19" s="165">
        <v>18318.315649871482</v>
      </c>
      <c r="GN19" s="165">
        <v>0</v>
      </c>
      <c r="GO19" s="165">
        <v>0</v>
      </c>
      <c r="GP19" s="165">
        <v>18318.315649871482</v>
      </c>
      <c r="GQ19" s="165">
        <v>-36200.45691967872</v>
      </c>
      <c r="GR19" s="165">
        <v>0</v>
      </c>
      <c r="GS19" s="165">
        <v>0</v>
      </c>
      <c r="GT19" s="165">
        <v>-36200.45691967872</v>
      </c>
      <c r="GU19" s="165">
        <v>4836.9264787174761</v>
      </c>
      <c r="GV19" s="165">
        <v>0</v>
      </c>
      <c r="GW19" s="165">
        <v>0</v>
      </c>
      <c r="GX19" s="165">
        <v>4836.9264787174761</v>
      </c>
      <c r="GY19" s="165">
        <v>15805.242803037982</v>
      </c>
      <c r="GZ19" s="165">
        <v>0</v>
      </c>
      <c r="HA19" s="165">
        <v>0</v>
      </c>
      <c r="HB19" s="165">
        <v>15805.242803037982</v>
      </c>
      <c r="HC19" s="165">
        <v>15087.36428639479</v>
      </c>
      <c r="HD19" s="165">
        <v>0</v>
      </c>
      <c r="HE19" s="165">
        <v>0</v>
      </c>
      <c r="HF19" s="165">
        <v>15087.36428639479</v>
      </c>
      <c r="HG19" s="165">
        <v>0</v>
      </c>
      <c r="HH19" s="165">
        <v>0</v>
      </c>
      <c r="HI19" s="165">
        <v>0</v>
      </c>
      <c r="HJ19" s="165">
        <v>0</v>
      </c>
      <c r="HK19" s="165">
        <v>-9722.1686506515834</v>
      </c>
      <c r="HL19" s="165">
        <v>0</v>
      </c>
      <c r="HM19" s="165">
        <v>0</v>
      </c>
      <c r="HN19" s="165">
        <v>-9722.1686506515834</v>
      </c>
      <c r="HO19" s="165">
        <v>16214.384893536801</v>
      </c>
      <c r="HP19" s="165">
        <v>0</v>
      </c>
      <c r="HQ19" s="165">
        <v>0</v>
      </c>
      <c r="HR19" s="165">
        <v>16214.384893536801</v>
      </c>
      <c r="HS19" s="165">
        <v>-12326.79396122403</v>
      </c>
      <c r="HT19" s="165">
        <v>0</v>
      </c>
      <c r="HU19" s="165">
        <v>0</v>
      </c>
      <c r="HV19" s="165">
        <v>-12326.79396122403</v>
      </c>
      <c r="HW19" s="165">
        <v>-6298.1716728658648</v>
      </c>
      <c r="HX19" s="165">
        <v>0</v>
      </c>
      <c r="HY19" s="165">
        <v>0</v>
      </c>
      <c r="HZ19" s="165">
        <v>-6298.1716728658648</v>
      </c>
      <c r="IA19" s="165">
        <v>63525.894409147557</v>
      </c>
      <c r="IB19" s="165">
        <v>0</v>
      </c>
      <c r="IC19" s="165">
        <v>0</v>
      </c>
      <c r="ID19" s="165">
        <v>63525.894409147557</v>
      </c>
      <c r="IE19" s="165">
        <v>61681.397318476869</v>
      </c>
      <c r="IF19" s="165">
        <v>0</v>
      </c>
      <c r="IG19" s="165">
        <v>0</v>
      </c>
      <c r="IH19" s="165">
        <v>61681.397318476869</v>
      </c>
    </row>
    <row r="20" spans="1:242">
      <c r="A20" s="319">
        <v>0.86510733739186163</v>
      </c>
      <c r="B20" s="165">
        <v>1380239.8269785326</v>
      </c>
      <c r="C20" s="159" t="s">
        <v>1079</v>
      </c>
      <c r="D20" s="166" t="s">
        <v>185</v>
      </c>
      <c r="E20" s="319">
        <v>-8.5342542217820228E-2</v>
      </c>
      <c r="F20" s="165">
        <v>-136160.18569413247</v>
      </c>
      <c r="G20" s="165">
        <v>0</v>
      </c>
      <c r="H20" s="165">
        <v>0</v>
      </c>
      <c r="I20" s="165">
        <v>-136160.18569413247</v>
      </c>
      <c r="J20" s="165"/>
      <c r="K20" s="165">
        <v>-211387.20926341717</v>
      </c>
      <c r="L20" s="165">
        <v>0</v>
      </c>
      <c r="M20" s="165">
        <v>38667</v>
      </c>
      <c r="N20" s="165">
        <v>-172720.20926341717</v>
      </c>
      <c r="O20" s="165"/>
      <c r="P20" s="165">
        <v>-212374.84112930065</v>
      </c>
      <c r="Q20" s="165">
        <v>0</v>
      </c>
      <c r="R20" s="165">
        <v>0</v>
      </c>
      <c r="S20" s="165">
        <v>-212374.84112930065</v>
      </c>
      <c r="T20" s="165"/>
      <c r="U20" s="165">
        <v>131002.32391423231</v>
      </c>
      <c r="V20" s="165">
        <v>0</v>
      </c>
      <c r="W20" s="165">
        <v>-77494</v>
      </c>
      <c r="X20" s="165">
        <v>53508.323914232315</v>
      </c>
      <c r="Y20" s="165"/>
      <c r="Z20" s="165">
        <v>799250.03046050551</v>
      </c>
      <c r="AA20" s="165">
        <v>0</v>
      </c>
      <c r="AB20" s="165">
        <v>-62983</v>
      </c>
      <c r="AC20" s="165">
        <v>736267.03046050551</v>
      </c>
      <c r="AF20" s="169"/>
      <c r="AH20" s="170" t="s">
        <v>185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324" t="s">
        <v>185</v>
      </c>
      <c r="BC20" s="169">
        <v>-75227.023569284705</v>
      </c>
      <c r="BD20" s="169">
        <v>0</v>
      </c>
      <c r="BE20" s="169">
        <v>38667</v>
      </c>
      <c r="BF20" s="169">
        <v>-36560.023569284705</v>
      </c>
      <c r="BG20" s="165">
        <v>-108196.1815614088</v>
      </c>
      <c r="BH20" s="165">
        <v>0</v>
      </c>
      <c r="BI20" s="165">
        <v>0</v>
      </c>
      <c r="BJ20" s="165">
        <v>-108196.1815614088</v>
      </c>
      <c r="BK20" s="165">
        <v>31981.526126240613</v>
      </c>
      <c r="BL20" s="165">
        <v>0</v>
      </c>
      <c r="BM20" s="165">
        <v>0</v>
      </c>
      <c r="BN20" s="165">
        <v>31981.526126240613</v>
      </c>
      <c r="BO20" s="165">
        <v>39320.50955428672</v>
      </c>
      <c r="BP20" s="165">
        <v>0</v>
      </c>
      <c r="BQ20" s="165">
        <v>38667</v>
      </c>
      <c r="BR20" s="165">
        <v>77987.50955428672</v>
      </c>
      <c r="BS20" s="165">
        <v>-38332.877688403241</v>
      </c>
      <c r="BT20" s="165">
        <v>0</v>
      </c>
      <c r="BU20" s="165">
        <v>0</v>
      </c>
      <c r="BV20" s="165">
        <v>-38332.877688403241</v>
      </c>
      <c r="BW20" s="165">
        <v>9192.0707680012565</v>
      </c>
      <c r="BX20" s="165">
        <v>0</v>
      </c>
      <c r="BY20" s="165">
        <v>0</v>
      </c>
      <c r="BZ20" s="165">
        <v>9192.0707680012565</v>
      </c>
      <c r="CA20" s="165">
        <v>-14517.177159770625</v>
      </c>
      <c r="CB20" s="165">
        <v>0</v>
      </c>
      <c r="CC20" s="165">
        <v>0</v>
      </c>
      <c r="CD20" s="165">
        <v>-14517.177159770625</v>
      </c>
      <c r="CE20" s="165">
        <v>2692.8371128598228</v>
      </c>
      <c r="CF20" s="165">
        <v>0</v>
      </c>
      <c r="CG20" s="165">
        <v>0</v>
      </c>
      <c r="CH20" s="165">
        <v>2692.8371128598228</v>
      </c>
      <c r="CI20" s="165">
        <v>-55177.254629516508</v>
      </c>
      <c r="CJ20" s="165">
        <v>0</v>
      </c>
      <c r="CK20" s="165">
        <v>0</v>
      </c>
      <c r="CL20" s="165">
        <v>-55177.254629516508</v>
      </c>
      <c r="CM20" s="165">
        <v>142204.85590550886</v>
      </c>
      <c r="CN20" s="165">
        <v>0</v>
      </c>
      <c r="CO20" s="165">
        <v>0</v>
      </c>
      <c r="CP20" s="165">
        <v>142204.85590550886</v>
      </c>
      <c r="CQ20" s="165">
        <v>83076.499316529138</v>
      </c>
      <c r="CR20" s="165">
        <v>0</v>
      </c>
      <c r="CS20" s="165">
        <v>0</v>
      </c>
      <c r="CT20" s="165">
        <v>83076.499316529138</v>
      </c>
      <c r="CU20" s="165">
        <v>-62324.744709685445</v>
      </c>
      <c r="CV20" s="165">
        <v>0</v>
      </c>
      <c r="CW20" s="165">
        <v>0</v>
      </c>
      <c r="CX20" s="165">
        <v>-62324.744709685445</v>
      </c>
      <c r="CY20" s="165">
        <v>-106970.70990971546</v>
      </c>
      <c r="CZ20" s="165">
        <v>0</v>
      </c>
      <c r="DA20" s="165">
        <v>0</v>
      </c>
      <c r="DB20" s="165">
        <v>-106970.70990971546</v>
      </c>
      <c r="DC20" s="165">
        <v>12206.838195336284</v>
      </c>
      <c r="DD20" s="165">
        <v>0</v>
      </c>
      <c r="DE20" s="165">
        <v>0</v>
      </c>
      <c r="DF20" s="165">
        <v>12206.838195336284</v>
      </c>
      <c r="DG20" s="165">
        <v>8778.6601023243275</v>
      </c>
      <c r="DH20" s="165">
        <v>0</v>
      </c>
      <c r="DI20" s="165">
        <v>0</v>
      </c>
      <c r="DJ20" s="165">
        <v>8778.6601023243275</v>
      </c>
      <c r="DK20" s="165">
        <v>-59713.866882914212</v>
      </c>
      <c r="DL20" s="165">
        <v>0</v>
      </c>
      <c r="DM20" s="165">
        <v>0</v>
      </c>
      <c r="DN20" s="165">
        <v>-59713.866882914212</v>
      </c>
      <c r="DO20" s="165">
        <v>35226.885499273194</v>
      </c>
      <c r="DP20" s="165">
        <v>0</v>
      </c>
      <c r="DQ20" s="165">
        <v>0</v>
      </c>
      <c r="DR20" s="165">
        <v>35226.885499273194</v>
      </c>
      <c r="DS20" s="165">
        <v>9285.6950182479341</v>
      </c>
      <c r="DT20" s="165">
        <v>0</v>
      </c>
      <c r="DU20" s="165">
        <v>0</v>
      </c>
      <c r="DV20" s="165">
        <v>9285.6950182479341</v>
      </c>
      <c r="DW20" s="165">
        <v>-6284.824769071769</v>
      </c>
      <c r="DX20" s="165">
        <v>0</v>
      </c>
      <c r="DY20" s="165">
        <v>0</v>
      </c>
      <c r="DZ20" s="165">
        <v>-6284.824769071769</v>
      </c>
      <c r="EA20" s="165">
        <v>-109096.25995251606</v>
      </c>
      <c r="EB20" s="165">
        <v>0</v>
      </c>
      <c r="EC20" s="165">
        <v>0</v>
      </c>
      <c r="ED20" s="165">
        <v>-109096.25995251606</v>
      </c>
      <c r="EE20" s="165">
        <v>59178.587184077827</v>
      </c>
      <c r="EF20" s="165">
        <v>0</v>
      </c>
      <c r="EG20" s="165">
        <v>0</v>
      </c>
      <c r="EH20" s="165">
        <v>59178.587184077827</v>
      </c>
      <c r="EI20" s="165">
        <v>2474.9297210760415</v>
      </c>
      <c r="EJ20" s="165">
        <v>0</v>
      </c>
      <c r="EK20" s="165">
        <v>0</v>
      </c>
      <c r="EL20" s="165">
        <v>2474.9297210760415</v>
      </c>
      <c r="EM20" s="165">
        <v>-15621.626287739724</v>
      </c>
      <c r="EN20" s="165">
        <v>0</v>
      </c>
      <c r="EO20" s="165">
        <v>0</v>
      </c>
      <c r="EP20" s="165">
        <v>-15621.626287739724</v>
      </c>
      <c r="EQ20" s="165">
        <v>-2071.4168054962065</v>
      </c>
      <c r="ER20" s="165">
        <v>0</v>
      </c>
      <c r="ES20" s="165">
        <v>-116161</v>
      </c>
      <c r="ET20" s="165">
        <v>-118232.41680549621</v>
      </c>
      <c r="EU20" s="165">
        <v>-13085.176754030399</v>
      </c>
      <c r="EV20" s="165">
        <v>0</v>
      </c>
      <c r="EW20" s="165">
        <v>0</v>
      </c>
      <c r="EX20" s="165">
        <v>-13085.176754030399</v>
      </c>
      <c r="EY20" s="165">
        <v>124561.6665858347</v>
      </c>
      <c r="EZ20" s="165">
        <v>0</v>
      </c>
      <c r="FA20" s="165">
        <v>0</v>
      </c>
      <c r="FB20" s="165">
        <v>124561.6665858347</v>
      </c>
      <c r="FC20" s="165">
        <v>16054.910714951577</v>
      </c>
      <c r="FD20" s="165">
        <v>0</v>
      </c>
      <c r="FE20" s="165">
        <v>0</v>
      </c>
      <c r="FF20" s="165">
        <v>16054.910714951577</v>
      </c>
      <c r="FG20" s="165">
        <v>29950.952096032212</v>
      </c>
      <c r="FH20" s="165">
        <v>0</v>
      </c>
      <c r="FI20" s="165">
        <v>0</v>
      </c>
      <c r="FJ20" s="165">
        <v>29950.952096032212</v>
      </c>
      <c r="FK20" s="165">
        <v>-477.6096392753534</v>
      </c>
      <c r="FL20" s="165">
        <v>0</v>
      </c>
      <c r="FM20" s="165">
        <v>0</v>
      </c>
      <c r="FN20" s="165">
        <v>-477.6096392753534</v>
      </c>
      <c r="FO20" s="165">
        <v>6185.3247075644322</v>
      </c>
      <c r="FP20" s="165">
        <v>0</v>
      </c>
      <c r="FQ20" s="165">
        <v>0</v>
      </c>
      <c r="FR20" s="165">
        <v>6185.3247075644322</v>
      </c>
      <c r="FS20" s="165">
        <v>-23198.159623920219</v>
      </c>
      <c r="FT20" s="165">
        <v>0</v>
      </c>
      <c r="FU20" s="165">
        <v>0</v>
      </c>
      <c r="FV20" s="165">
        <v>-23198.159623920219</v>
      </c>
      <c r="FW20" s="165">
        <v>12804.471183136804</v>
      </c>
      <c r="FX20" s="165">
        <v>0</v>
      </c>
      <c r="FY20" s="165">
        <v>0</v>
      </c>
      <c r="FZ20" s="165">
        <v>12804.471183136804</v>
      </c>
      <c r="GA20" s="165">
        <v>98385.477629774017</v>
      </c>
      <c r="GB20" s="165">
        <v>0</v>
      </c>
      <c r="GC20" s="165">
        <v>0</v>
      </c>
      <c r="GD20" s="165">
        <v>98385.477629774017</v>
      </c>
      <c r="GE20" s="165">
        <v>40071.994565843605</v>
      </c>
      <c r="GF20" s="165">
        <v>0</v>
      </c>
      <c r="GG20" s="165">
        <v>0</v>
      </c>
      <c r="GH20" s="165">
        <v>40071.994565843605</v>
      </c>
      <c r="GI20" s="165">
        <v>-3422.6339614186436</v>
      </c>
      <c r="GJ20" s="165">
        <v>0</v>
      </c>
      <c r="GK20" s="165">
        <v>0</v>
      </c>
      <c r="GL20" s="165">
        <v>-3422.6339614186436</v>
      </c>
      <c r="GM20" s="165">
        <v>32281.240388805396</v>
      </c>
      <c r="GN20" s="165">
        <v>0</v>
      </c>
      <c r="GO20" s="165">
        <v>0</v>
      </c>
      <c r="GP20" s="165">
        <v>32281.240388805396</v>
      </c>
      <c r="GQ20" s="165">
        <v>-63793.837509123958</v>
      </c>
      <c r="GR20" s="165">
        <v>0</v>
      </c>
      <c r="GS20" s="165">
        <v>0</v>
      </c>
      <c r="GT20" s="165">
        <v>-63793.837509123958</v>
      </c>
      <c r="GU20" s="165">
        <v>8523.8178764297627</v>
      </c>
      <c r="GV20" s="165">
        <v>0</v>
      </c>
      <c r="GW20" s="165">
        <v>0</v>
      </c>
      <c r="GX20" s="165">
        <v>8523.8178764297627</v>
      </c>
      <c r="GY20" s="165">
        <v>27852.606761467294</v>
      </c>
      <c r="GZ20" s="165">
        <v>0</v>
      </c>
      <c r="HA20" s="165">
        <v>0</v>
      </c>
      <c r="HB20" s="165">
        <v>27852.606761467294</v>
      </c>
      <c r="HC20" s="165">
        <v>26587.533628726727</v>
      </c>
      <c r="HD20" s="165">
        <v>0</v>
      </c>
      <c r="HE20" s="165">
        <v>0</v>
      </c>
      <c r="HF20" s="165">
        <v>26587.533628726727</v>
      </c>
      <c r="HG20" s="165">
        <v>0</v>
      </c>
      <c r="HH20" s="165">
        <v>0</v>
      </c>
      <c r="HI20" s="165">
        <v>0</v>
      </c>
      <c r="HJ20" s="165">
        <v>0</v>
      </c>
      <c r="HK20" s="165">
        <v>-17132.779525741586</v>
      </c>
      <c r="HL20" s="165">
        <v>0</v>
      </c>
      <c r="HM20" s="165">
        <v>0</v>
      </c>
      <c r="HN20" s="165">
        <v>-17132.779525741586</v>
      </c>
      <c r="HO20" s="165">
        <v>28573.612689578789</v>
      </c>
      <c r="HP20" s="165">
        <v>0</v>
      </c>
      <c r="HQ20" s="165">
        <v>0</v>
      </c>
      <c r="HR20" s="165">
        <v>28573.612689578789</v>
      </c>
      <c r="HS20" s="165">
        <v>-21722.750425929087</v>
      </c>
      <c r="HT20" s="165">
        <v>0</v>
      </c>
      <c r="HU20" s="165">
        <v>0</v>
      </c>
      <c r="HV20" s="165">
        <v>-21722.750425929087</v>
      </c>
      <c r="HW20" s="165">
        <v>-11098.880359296221</v>
      </c>
      <c r="HX20" s="165">
        <v>0</v>
      </c>
      <c r="HY20" s="165">
        <v>0</v>
      </c>
      <c r="HZ20" s="165">
        <v>-11098.880359296221</v>
      </c>
      <c r="IA20" s="165">
        <v>111947.77443143097</v>
      </c>
      <c r="IB20" s="165">
        <v>0</v>
      </c>
      <c r="IC20" s="165">
        <v>0</v>
      </c>
      <c r="ID20" s="165">
        <v>111947.77443143097</v>
      </c>
      <c r="IE20" s="165">
        <v>108697.33071605524</v>
      </c>
      <c r="IF20" s="165">
        <v>0</v>
      </c>
      <c r="IG20" s="165">
        <v>-14134</v>
      </c>
      <c r="IH20" s="165">
        <v>94563.330716055236</v>
      </c>
    </row>
    <row r="21" spans="1:242" ht="15">
      <c r="B21" s="321">
        <v>1942559.5962832426</v>
      </c>
      <c r="C21" s="153"/>
      <c r="D21" s="201" t="s">
        <v>1003</v>
      </c>
      <c r="F21" s="322">
        <v>-191632.83813571557</v>
      </c>
      <c r="G21" s="322">
        <v>0</v>
      </c>
      <c r="H21" s="322">
        <v>0</v>
      </c>
      <c r="I21" s="322">
        <v>-191632.83813571557</v>
      </c>
      <c r="J21" s="189"/>
      <c r="K21" s="322">
        <v>-297507.89961270383</v>
      </c>
      <c r="L21" s="322">
        <v>0</v>
      </c>
      <c r="M21" s="322">
        <v>38667</v>
      </c>
      <c r="N21" s="322">
        <v>-258840.89961270383</v>
      </c>
      <c r="O21" s="325"/>
      <c r="P21" s="322">
        <v>-298897.89990190498</v>
      </c>
      <c r="Q21" s="322">
        <v>0</v>
      </c>
      <c r="R21" s="322">
        <v>0</v>
      </c>
      <c r="S21" s="322">
        <v>-298897.89990190498</v>
      </c>
      <c r="T21" s="189"/>
      <c r="U21" s="322">
        <v>178592.91995318374</v>
      </c>
      <c r="V21" s="322">
        <v>0</v>
      </c>
      <c r="W21" s="322">
        <v>-77494</v>
      </c>
      <c r="X21" s="322">
        <v>101098.91995318374</v>
      </c>
      <c r="Y21" s="189"/>
      <c r="Z21" s="322">
        <v>1298728.1488148232</v>
      </c>
      <c r="AA21" s="322">
        <v>0</v>
      </c>
      <c r="AB21" s="322">
        <v>79899.429999999993</v>
      </c>
      <c r="AC21" s="322">
        <v>1378627.5788148232</v>
      </c>
      <c r="AD21" s="162"/>
      <c r="AE21" s="162"/>
      <c r="AF21" s="162"/>
      <c r="AG21" s="162"/>
      <c r="AH21" s="174"/>
      <c r="AI21" s="162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173">
        <v>0</v>
      </c>
      <c r="BC21" s="323">
        <v>-105875.06147698825</v>
      </c>
      <c r="BD21" s="323">
        <v>0</v>
      </c>
      <c r="BE21" s="323">
        <v>38667</v>
      </c>
      <c r="BF21" s="323">
        <v>-67208.061476988252</v>
      </c>
      <c r="BG21" s="322">
        <v>-152276.09482434369</v>
      </c>
      <c r="BH21" s="322">
        <v>0</v>
      </c>
      <c r="BI21" s="322">
        <v>0</v>
      </c>
      <c r="BJ21" s="322">
        <v>-152276.09482434369</v>
      </c>
      <c r="BK21" s="322">
        <v>45011.03305815428</v>
      </c>
      <c r="BL21" s="322">
        <v>0</v>
      </c>
      <c r="BM21" s="322">
        <v>0</v>
      </c>
      <c r="BN21" s="322">
        <v>45011.03305815428</v>
      </c>
      <c r="BO21" s="322">
        <v>55339.971845787601</v>
      </c>
      <c r="BP21" s="322">
        <v>0</v>
      </c>
      <c r="BQ21" s="322">
        <v>38667</v>
      </c>
      <c r="BR21" s="322">
        <v>94006.971845787601</v>
      </c>
      <c r="BS21" s="322">
        <v>-53949.971556586446</v>
      </c>
      <c r="BT21" s="322">
        <v>0</v>
      </c>
      <c r="BU21" s="322">
        <v>0</v>
      </c>
      <c r="BV21" s="322">
        <v>-53949.971556586446</v>
      </c>
      <c r="BW21" s="322">
        <v>12936.987421370228</v>
      </c>
      <c r="BX21" s="322">
        <v>0</v>
      </c>
      <c r="BY21" s="322">
        <v>0</v>
      </c>
      <c r="BZ21" s="322">
        <v>12936.987421370228</v>
      </c>
      <c r="CA21" s="322">
        <v>-20431.580984291504</v>
      </c>
      <c r="CB21" s="322">
        <v>0</v>
      </c>
      <c r="CC21" s="322">
        <v>0</v>
      </c>
      <c r="CD21" s="322">
        <v>-20431.580984291504</v>
      </c>
      <c r="CE21" s="322">
        <v>3789.9185870216461</v>
      </c>
      <c r="CF21" s="322">
        <v>0</v>
      </c>
      <c r="CG21" s="322">
        <v>0</v>
      </c>
      <c r="CH21" s="322">
        <v>3789.9185870216461</v>
      </c>
      <c r="CI21" s="322">
        <v>-77656.870481537189</v>
      </c>
      <c r="CJ21" s="322">
        <v>0</v>
      </c>
      <c r="CK21" s="322">
        <v>0</v>
      </c>
      <c r="CL21" s="322">
        <v>-77656.870481537189</v>
      </c>
      <c r="CM21" s="322">
        <v>200140.15106493409</v>
      </c>
      <c r="CN21" s="322">
        <v>0</v>
      </c>
      <c r="CO21" s="322">
        <v>0</v>
      </c>
      <c r="CP21" s="322">
        <v>200140.15106493409</v>
      </c>
      <c r="CQ21" s="322">
        <v>116922.47087683261</v>
      </c>
      <c r="CR21" s="322">
        <v>0</v>
      </c>
      <c r="CS21" s="322">
        <v>0</v>
      </c>
      <c r="CT21" s="322">
        <v>116922.47087683261</v>
      </c>
      <c r="CU21" s="322">
        <v>-87716.300135125523</v>
      </c>
      <c r="CV21" s="322">
        <v>0</v>
      </c>
      <c r="CW21" s="322">
        <v>0</v>
      </c>
      <c r="CX21" s="322">
        <v>-87716.300135125523</v>
      </c>
      <c r="CY21" s="322">
        <v>-150551.35708642367</v>
      </c>
      <c r="CZ21" s="322">
        <v>0</v>
      </c>
      <c r="DA21" s="322">
        <v>0</v>
      </c>
      <c r="DB21" s="322">
        <v>-150551.35708642367</v>
      </c>
      <c r="DC21" s="322">
        <v>17179.993080286658</v>
      </c>
      <c r="DD21" s="322">
        <v>0</v>
      </c>
      <c r="DE21" s="322">
        <v>0</v>
      </c>
      <c r="DF21" s="322">
        <v>17179.993080286658</v>
      </c>
      <c r="DG21" s="322">
        <v>12355.150236180052</v>
      </c>
      <c r="DH21" s="322">
        <v>0</v>
      </c>
      <c r="DI21" s="322">
        <v>0</v>
      </c>
      <c r="DJ21" s="322">
        <v>12355.150236180052</v>
      </c>
      <c r="DK21" s="322">
        <v>-84041.731644937769</v>
      </c>
      <c r="DL21" s="322">
        <v>0</v>
      </c>
      <c r="DM21" s="322">
        <v>0</v>
      </c>
      <c r="DN21" s="322">
        <v>-84041.731644937769</v>
      </c>
      <c r="DO21" s="322">
        <v>49578.57550276909</v>
      </c>
      <c r="DP21" s="322">
        <v>0</v>
      </c>
      <c r="DQ21" s="322">
        <v>0</v>
      </c>
      <c r="DR21" s="322">
        <v>49578.57550276909</v>
      </c>
      <c r="DS21" s="322">
        <v>13068.754873813363</v>
      </c>
      <c r="DT21" s="322">
        <v>0</v>
      </c>
      <c r="DU21" s="322">
        <v>0</v>
      </c>
      <c r="DV21" s="322">
        <v>13068.754873813363</v>
      </c>
      <c r="DW21" s="322">
        <v>-8845.3082047665957</v>
      </c>
      <c r="DX21" s="322">
        <v>0</v>
      </c>
      <c r="DY21" s="322">
        <v>0</v>
      </c>
      <c r="DZ21" s="322">
        <v>-8845.3082047665957</v>
      </c>
      <c r="EA21" s="322">
        <v>-153542.87171476288</v>
      </c>
      <c r="EB21" s="322">
        <v>0</v>
      </c>
      <c r="EC21" s="322">
        <v>0</v>
      </c>
      <c r="ED21" s="322">
        <v>-153542.87171476288</v>
      </c>
      <c r="EE21" s="322">
        <v>83288.375093890703</v>
      </c>
      <c r="EF21" s="322">
        <v>0</v>
      </c>
      <c r="EG21" s="322">
        <v>0</v>
      </c>
      <c r="EH21" s="322">
        <v>83288.375093890703</v>
      </c>
      <c r="EI21" s="322">
        <v>3483.2341349890921</v>
      </c>
      <c r="EJ21" s="322">
        <v>0</v>
      </c>
      <c r="EK21" s="322">
        <v>0</v>
      </c>
      <c r="EL21" s="322">
        <v>3483.2341349890921</v>
      </c>
      <c r="EM21" s="322">
        <v>-21985.990739905974</v>
      </c>
      <c r="EN21" s="322">
        <v>0</v>
      </c>
      <c r="EO21" s="322">
        <v>0</v>
      </c>
      <c r="EP21" s="322">
        <v>-21985.990739905974</v>
      </c>
      <c r="EQ21" s="322">
        <v>-2915.327115453314</v>
      </c>
      <c r="ER21" s="322">
        <v>0</v>
      </c>
      <c r="ES21" s="322">
        <v>-116161</v>
      </c>
      <c r="ET21" s="322">
        <v>-119076.32711545331</v>
      </c>
      <c r="EU21" s="322">
        <v>-18416.173172055162</v>
      </c>
      <c r="EV21" s="322">
        <v>0</v>
      </c>
      <c r="EW21" s="322">
        <v>0</v>
      </c>
      <c r="EX21" s="322">
        <v>-18416.173172055162</v>
      </c>
      <c r="EY21" s="322">
        <v>175308.99777398631</v>
      </c>
      <c r="EZ21" s="322">
        <v>0</v>
      </c>
      <c r="FA21" s="322">
        <v>0</v>
      </c>
      <c r="FB21" s="322">
        <v>175308.99777398631</v>
      </c>
      <c r="FC21" s="322">
        <v>22595.798401986714</v>
      </c>
      <c r="FD21" s="322">
        <v>0</v>
      </c>
      <c r="FE21" s="322">
        <v>0</v>
      </c>
      <c r="FF21" s="322">
        <v>22595.798401986714</v>
      </c>
      <c r="FG21" s="322">
        <v>42153.188362439629</v>
      </c>
      <c r="FH21" s="322">
        <v>0</v>
      </c>
      <c r="FI21" s="322">
        <v>0</v>
      </c>
      <c r="FJ21" s="322">
        <v>42153.188362439629</v>
      </c>
      <c r="FK21" s="322">
        <v>-672.19128872908186</v>
      </c>
      <c r="FL21" s="322">
        <v>0</v>
      </c>
      <c r="FM21" s="322">
        <v>0</v>
      </c>
      <c r="FN21" s="322">
        <v>-672.19128872908186</v>
      </c>
      <c r="FO21" s="322">
        <v>8705.2710927128792</v>
      </c>
      <c r="FP21" s="322">
        <v>0</v>
      </c>
      <c r="FQ21" s="322">
        <v>0</v>
      </c>
      <c r="FR21" s="322">
        <v>8705.2710927128792</v>
      </c>
      <c r="FS21" s="322">
        <v>-32649.259000303806</v>
      </c>
      <c r="FT21" s="322">
        <v>0</v>
      </c>
      <c r="FU21" s="322">
        <v>0</v>
      </c>
      <c r="FV21" s="322">
        <v>-32649.259000303806</v>
      </c>
      <c r="FW21" s="322">
        <v>18021.106104860664</v>
      </c>
      <c r="FX21" s="322">
        <v>0</v>
      </c>
      <c r="FY21" s="322">
        <v>0</v>
      </c>
      <c r="FZ21" s="322">
        <v>18021.106104860664</v>
      </c>
      <c r="GA21" s="322">
        <v>107292.52309854026</v>
      </c>
      <c r="GB21" s="322">
        <v>0</v>
      </c>
      <c r="GC21" s="322">
        <v>0</v>
      </c>
      <c r="GD21" s="322">
        <v>107292.52309854026</v>
      </c>
      <c r="GE21" s="322">
        <v>62811.252299930318</v>
      </c>
      <c r="GF21" s="322">
        <v>0</v>
      </c>
      <c r="GG21" s="322">
        <v>0</v>
      </c>
      <c r="GH21" s="322">
        <v>62811.252299930318</v>
      </c>
      <c r="GI21" s="322">
        <v>-5364.8421449982561</v>
      </c>
      <c r="GJ21" s="322">
        <v>0</v>
      </c>
      <c r="GK21" s="322">
        <v>0</v>
      </c>
      <c r="GL21" s="322">
        <v>-5364.8421449982561</v>
      </c>
      <c r="GM21" s="322">
        <v>50599.556038676878</v>
      </c>
      <c r="GN21" s="322">
        <v>0</v>
      </c>
      <c r="GO21" s="322">
        <v>0</v>
      </c>
      <c r="GP21" s="322">
        <v>50599.556038676878</v>
      </c>
      <c r="GQ21" s="322">
        <v>-99994.294428802677</v>
      </c>
      <c r="GR21" s="322">
        <v>0</v>
      </c>
      <c r="GS21" s="322">
        <v>0</v>
      </c>
      <c r="GT21" s="322">
        <v>-99994.294428802677</v>
      </c>
      <c r="GU21" s="322">
        <v>13360.744355147239</v>
      </c>
      <c r="GV21" s="322">
        <v>0</v>
      </c>
      <c r="GW21" s="322">
        <v>0</v>
      </c>
      <c r="GX21" s="322">
        <v>13360.744355147239</v>
      </c>
      <c r="GY21" s="322">
        <v>43657.849564505275</v>
      </c>
      <c r="GZ21" s="322">
        <v>0</v>
      </c>
      <c r="HA21" s="322">
        <v>0</v>
      </c>
      <c r="HB21" s="322">
        <v>43657.849564505275</v>
      </c>
      <c r="HC21" s="322">
        <v>41674.897915121517</v>
      </c>
      <c r="HD21" s="322">
        <v>0</v>
      </c>
      <c r="HE21" s="322">
        <v>0</v>
      </c>
      <c r="HF21" s="322">
        <v>41674.897915121517</v>
      </c>
      <c r="HG21" s="322">
        <v>0</v>
      </c>
      <c r="HH21" s="322">
        <v>0</v>
      </c>
      <c r="HI21" s="322">
        <v>0</v>
      </c>
      <c r="HJ21" s="322">
        <v>0</v>
      </c>
      <c r="HK21" s="322">
        <v>-26854.948176393169</v>
      </c>
      <c r="HL21" s="322">
        <v>0</v>
      </c>
      <c r="HM21" s="322">
        <v>0</v>
      </c>
      <c r="HN21" s="322">
        <v>-26854.948176393169</v>
      </c>
      <c r="HO21" s="322">
        <v>44787.99758311559</v>
      </c>
      <c r="HP21" s="322">
        <v>0</v>
      </c>
      <c r="HQ21" s="322">
        <v>0</v>
      </c>
      <c r="HR21" s="322">
        <v>44787.99758311559</v>
      </c>
      <c r="HS21" s="322">
        <v>-34049.544387153117</v>
      </c>
      <c r="HT21" s="322">
        <v>0</v>
      </c>
      <c r="HU21" s="322">
        <v>0</v>
      </c>
      <c r="HV21" s="322">
        <v>-34049.544387153117</v>
      </c>
      <c r="HW21" s="322">
        <v>-17397.052032162086</v>
      </c>
      <c r="HX21" s="322">
        <v>0</v>
      </c>
      <c r="HY21" s="322">
        <v>0</v>
      </c>
      <c r="HZ21" s="322">
        <v>-17397.052032162086</v>
      </c>
      <c r="IA21" s="322">
        <v>175473.66884057852</v>
      </c>
      <c r="IB21" s="322">
        <v>0</v>
      </c>
      <c r="IC21" s="322">
        <v>0</v>
      </c>
      <c r="ID21" s="322">
        <v>175473.66884057852</v>
      </c>
      <c r="IE21" s="322">
        <v>170378.72803453211</v>
      </c>
      <c r="IF21" s="322">
        <v>0</v>
      </c>
      <c r="IG21" s="322">
        <v>-14134</v>
      </c>
      <c r="IH21" s="322">
        <v>156244.72803453211</v>
      </c>
    </row>
    <row r="22" spans="1:242" ht="15">
      <c r="C22" s="153"/>
      <c r="O22" s="310"/>
      <c r="BB22" s="153">
        <v>0</v>
      </c>
      <c r="BC22" s="153">
        <v>0</v>
      </c>
      <c r="BD22" s="153">
        <v>0</v>
      </c>
      <c r="BE22" s="153">
        <v>0</v>
      </c>
      <c r="BF22" s="153">
        <v>0</v>
      </c>
    </row>
    <row r="23" spans="1:242" ht="15" hidden="1" customHeight="1">
      <c r="D23" s="162" t="s">
        <v>1080</v>
      </c>
      <c r="F23" s="162"/>
      <c r="G23" s="162"/>
      <c r="H23" s="162"/>
      <c r="I23" s="177"/>
      <c r="N23" s="177"/>
      <c r="O23" s="310"/>
      <c r="P23" s="177"/>
      <c r="S23" s="177"/>
      <c r="V23" s="177"/>
      <c r="W23" s="177"/>
      <c r="X23" s="177"/>
      <c r="AC23" s="177"/>
      <c r="AH23" s="174" t="s">
        <v>151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62" t="s">
        <v>151</v>
      </c>
      <c r="BC23" s="162">
        <v>0</v>
      </c>
      <c r="BD23" s="162">
        <v>0</v>
      </c>
      <c r="BE23" s="162">
        <v>0</v>
      </c>
      <c r="BF23" s="177">
        <v>0</v>
      </c>
      <c r="BG23" s="162"/>
      <c r="BH23" s="162"/>
      <c r="BI23" s="162"/>
      <c r="BJ23" s="177"/>
      <c r="BK23" s="162"/>
      <c r="BL23" s="162"/>
      <c r="BM23" s="162"/>
      <c r="BN23" s="177"/>
      <c r="BO23" s="162"/>
      <c r="BP23" s="162"/>
      <c r="BQ23" s="162"/>
      <c r="BR23" s="177"/>
      <c r="BS23" s="162"/>
      <c r="BT23" s="162"/>
      <c r="BU23" s="162"/>
      <c r="BV23" s="177"/>
      <c r="BW23" s="162"/>
      <c r="BX23" s="162"/>
      <c r="BY23" s="162"/>
      <c r="BZ23" s="177"/>
      <c r="CA23" s="162"/>
      <c r="CB23" s="162"/>
      <c r="CC23" s="162"/>
      <c r="CD23" s="177"/>
      <c r="CE23" s="162"/>
      <c r="CF23" s="162"/>
      <c r="CG23" s="162"/>
      <c r="CH23" s="177"/>
      <c r="CI23" s="162"/>
      <c r="CJ23" s="162"/>
      <c r="CK23" s="162"/>
      <c r="CL23" s="177"/>
      <c r="CM23" s="162"/>
      <c r="CN23" s="162"/>
      <c r="CO23" s="162"/>
      <c r="CP23" s="177"/>
      <c r="CQ23" s="162"/>
      <c r="CR23" s="162"/>
      <c r="CS23" s="162"/>
      <c r="CT23" s="177"/>
      <c r="CU23" s="162"/>
      <c r="CV23" s="162"/>
      <c r="CW23" s="162"/>
      <c r="CX23" s="177"/>
      <c r="CY23" s="162"/>
      <c r="CZ23" s="162"/>
      <c r="DA23" s="162"/>
      <c r="DB23" s="177"/>
      <c r="DC23" s="162"/>
      <c r="DD23" s="162"/>
      <c r="DE23" s="162"/>
      <c r="DF23" s="177"/>
      <c r="DG23" s="162"/>
      <c r="DH23" s="162"/>
      <c r="DI23" s="162"/>
      <c r="DJ23" s="177"/>
      <c r="DK23" s="162"/>
      <c r="DL23" s="162"/>
      <c r="DM23" s="162"/>
      <c r="DN23" s="177"/>
      <c r="DO23" s="162"/>
      <c r="DP23" s="162"/>
      <c r="DQ23" s="162"/>
      <c r="DR23" s="177"/>
      <c r="DS23" s="162"/>
      <c r="DT23" s="162"/>
      <c r="DU23" s="162"/>
      <c r="DV23" s="177"/>
      <c r="DW23" s="162"/>
      <c r="DX23" s="162"/>
      <c r="DY23" s="162"/>
      <c r="DZ23" s="177"/>
      <c r="EA23" s="162"/>
      <c r="EB23" s="162"/>
      <c r="EC23" s="162"/>
      <c r="ED23" s="177"/>
      <c r="EE23" s="162"/>
      <c r="EF23" s="162"/>
      <c r="EG23" s="162"/>
      <c r="EH23" s="177"/>
      <c r="EI23" s="162"/>
      <c r="EJ23" s="162"/>
      <c r="EK23" s="162"/>
      <c r="EL23" s="177"/>
      <c r="EM23" s="162"/>
      <c r="EN23" s="162"/>
      <c r="EO23" s="162"/>
      <c r="EP23" s="177"/>
      <c r="EQ23" s="162"/>
      <c r="ER23" s="162"/>
      <c r="ES23" s="162"/>
      <c r="ET23" s="177"/>
      <c r="EU23" s="162"/>
      <c r="EV23" s="162"/>
      <c r="EW23" s="162"/>
      <c r="EX23" s="177"/>
      <c r="EY23" s="162"/>
      <c r="EZ23" s="162"/>
      <c r="FA23" s="162"/>
      <c r="FB23" s="177"/>
      <c r="FC23" s="162"/>
      <c r="FD23" s="162"/>
      <c r="FE23" s="162"/>
      <c r="FF23" s="177"/>
      <c r="FG23" s="162"/>
      <c r="FH23" s="162"/>
      <c r="FI23" s="162"/>
      <c r="FJ23" s="177"/>
      <c r="FK23" s="162"/>
      <c r="FL23" s="162"/>
      <c r="FM23" s="162"/>
      <c r="FN23" s="177"/>
      <c r="FO23" s="162"/>
      <c r="FP23" s="162"/>
      <c r="FQ23" s="162"/>
      <c r="FR23" s="177"/>
      <c r="FS23" s="162"/>
      <c r="FT23" s="162"/>
      <c r="FU23" s="162"/>
      <c r="FV23" s="177"/>
      <c r="FW23" s="162"/>
      <c r="FX23" s="162"/>
      <c r="FY23" s="162"/>
      <c r="FZ23" s="177"/>
      <c r="GA23" s="162"/>
      <c r="GB23" s="162"/>
      <c r="GC23" s="162"/>
      <c r="GD23" s="177"/>
      <c r="GE23" s="162"/>
      <c r="GF23" s="162"/>
      <c r="GG23" s="162"/>
      <c r="GH23" s="177"/>
      <c r="GI23" s="162"/>
      <c r="GJ23" s="162"/>
      <c r="GK23" s="162"/>
      <c r="GL23" s="177"/>
      <c r="GM23" s="162"/>
      <c r="GN23" s="162"/>
      <c r="GO23" s="162"/>
      <c r="GP23" s="177"/>
      <c r="GQ23" s="162"/>
      <c r="GR23" s="162"/>
      <c r="GS23" s="162"/>
      <c r="GT23" s="177"/>
      <c r="GU23" s="162"/>
      <c r="GV23" s="162"/>
      <c r="GW23" s="162"/>
      <c r="GX23" s="177"/>
      <c r="GY23" s="162"/>
      <c r="GZ23" s="162"/>
      <c r="HA23" s="162"/>
      <c r="HB23" s="177"/>
      <c r="HC23" s="162"/>
      <c r="HD23" s="162"/>
      <c r="HE23" s="162"/>
      <c r="HF23" s="177"/>
      <c r="HG23" s="162"/>
      <c r="HH23" s="162"/>
      <c r="HI23" s="162"/>
      <c r="HJ23" s="177"/>
      <c r="HK23" s="162"/>
      <c r="HL23" s="162"/>
      <c r="HM23" s="162"/>
      <c r="HN23" s="177"/>
      <c r="HO23" s="162"/>
      <c r="HP23" s="162"/>
      <c r="HQ23" s="162"/>
      <c r="HR23" s="177"/>
      <c r="HS23" s="162"/>
      <c r="HT23" s="162"/>
      <c r="HU23" s="162"/>
      <c r="HV23" s="177"/>
      <c r="HW23" s="162"/>
      <c r="HX23" s="162"/>
      <c r="HY23" s="162"/>
      <c r="HZ23" s="177"/>
      <c r="IA23" s="162"/>
      <c r="IB23" s="162"/>
      <c r="IC23" s="162"/>
      <c r="ID23" s="177"/>
      <c r="IE23" s="162"/>
      <c r="IF23" s="162"/>
      <c r="IG23" s="162"/>
      <c r="IH23" s="177"/>
    </row>
    <row r="24" spans="1:242" ht="15" hidden="1" customHeight="1">
      <c r="B24" s="169">
        <v>217935251.40399998</v>
      </c>
      <c r="D24" s="166" t="s">
        <v>139</v>
      </c>
      <c r="F24" s="169">
        <v>0</v>
      </c>
      <c r="G24" s="169">
        <v>0</v>
      </c>
      <c r="H24" s="169">
        <v>0</v>
      </c>
      <c r="I24" s="169">
        <v>0</v>
      </c>
      <c r="K24" s="169">
        <v>0</v>
      </c>
      <c r="L24" s="169">
        <v>0</v>
      </c>
      <c r="M24" s="169">
        <v>0</v>
      </c>
      <c r="N24" s="169">
        <v>0</v>
      </c>
      <c r="O24" s="310"/>
      <c r="P24" s="169">
        <v>0</v>
      </c>
      <c r="Q24" s="169">
        <v>0</v>
      </c>
      <c r="R24" s="169">
        <v>0</v>
      </c>
      <c r="S24" s="169">
        <v>0</v>
      </c>
      <c r="U24" s="169">
        <v>0</v>
      </c>
      <c r="V24" s="169">
        <v>0</v>
      </c>
      <c r="W24" s="169">
        <v>0</v>
      </c>
      <c r="X24" s="169">
        <v>0</v>
      </c>
      <c r="Z24" s="169">
        <v>-118218.19600000978</v>
      </c>
      <c r="AA24" s="169">
        <v>0</v>
      </c>
      <c r="AB24" s="169">
        <v>-104</v>
      </c>
      <c r="AC24" s="169">
        <v>-118322.19600000978</v>
      </c>
      <c r="AH24" s="167" t="s">
        <v>139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66" t="s">
        <v>139</v>
      </c>
      <c r="BC24" s="169">
        <v>0</v>
      </c>
      <c r="BD24" s="169">
        <v>0</v>
      </c>
      <c r="BE24" s="169">
        <v>0</v>
      </c>
      <c r="BF24" s="169">
        <v>0</v>
      </c>
      <c r="BG24" s="169">
        <v>0</v>
      </c>
      <c r="BH24" s="169">
        <v>0</v>
      </c>
      <c r="BI24" s="169">
        <v>0</v>
      </c>
      <c r="BJ24" s="169">
        <v>0</v>
      </c>
      <c r="BK24" s="169">
        <v>0</v>
      </c>
      <c r="BL24" s="169">
        <v>0</v>
      </c>
      <c r="BM24" s="169">
        <v>0</v>
      </c>
      <c r="BN24" s="169">
        <v>0</v>
      </c>
      <c r="BO24" s="169">
        <v>0</v>
      </c>
      <c r="BP24" s="169">
        <v>0</v>
      </c>
      <c r="BQ24" s="169">
        <v>0</v>
      </c>
      <c r="BR24" s="169">
        <v>0</v>
      </c>
      <c r="BS24" s="169">
        <v>0</v>
      </c>
      <c r="BT24" s="169">
        <v>0</v>
      </c>
      <c r="BU24" s="169">
        <v>0</v>
      </c>
      <c r="BV24" s="169">
        <v>0</v>
      </c>
      <c r="BW24" s="169">
        <v>0</v>
      </c>
      <c r="BX24" s="169">
        <v>0</v>
      </c>
      <c r="BY24" s="169">
        <v>0</v>
      </c>
      <c r="BZ24" s="169">
        <v>0</v>
      </c>
      <c r="CA24" s="169">
        <v>0</v>
      </c>
      <c r="CB24" s="169">
        <v>0</v>
      </c>
      <c r="CC24" s="169">
        <v>0</v>
      </c>
      <c r="CD24" s="169">
        <v>0</v>
      </c>
      <c r="CE24" s="169">
        <v>0</v>
      </c>
      <c r="CF24" s="169">
        <v>0</v>
      </c>
      <c r="CG24" s="169">
        <v>0</v>
      </c>
      <c r="CH24" s="169">
        <v>0</v>
      </c>
      <c r="CI24" s="169">
        <v>0</v>
      </c>
      <c r="CJ24" s="169">
        <v>0</v>
      </c>
      <c r="CK24" s="169">
        <v>0</v>
      </c>
      <c r="CL24" s="169">
        <v>0</v>
      </c>
      <c r="CM24" s="169">
        <v>0</v>
      </c>
      <c r="CN24" s="169">
        <v>0</v>
      </c>
      <c r="CO24" s="169">
        <v>0</v>
      </c>
      <c r="CP24" s="169">
        <v>0</v>
      </c>
      <c r="CQ24" s="169">
        <v>0</v>
      </c>
      <c r="CR24" s="169">
        <v>0</v>
      </c>
      <c r="CS24" s="169">
        <v>0</v>
      </c>
      <c r="CT24" s="169">
        <v>0</v>
      </c>
      <c r="CU24" s="169">
        <v>0</v>
      </c>
      <c r="CV24" s="169">
        <v>0</v>
      </c>
      <c r="CW24" s="169">
        <v>0</v>
      </c>
      <c r="CX24" s="169">
        <v>0</v>
      </c>
      <c r="CY24" s="169">
        <v>0</v>
      </c>
      <c r="CZ24" s="169">
        <v>0</v>
      </c>
      <c r="DA24" s="169">
        <v>0</v>
      </c>
      <c r="DB24" s="169">
        <v>0</v>
      </c>
      <c r="DC24" s="169">
        <v>0</v>
      </c>
      <c r="DD24" s="169">
        <v>0</v>
      </c>
      <c r="DE24" s="169">
        <v>0</v>
      </c>
      <c r="DF24" s="169">
        <v>0</v>
      </c>
      <c r="DG24" s="169">
        <v>0</v>
      </c>
      <c r="DH24" s="169">
        <v>0</v>
      </c>
      <c r="DI24" s="169">
        <v>0</v>
      </c>
      <c r="DJ24" s="169">
        <v>0</v>
      </c>
      <c r="DK24" s="169">
        <v>0</v>
      </c>
      <c r="DL24" s="169">
        <v>0</v>
      </c>
      <c r="DM24" s="169">
        <v>0</v>
      </c>
      <c r="DN24" s="169">
        <v>0</v>
      </c>
      <c r="DO24" s="169">
        <v>0</v>
      </c>
      <c r="DP24" s="169">
        <v>0</v>
      </c>
      <c r="DQ24" s="169">
        <v>0</v>
      </c>
      <c r="DR24" s="169">
        <v>0</v>
      </c>
      <c r="DS24" s="169">
        <v>0</v>
      </c>
      <c r="DT24" s="169">
        <v>0</v>
      </c>
      <c r="DU24" s="169">
        <v>0</v>
      </c>
      <c r="DV24" s="169">
        <v>0</v>
      </c>
      <c r="DW24" s="169">
        <v>0</v>
      </c>
      <c r="DX24" s="169">
        <v>0</v>
      </c>
      <c r="DY24" s="169">
        <v>0</v>
      </c>
      <c r="DZ24" s="169">
        <v>0</v>
      </c>
      <c r="EA24" s="169">
        <v>0</v>
      </c>
      <c r="EB24" s="169">
        <v>0</v>
      </c>
      <c r="EC24" s="169">
        <v>0</v>
      </c>
      <c r="ED24" s="169">
        <v>0</v>
      </c>
      <c r="EE24" s="169">
        <v>0</v>
      </c>
      <c r="EF24" s="169">
        <v>0</v>
      </c>
      <c r="EG24" s="169">
        <v>0</v>
      </c>
      <c r="EH24" s="169">
        <v>0</v>
      </c>
      <c r="EI24" s="169">
        <v>0</v>
      </c>
      <c r="EJ24" s="169">
        <v>0</v>
      </c>
      <c r="EK24" s="169">
        <v>0</v>
      </c>
      <c r="EL24" s="169">
        <v>0</v>
      </c>
      <c r="EM24" s="169">
        <v>0</v>
      </c>
      <c r="EN24" s="169">
        <v>0</v>
      </c>
      <c r="EO24" s="169">
        <v>0</v>
      </c>
      <c r="EP24" s="169">
        <v>0</v>
      </c>
      <c r="EQ24" s="169">
        <v>0</v>
      </c>
      <c r="ER24" s="169">
        <v>0</v>
      </c>
      <c r="ES24" s="169">
        <v>0</v>
      </c>
      <c r="ET24" s="169">
        <v>0</v>
      </c>
      <c r="EU24" s="169">
        <v>0</v>
      </c>
      <c r="EV24" s="169">
        <v>0</v>
      </c>
      <c r="EW24" s="169">
        <v>0</v>
      </c>
      <c r="EX24" s="169">
        <v>0</v>
      </c>
      <c r="EY24" s="169">
        <v>0</v>
      </c>
      <c r="EZ24" s="169">
        <v>0</v>
      </c>
      <c r="FA24" s="169">
        <v>0</v>
      </c>
      <c r="FB24" s="169">
        <v>0</v>
      </c>
      <c r="FC24" s="169">
        <v>0</v>
      </c>
      <c r="FD24" s="169">
        <v>0</v>
      </c>
      <c r="FE24" s="169">
        <v>0</v>
      </c>
      <c r="FF24" s="169">
        <v>0</v>
      </c>
      <c r="FG24" s="169">
        <v>0</v>
      </c>
      <c r="FH24" s="169">
        <v>0</v>
      </c>
      <c r="FI24" s="169">
        <v>0</v>
      </c>
      <c r="FJ24" s="169">
        <v>0</v>
      </c>
      <c r="FK24" s="169">
        <v>0</v>
      </c>
      <c r="FL24" s="169">
        <v>0</v>
      </c>
      <c r="FM24" s="169">
        <v>0</v>
      </c>
      <c r="FN24" s="169">
        <v>0</v>
      </c>
      <c r="FO24" s="169">
        <v>0</v>
      </c>
      <c r="FP24" s="169">
        <v>0</v>
      </c>
      <c r="FQ24" s="169">
        <v>0</v>
      </c>
      <c r="FR24" s="169">
        <v>0</v>
      </c>
      <c r="FS24" s="169">
        <v>0</v>
      </c>
      <c r="FT24" s="169">
        <v>0</v>
      </c>
      <c r="FU24" s="169">
        <v>0</v>
      </c>
      <c r="FV24" s="169">
        <v>0</v>
      </c>
      <c r="FW24" s="169">
        <v>0</v>
      </c>
      <c r="FX24" s="169">
        <v>0</v>
      </c>
      <c r="FY24" s="169">
        <v>0</v>
      </c>
      <c r="FZ24" s="169">
        <v>0</v>
      </c>
      <c r="GA24" s="169">
        <v>0</v>
      </c>
      <c r="GB24" s="169">
        <v>0</v>
      </c>
      <c r="GC24" s="169">
        <v>0</v>
      </c>
      <c r="GD24" s="169">
        <v>0</v>
      </c>
      <c r="GE24" s="169">
        <v>0</v>
      </c>
      <c r="GF24" s="169">
        <v>0</v>
      </c>
      <c r="GG24" s="169">
        <v>0</v>
      </c>
      <c r="GH24" s="169">
        <v>0</v>
      </c>
      <c r="GI24" s="169">
        <v>0</v>
      </c>
      <c r="GJ24" s="169">
        <v>0</v>
      </c>
      <c r="GK24" s="169">
        <v>0</v>
      </c>
      <c r="GL24" s="169">
        <v>0</v>
      </c>
      <c r="GM24" s="169">
        <v>0</v>
      </c>
      <c r="GN24" s="169">
        <v>0</v>
      </c>
      <c r="GO24" s="169">
        <v>0</v>
      </c>
      <c r="GP24" s="169">
        <v>0</v>
      </c>
      <c r="GQ24" s="169">
        <v>0</v>
      </c>
      <c r="GR24" s="169">
        <v>0</v>
      </c>
      <c r="GS24" s="169">
        <v>0</v>
      </c>
      <c r="GT24" s="169">
        <v>0</v>
      </c>
      <c r="GU24" s="169">
        <v>0</v>
      </c>
      <c r="GV24" s="169">
        <v>0</v>
      </c>
      <c r="GW24" s="169">
        <v>0</v>
      </c>
      <c r="GX24" s="169">
        <v>0</v>
      </c>
      <c r="GY24" s="169">
        <v>0</v>
      </c>
      <c r="GZ24" s="169">
        <v>0</v>
      </c>
      <c r="HA24" s="169">
        <v>0</v>
      </c>
      <c r="HB24" s="169">
        <v>0</v>
      </c>
      <c r="HC24" s="169">
        <v>0</v>
      </c>
      <c r="HD24" s="169">
        <v>0</v>
      </c>
      <c r="HE24" s="169">
        <v>0</v>
      </c>
      <c r="HF24" s="169">
        <v>0</v>
      </c>
      <c r="HG24" s="169">
        <v>0</v>
      </c>
      <c r="HH24" s="169">
        <v>0</v>
      </c>
      <c r="HI24" s="169">
        <v>0</v>
      </c>
      <c r="HJ24" s="169">
        <v>0</v>
      </c>
      <c r="HK24" s="169">
        <v>0</v>
      </c>
      <c r="HL24" s="169">
        <v>0</v>
      </c>
      <c r="HM24" s="169">
        <v>0</v>
      </c>
      <c r="HN24" s="169">
        <v>0</v>
      </c>
      <c r="HO24" s="169">
        <v>0</v>
      </c>
      <c r="HP24" s="169">
        <v>0</v>
      </c>
      <c r="HQ24" s="169">
        <v>0</v>
      </c>
      <c r="HR24" s="169">
        <v>0</v>
      </c>
      <c r="HS24" s="169">
        <v>0</v>
      </c>
      <c r="HT24" s="169">
        <v>0</v>
      </c>
      <c r="HU24" s="169">
        <v>0</v>
      </c>
      <c r="HV24" s="169">
        <v>0</v>
      </c>
      <c r="HW24" s="169">
        <v>0</v>
      </c>
      <c r="HX24" s="169">
        <v>0</v>
      </c>
      <c r="HY24" s="169">
        <v>0</v>
      </c>
      <c r="HZ24" s="169">
        <v>0</v>
      </c>
      <c r="IA24" s="169">
        <v>0</v>
      </c>
      <c r="IB24" s="169">
        <v>0</v>
      </c>
      <c r="IC24" s="169">
        <v>0</v>
      </c>
      <c r="ID24" s="169">
        <v>0</v>
      </c>
      <c r="IE24" s="169">
        <v>-164902.9960000217</v>
      </c>
      <c r="IF24" s="169">
        <v>0</v>
      </c>
      <c r="IG24" s="169">
        <v>0</v>
      </c>
      <c r="IH24" s="169">
        <v>-164902.9960000217</v>
      </c>
    </row>
    <row r="25" spans="1:242" ht="15" hidden="1" customHeight="1">
      <c r="B25" s="169">
        <v>0</v>
      </c>
      <c r="D25" s="166" t="e">
        <v>#REF!</v>
      </c>
      <c r="F25" s="169">
        <v>0</v>
      </c>
      <c r="G25" s="169">
        <v>0</v>
      </c>
      <c r="H25" s="169">
        <v>0</v>
      </c>
      <c r="I25" s="169">
        <v>0</v>
      </c>
      <c r="K25" s="169" t="e">
        <v>#REF!</v>
      </c>
      <c r="L25" s="169" t="e">
        <v>#REF!</v>
      </c>
      <c r="M25" s="169" t="e">
        <v>#REF!</v>
      </c>
      <c r="N25" s="169" t="e">
        <v>#REF!</v>
      </c>
      <c r="O25" s="310"/>
      <c r="P25" s="169">
        <v>0</v>
      </c>
      <c r="Q25" s="169">
        <v>0</v>
      </c>
      <c r="R25" s="169">
        <v>0</v>
      </c>
      <c r="S25" s="169">
        <v>0</v>
      </c>
      <c r="U25" s="169">
        <v>0</v>
      </c>
      <c r="V25" s="169">
        <v>0</v>
      </c>
      <c r="W25" s="169">
        <v>0</v>
      </c>
      <c r="X25" s="169">
        <v>0</v>
      </c>
      <c r="Z25" s="169">
        <v>0</v>
      </c>
      <c r="AA25" s="169">
        <v>0</v>
      </c>
      <c r="AB25" s="169">
        <v>0</v>
      </c>
      <c r="AC25" s="169">
        <v>0</v>
      </c>
      <c r="AH25" s="170" t="e">
        <v>#REF!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84" t="e">
        <v>#REF!</v>
      </c>
      <c r="BC25" s="169">
        <v>0</v>
      </c>
      <c r="BD25" s="169">
        <v>0</v>
      </c>
      <c r="BE25" s="169">
        <v>0</v>
      </c>
      <c r="BF25" s="169">
        <v>0</v>
      </c>
      <c r="BG25" s="169">
        <v>0</v>
      </c>
      <c r="BH25" s="169">
        <v>0</v>
      </c>
      <c r="BI25" s="169">
        <v>0</v>
      </c>
      <c r="BJ25" s="169">
        <v>0</v>
      </c>
      <c r="BK25" s="169">
        <v>0</v>
      </c>
      <c r="BL25" s="169">
        <v>0</v>
      </c>
      <c r="BM25" s="169">
        <v>0</v>
      </c>
      <c r="BN25" s="169">
        <v>0</v>
      </c>
      <c r="BO25" s="169">
        <v>0</v>
      </c>
      <c r="BP25" s="169">
        <v>0</v>
      </c>
      <c r="BQ25" s="169">
        <v>0</v>
      </c>
      <c r="BR25" s="169">
        <v>0</v>
      </c>
      <c r="BS25" s="169">
        <v>0</v>
      </c>
      <c r="BT25" s="169">
        <v>0</v>
      </c>
      <c r="BU25" s="169">
        <v>0</v>
      </c>
      <c r="BV25" s="169">
        <v>0</v>
      </c>
      <c r="BW25" s="169">
        <v>0</v>
      </c>
      <c r="BX25" s="169">
        <v>0</v>
      </c>
      <c r="BY25" s="169">
        <v>0</v>
      </c>
      <c r="BZ25" s="169">
        <v>0</v>
      </c>
      <c r="CA25" s="169">
        <v>0</v>
      </c>
      <c r="CB25" s="169">
        <v>0</v>
      </c>
      <c r="CC25" s="169">
        <v>0</v>
      </c>
      <c r="CD25" s="169">
        <v>0</v>
      </c>
      <c r="CE25" s="169">
        <v>0</v>
      </c>
      <c r="CF25" s="169">
        <v>0</v>
      </c>
      <c r="CG25" s="169">
        <v>0</v>
      </c>
      <c r="CH25" s="169">
        <v>0</v>
      </c>
      <c r="CI25" s="169">
        <v>0</v>
      </c>
      <c r="CJ25" s="169">
        <v>0</v>
      </c>
      <c r="CK25" s="169">
        <v>0</v>
      </c>
      <c r="CL25" s="169">
        <v>0</v>
      </c>
      <c r="CM25" s="169">
        <v>0</v>
      </c>
      <c r="CN25" s="169">
        <v>0</v>
      </c>
      <c r="CO25" s="169">
        <v>0</v>
      </c>
      <c r="CP25" s="169">
        <v>0</v>
      </c>
      <c r="CQ25" s="169">
        <v>0</v>
      </c>
      <c r="CR25" s="169">
        <v>0</v>
      </c>
      <c r="CS25" s="169">
        <v>0</v>
      </c>
      <c r="CT25" s="169">
        <v>0</v>
      </c>
      <c r="CU25" s="169">
        <v>0</v>
      </c>
      <c r="CV25" s="169">
        <v>0</v>
      </c>
      <c r="CW25" s="169">
        <v>0</v>
      </c>
      <c r="CX25" s="169">
        <v>0</v>
      </c>
      <c r="CY25" s="169">
        <v>0</v>
      </c>
      <c r="CZ25" s="169">
        <v>0</v>
      </c>
      <c r="DA25" s="169">
        <v>0</v>
      </c>
      <c r="DB25" s="169">
        <v>0</v>
      </c>
      <c r="DC25" s="169">
        <v>0</v>
      </c>
      <c r="DD25" s="169">
        <v>0</v>
      </c>
      <c r="DE25" s="169">
        <v>0</v>
      </c>
      <c r="DF25" s="169">
        <v>0</v>
      </c>
      <c r="DG25" s="169">
        <v>0</v>
      </c>
      <c r="DH25" s="169">
        <v>0</v>
      </c>
      <c r="DI25" s="169">
        <v>0</v>
      </c>
      <c r="DJ25" s="169">
        <v>0</v>
      </c>
      <c r="DK25" s="169">
        <v>0</v>
      </c>
      <c r="DL25" s="169">
        <v>0</v>
      </c>
      <c r="DM25" s="169">
        <v>0</v>
      </c>
      <c r="DN25" s="169">
        <v>0</v>
      </c>
      <c r="DO25" s="169">
        <v>0</v>
      </c>
      <c r="DP25" s="169">
        <v>0</v>
      </c>
      <c r="DQ25" s="169">
        <v>0</v>
      </c>
      <c r="DR25" s="169">
        <v>0</v>
      </c>
      <c r="DS25" s="169">
        <v>0</v>
      </c>
      <c r="DT25" s="169">
        <v>0</v>
      </c>
      <c r="DU25" s="169">
        <v>0</v>
      </c>
      <c r="DV25" s="169">
        <v>0</v>
      </c>
      <c r="DW25" s="169">
        <v>0</v>
      </c>
      <c r="DX25" s="169">
        <v>0</v>
      </c>
      <c r="DY25" s="169">
        <v>0</v>
      </c>
      <c r="DZ25" s="169">
        <v>0</v>
      </c>
      <c r="EA25" s="169">
        <v>0</v>
      </c>
      <c r="EB25" s="169">
        <v>0</v>
      </c>
      <c r="EC25" s="169">
        <v>0</v>
      </c>
      <c r="ED25" s="169">
        <v>0</v>
      </c>
      <c r="EE25" s="169">
        <v>0</v>
      </c>
      <c r="EF25" s="169">
        <v>0</v>
      </c>
      <c r="EG25" s="169">
        <v>0</v>
      </c>
      <c r="EH25" s="169">
        <v>0</v>
      </c>
      <c r="EI25" s="169">
        <v>0</v>
      </c>
      <c r="EJ25" s="169">
        <v>0</v>
      </c>
      <c r="EK25" s="169">
        <v>0</v>
      </c>
      <c r="EL25" s="169">
        <v>0</v>
      </c>
      <c r="EM25" s="169">
        <v>0</v>
      </c>
      <c r="EN25" s="169">
        <v>0</v>
      </c>
      <c r="EO25" s="169">
        <v>0</v>
      </c>
      <c r="EP25" s="169">
        <v>0</v>
      </c>
      <c r="EQ25" s="169">
        <v>0</v>
      </c>
      <c r="ER25" s="169">
        <v>0</v>
      </c>
      <c r="ES25" s="169">
        <v>0</v>
      </c>
      <c r="ET25" s="169">
        <v>0</v>
      </c>
      <c r="EU25" s="169">
        <v>0</v>
      </c>
      <c r="EV25" s="169">
        <v>0</v>
      </c>
      <c r="EW25" s="169">
        <v>0</v>
      </c>
      <c r="EX25" s="169">
        <v>0</v>
      </c>
      <c r="EY25" s="169">
        <v>0</v>
      </c>
      <c r="EZ25" s="169">
        <v>0</v>
      </c>
      <c r="FA25" s="169">
        <v>0</v>
      </c>
      <c r="FB25" s="169">
        <v>0</v>
      </c>
      <c r="FC25" s="169">
        <v>0</v>
      </c>
      <c r="FD25" s="169">
        <v>0</v>
      </c>
      <c r="FE25" s="169">
        <v>0</v>
      </c>
      <c r="FF25" s="169">
        <v>0</v>
      </c>
      <c r="FG25" s="169">
        <v>0</v>
      </c>
      <c r="FH25" s="169">
        <v>0</v>
      </c>
      <c r="FI25" s="169">
        <v>0</v>
      </c>
      <c r="FJ25" s="169">
        <v>0</v>
      </c>
      <c r="FK25" s="169">
        <v>0</v>
      </c>
      <c r="FL25" s="169">
        <v>0</v>
      </c>
      <c r="FM25" s="169">
        <v>0</v>
      </c>
      <c r="FN25" s="169">
        <v>0</v>
      </c>
      <c r="FO25" s="169">
        <v>0</v>
      </c>
      <c r="FP25" s="169">
        <v>0</v>
      </c>
      <c r="FQ25" s="169">
        <v>0</v>
      </c>
      <c r="FR25" s="169">
        <v>0</v>
      </c>
      <c r="FS25" s="169">
        <v>0</v>
      </c>
      <c r="FT25" s="169">
        <v>0</v>
      </c>
      <c r="FU25" s="169">
        <v>0</v>
      </c>
      <c r="FV25" s="169">
        <v>0</v>
      </c>
      <c r="FW25" s="169">
        <v>0</v>
      </c>
      <c r="FX25" s="169">
        <v>0</v>
      </c>
      <c r="FY25" s="169">
        <v>0</v>
      </c>
      <c r="FZ25" s="169">
        <v>0</v>
      </c>
      <c r="GA25" s="169">
        <v>0</v>
      </c>
      <c r="GB25" s="169">
        <v>0</v>
      </c>
      <c r="GC25" s="169">
        <v>0</v>
      </c>
      <c r="GD25" s="169">
        <v>0</v>
      </c>
      <c r="GE25" s="169">
        <v>0</v>
      </c>
      <c r="GF25" s="169">
        <v>0</v>
      </c>
      <c r="GG25" s="169">
        <v>0</v>
      </c>
      <c r="GH25" s="169">
        <v>0</v>
      </c>
      <c r="GI25" s="169">
        <v>0</v>
      </c>
      <c r="GJ25" s="169">
        <v>0</v>
      </c>
      <c r="GK25" s="169">
        <v>0</v>
      </c>
      <c r="GL25" s="169">
        <v>0</v>
      </c>
      <c r="GM25" s="169">
        <v>0</v>
      </c>
      <c r="GN25" s="169">
        <v>0</v>
      </c>
      <c r="GO25" s="169">
        <v>0</v>
      </c>
      <c r="GP25" s="169">
        <v>0</v>
      </c>
      <c r="GQ25" s="169">
        <v>0</v>
      </c>
      <c r="GR25" s="169">
        <v>0</v>
      </c>
      <c r="GS25" s="169">
        <v>0</v>
      </c>
      <c r="GT25" s="169">
        <v>0</v>
      </c>
      <c r="GU25" s="169">
        <v>0</v>
      </c>
      <c r="GV25" s="169">
        <v>0</v>
      </c>
      <c r="GW25" s="169">
        <v>0</v>
      </c>
      <c r="GX25" s="169">
        <v>0</v>
      </c>
      <c r="GY25" s="169">
        <v>0</v>
      </c>
      <c r="GZ25" s="169">
        <v>0</v>
      </c>
      <c r="HA25" s="169">
        <v>0</v>
      </c>
      <c r="HB25" s="169">
        <v>0</v>
      </c>
      <c r="HC25" s="169">
        <v>0</v>
      </c>
      <c r="HD25" s="169">
        <v>0</v>
      </c>
      <c r="HE25" s="169">
        <v>0</v>
      </c>
      <c r="HF25" s="169">
        <v>0</v>
      </c>
      <c r="HG25" s="169">
        <v>0</v>
      </c>
      <c r="HH25" s="169">
        <v>0</v>
      </c>
      <c r="HI25" s="169">
        <v>0</v>
      </c>
      <c r="HJ25" s="169">
        <v>0</v>
      </c>
      <c r="HK25" s="169">
        <v>0</v>
      </c>
      <c r="HL25" s="169">
        <v>0</v>
      </c>
      <c r="HM25" s="169">
        <v>0</v>
      </c>
      <c r="HN25" s="169">
        <v>0</v>
      </c>
      <c r="HO25" s="169">
        <v>0</v>
      </c>
      <c r="HP25" s="169">
        <v>0</v>
      </c>
      <c r="HQ25" s="169">
        <v>0</v>
      </c>
      <c r="HR25" s="169">
        <v>0</v>
      </c>
      <c r="HS25" s="169">
        <v>0</v>
      </c>
      <c r="HT25" s="169">
        <v>0</v>
      </c>
      <c r="HU25" s="169">
        <v>0</v>
      </c>
      <c r="HV25" s="169">
        <v>0</v>
      </c>
      <c r="HW25" s="169">
        <v>0</v>
      </c>
      <c r="HX25" s="169">
        <v>0</v>
      </c>
      <c r="HY25" s="169">
        <v>0</v>
      </c>
      <c r="HZ25" s="169">
        <v>0</v>
      </c>
      <c r="IA25" s="169">
        <v>0</v>
      </c>
      <c r="IB25" s="169">
        <v>0</v>
      </c>
      <c r="IC25" s="169">
        <v>0</v>
      </c>
      <c r="ID25" s="169">
        <v>0</v>
      </c>
      <c r="IE25" s="169">
        <v>0</v>
      </c>
      <c r="IF25" s="169">
        <v>0</v>
      </c>
      <c r="IG25" s="169">
        <v>0</v>
      </c>
      <c r="IH25" s="169">
        <v>0</v>
      </c>
    </row>
    <row r="26" spans="1:242" ht="15" hidden="1" customHeight="1">
      <c r="B26" s="169">
        <v>0</v>
      </c>
      <c r="D26" s="166" t="s">
        <v>488</v>
      </c>
      <c r="F26" s="169">
        <v>0</v>
      </c>
      <c r="G26" s="169">
        <v>0</v>
      </c>
      <c r="H26" s="169">
        <v>0</v>
      </c>
      <c r="I26" s="169">
        <v>0</v>
      </c>
      <c r="K26" s="169">
        <v>0</v>
      </c>
      <c r="L26" s="169">
        <v>0</v>
      </c>
      <c r="M26" s="169">
        <v>0</v>
      </c>
      <c r="N26" s="169">
        <v>0</v>
      </c>
      <c r="O26" s="310"/>
      <c r="P26" s="169">
        <v>0</v>
      </c>
      <c r="Q26" s="169">
        <v>0</v>
      </c>
      <c r="R26" s="169">
        <v>0</v>
      </c>
      <c r="S26" s="169">
        <v>0</v>
      </c>
      <c r="U26" s="169">
        <v>0</v>
      </c>
      <c r="V26" s="169">
        <v>0</v>
      </c>
      <c r="W26" s="169">
        <v>0</v>
      </c>
      <c r="X26" s="169">
        <v>0</v>
      </c>
      <c r="Z26" s="169">
        <v>-10372212</v>
      </c>
      <c r="AA26" s="169">
        <v>0</v>
      </c>
      <c r="AB26" s="169">
        <v>10372212</v>
      </c>
      <c r="AC26" s="169">
        <v>0</v>
      </c>
      <c r="AH26" s="170" t="s">
        <v>488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184" t="s">
        <v>488</v>
      </c>
      <c r="BC26" s="169">
        <v>0</v>
      </c>
      <c r="BD26" s="169">
        <v>0</v>
      </c>
      <c r="BE26" s="169">
        <v>0</v>
      </c>
      <c r="BF26" s="169">
        <v>0</v>
      </c>
      <c r="BG26" s="169">
        <v>0</v>
      </c>
      <c r="BH26" s="169">
        <v>0</v>
      </c>
      <c r="BI26" s="169">
        <v>0</v>
      </c>
      <c r="BJ26" s="169">
        <v>0</v>
      </c>
      <c r="BK26" s="169">
        <v>0</v>
      </c>
      <c r="BL26" s="169">
        <v>0</v>
      </c>
      <c r="BM26" s="169">
        <v>0</v>
      </c>
      <c r="BN26" s="169">
        <v>0</v>
      </c>
      <c r="BO26" s="169">
        <v>0</v>
      </c>
      <c r="BP26" s="169">
        <v>0</v>
      </c>
      <c r="BQ26" s="169">
        <v>0</v>
      </c>
      <c r="BR26" s="169">
        <v>0</v>
      </c>
      <c r="BS26" s="169">
        <v>0</v>
      </c>
      <c r="BT26" s="169">
        <v>0</v>
      </c>
      <c r="BU26" s="169">
        <v>0</v>
      </c>
      <c r="BV26" s="169">
        <v>0</v>
      </c>
      <c r="BW26" s="169">
        <v>0</v>
      </c>
      <c r="BX26" s="169">
        <v>0</v>
      </c>
      <c r="BY26" s="169">
        <v>0</v>
      </c>
      <c r="BZ26" s="169">
        <v>0</v>
      </c>
      <c r="CA26" s="169">
        <v>0</v>
      </c>
      <c r="CB26" s="169">
        <v>0</v>
      </c>
      <c r="CC26" s="169">
        <v>0</v>
      </c>
      <c r="CD26" s="169">
        <v>0</v>
      </c>
      <c r="CE26" s="169">
        <v>0</v>
      </c>
      <c r="CF26" s="169">
        <v>0</v>
      </c>
      <c r="CG26" s="169">
        <v>0</v>
      </c>
      <c r="CH26" s="169">
        <v>0</v>
      </c>
      <c r="CI26" s="169">
        <v>0</v>
      </c>
      <c r="CJ26" s="169">
        <v>0</v>
      </c>
      <c r="CK26" s="169">
        <v>0</v>
      </c>
      <c r="CL26" s="169">
        <v>0</v>
      </c>
      <c r="CM26" s="169">
        <v>0</v>
      </c>
      <c r="CN26" s="169">
        <v>0</v>
      </c>
      <c r="CO26" s="169">
        <v>0</v>
      </c>
      <c r="CP26" s="169">
        <v>0</v>
      </c>
      <c r="CQ26" s="169">
        <v>0</v>
      </c>
      <c r="CR26" s="169">
        <v>0</v>
      </c>
      <c r="CS26" s="169">
        <v>0</v>
      </c>
      <c r="CT26" s="169">
        <v>0</v>
      </c>
      <c r="CU26" s="169">
        <v>0</v>
      </c>
      <c r="CV26" s="169">
        <v>0</v>
      </c>
      <c r="CW26" s="169">
        <v>0</v>
      </c>
      <c r="CX26" s="169">
        <v>0</v>
      </c>
      <c r="CY26" s="169">
        <v>0</v>
      </c>
      <c r="CZ26" s="169">
        <v>0</v>
      </c>
      <c r="DA26" s="169">
        <v>0</v>
      </c>
      <c r="DB26" s="169">
        <v>0</v>
      </c>
      <c r="DC26" s="169">
        <v>0</v>
      </c>
      <c r="DD26" s="169">
        <v>0</v>
      </c>
      <c r="DE26" s="169">
        <v>0</v>
      </c>
      <c r="DF26" s="169">
        <v>0</v>
      </c>
      <c r="DG26" s="169">
        <v>0</v>
      </c>
      <c r="DH26" s="169">
        <v>0</v>
      </c>
      <c r="DI26" s="169">
        <v>0</v>
      </c>
      <c r="DJ26" s="169">
        <v>0</v>
      </c>
      <c r="DK26" s="169">
        <v>0</v>
      </c>
      <c r="DL26" s="169">
        <v>0</v>
      </c>
      <c r="DM26" s="169">
        <v>0</v>
      </c>
      <c r="DN26" s="169">
        <v>0</v>
      </c>
      <c r="DO26" s="169">
        <v>0</v>
      </c>
      <c r="DP26" s="169">
        <v>0</v>
      </c>
      <c r="DQ26" s="169">
        <v>0</v>
      </c>
      <c r="DR26" s="169">
        <v>0</v>
      </c>
      <c r="DS26" s="169">
        <v>0</v>
      </c>
      <c r="DT26" s="169">
        <v>0</v>
      </c>
      <c r="DU26" s="169">
        <v>0</v>
      </c>
      <c r="DV26" s="169">
        <v>0</v>
      </c>
      <c r="DW26" s="169">
        <v>0</v>
      </c>
      <c r="DX26" s="169">
        <v>0</v>
      </c>
      <c r="DY26" s="169">
        <v>0</v>
      </c>
      <c r="DZ26" s="169">
        <v>0</v>
      </c>
      <c r="EA26" s="169">
        <v>0</v>
      </c>
      <c r="EB26" s="169">
        <v>0</v>
      </c>
      <c r="EC26" s="169">
        <v>0</v>
      </c>
      <c r="ED26" s="169">
        <v>0</v>
      </c>
      <c r="EE26" s="169">
        <v>0</v>
      </c>
      <c r="EF26" s="169">
        <v>0</v>
      </c>
      <c r="EG26" s="169">
        <v>0</v>
      </c>
      <c r="EH26" s="169">
        <v>0</v>
      </c>
      <c r="EI26" s="169">
        <v>0</v>
      </c>
      <c r="EJ26" s="169">
        <v>0</v>
      </c>
      <c r="EK26" s="169">
        <v>0</v>
      </c>
      <c r="EL26" s="169">
        <v>0</v>
      </c>
      <c r="EM26" s="169">
        <v>0</v>
      </c>
      <c r="EN26" s="169">
        <v>0</v>
      </c>
      <c r="EO26" s="169">
        <v>0</v>
      </c>
      <c r="EP26" s="169">
        <v>0</v>
      </c>
      <c r="EQ26" s="169">
        <v>0</v>
      </c>
      <c r="ER26" s="169">
        <v>0</v>
      </c>
      <c r="ES26" s="169">
        <v>0</v>
      </c>
      <c r="ET26" s="169">
        <v>0</v>
      </c>
      <c r="EU26" s="169">
        <v>0</v>
      </c>
      <c r="EV26" s="169">
        <v>0</v>
      </c>
      <c r="EW26" s="169">
        <v>0</v>
      </c>
      <c r="EX26" s="169">
        <v>0</v>
      </c>
      <c r="EY26" s="169">
        <v>0</v>
      </c>
      <c r="EZ26" s="169">
        <v>0</v>
      </c>
      <c r="FA26" s="169">
        <v>0</v>
      </c>
      <c r="FB26" s="169">
        <v>0</v>
      </c>
      <c r="FC26" s="169">
        <v>0</v>
      </c>
      <c r="FD26" s="169">
        <v>0</v>
      </c>
      <c r="FE26" s="169">
        <v>0</v>
      </c>
      <c r="FF26" s="169">
        <v>0</v>
      </c>
      <c r="FG26" s="169">
        <v>0</v>
      </c>
      <c r="FH26" s="169">
        <v>0</v>
      </c>
      <c r="FI26" s="169">
        <v>0</v>
      </c>
      <c r="FJ26" s="169">
        <v>0</v>
      </c>
      <c r="FK26" s="169">
        <v>0</v>
      </c>
      <c r="FL26" s="169">
        <v>0</v>
      </c>
      <c r="FM26" s="169">
        <v>0</v>
      </c>
      <c r="FN26" s="169">
        <v>0</v>
      </c>
      <c r="FO26" s="169">
        <v>0</v>
      </c>
      <c r="FP26" s="169">
        <v>0</v>
      </c>
      <c r="FQ26" s="169">
        <v>0</v>
      </c>
      <c r="FR26" s="169">
        <v>0</v>
      </c>
      <c r="FS26" s="169">
        <v>0</v>
      </c>
      <c r="FT26" s="169">
        <v>0</v>
      </c>
      <c r="FU26" s="169">
        <v>0</v>
      </c>
      <c r="FV26" s="169">
        <v>0</v>
      </c>
      <c r="FW26" s="169">
        <v>0</v>
      </c>
      <c r="FX26" s="169">
        <v>0</v>
      </c>
      <c r="FY26" s="169">
        <v>0</v>
      </c>
      <c r="FZ26" s="169">
        <v>0</v>
      </c>
      <c r="GA26" s="169">
        <v>0</v>
      </c>
      <c r="GB26" s="169">
        <v>0</v>
      </c>
      <c r="GC26" s="169">
        <v>0</v>
      </c>
      <c r="GD26" s="169">
        <v>0</v>
      </c>
      <c r="GE26" s="169">
        <v>0</v>
      </c>
      <c r="GF26" s="169">
        <v>0</v>
      </c>
      <c r="GG26" s="169">
        <v>0</v>
      </c>
      <c r="GH26" s="169">
        <v>0</v>
      </c>
      <c r="GI26" s="169">
        <v>0</v>
      </c>
      <c r="GJ26" s="169">
        <v>0</v>
      </c>
      <c r="GK26" s="169">
        <v>0</v>
      </c>
      <c r="GL26" s="169">
        <v>0</v>
      </c>
      <c r="GM26" s="169">
        <v>0</v>
      </c>
      <c r="GN26" s="169">
        <v>0</v>
      </c>
      <c r="GO26" s="169">
        <v>0</v>
      </c>
      <c r="GP26" s="169">
        <v>0</v>
      </c>
      <c r="GQ26" s="169">
        <v>0</v>
      </c>
      <c r="GR26" s="169">
        <v>0</v>
      </c>
      <c r="GS26" s="169">
        <v>0</v>
      </c>
      <c r="GT26" s="169">
        <v>0</v>
      </c>
      <c r="GU26" s="169">
        <v>0</v>
      </c>
      <c r="GV26" s="169">
        <v>0</v>
      </c>
      <c r="GW26" s="169">
        <v>0</v>
      </c>
      <c r="GX26" s="169">
        <v>0</v>
      </c>
      <c r="GY26" s="169">
        <v>0</v>
      </c>
      <c r="GZ26" s="169">
        <v>0</v>
      </c>
      <c r="HA26" s="169">
        <v>0</v>
      </c>
      <c r="HB26" s="169">
        <v>0</v>
      </c>
      <c r="HC26" s="169">
        <v>0</v>
      </c>
      <c r="HD26" s="169">
        <v>0</v>
      </c>
      <c r="HE26" s="169">
        <v>0</v>
      </c>
      <c r="HF26" s="169">
        <v>0</v>
      </c>
      <c r="HG26" s="169">
        <v>0</v>
      </c>
      <c r="HH26" s="169">
        <v>0</v>
      </c>
      <c r="HI26" s="169">
        <v>0</v>
      </c>
      <c r="HJ26" s="169">
        <v>0</v>
      </c>
      <c r="HK26" s="169">
        <v>0</v>
      </c>
      <c r="HL26" s="169">
        <v>0</v>
      </c>
      <c r="HM26" s="169">
        <v>0</v>
      </c>
      <c r="HN26" s="169">
        <v>0</v>
      </c>
      <c r="HO26" s="169">
        <v>0</v>
      </c>
      <c r="HP26" s="169">
        <v>0</v>
      </c>
      <c r="HQ26" s="169">
        <v>0</v>
      </c>
      <c r="HR26" s="169">
        <v>0</v>
      </c>
      <c r="HS26" s="169">
        <v>0</v>
      </c>
      <c r="HT26" s="169">
        <v>0</v>
      </c>
      <c r="HU26" s="169">
        <v>0</v>
      </c>
      <c r="HV26" s="169">
        <v>0</v>
      </c>
      <c r="HW26" s="169">
        <v>0</v>
      </c>
      <c r="HX26" s="169">
        <v>0</v>
      </c>
      <c r="HY26" s="169">
        <v>0</v>
      </c>
      <c r="HZ26" s="169">
        <v>0</v>
      </c>
      <c r="IA26" s="169">
        <v>0</v>
      </c>
      <c r="IB26" s="169">
        <v>0</v>
      </c>
      <c r="IC26" s="169">
        <v>0</v>
      </c>
      <c r="ID26" s="169">
        <v>0</v>
      </c>
      <c r="IE26" s="169">
        <v>0</v>
      </c>
      <c r="IF26" s="169">
        <v>0</v>
      </c>
      <c r="IG26" s="169">
        <v>0</v>
      </c>
      <c r="IH26" s="169">
        <v>0</v>
      </c>
    </row>
    <row r="27" spans="1:242" ht="15" hidden="1" customHeight="1">
      <c r="B27" s="169">
        <v>0</v>
      </c>
      <c r="C27" s="326"/>
      <c r="D27" s="166" t="e">
        <v>#REF!</v>
      </c>
      <c r="F27" s="169">
        <v>0</v>
      </c>
      <c r="G27" s="169">
        <v>0</v>
      </c>
      <c r="H27" s="169">
        <v>0</v>
      </c>
      <c r="I27" s="169">
        <v>0</v>
      </c>
      <c r="K27" s="169" t="e">
        <v>#REF!</v>
      </c>
      <c r="L27" s="169" t="e">
        <v>#REF!</v>
      </c>
      <c r="M27" s="169" t="e">
        <v>#REF!</v>
      </c>
      <c r="N27" s="169" t="e">
        <v>#REF!</v>
      </c>
      <c r="O27" s="310"/>
      <c r="P27" s="169">
        <v>0</v>
      </c>
      <c r="Q27" s="169">
        <v>0</v>
      </c>
      <c r="R27" s="169">
        <v>0</v>
      </c>
      <c r="S27" s="169">
        <v>0</v>
      </c>
      <c r="U27" s="169">
        <v>0</v>
      </c>
      <c r="V27" s="169">
        <v>0</v>
      </c>
      <c r="W27" s="169">
        <v>0</v>
      </c>
      <c r="X27" s="169">
        <v>0</v>
      </c>
      <c r="Z27" s="169">
        <v>0</v>
      </c>
      <c r="AA27" s="169">
        <v>0</v>
      </c>
      <c r="AB27" s="169">
        <v>0</v>
      </c>
      <c r="AC27" s="169">
        <v>0</v>
      </c>
      <c r="AD27" s="162"/>
      <c r="AE27" s="162"/>
      <c r="AF27" s="162"/>
      <c r="AG27" s="162"/>
      <c r="AH27" s="170" t="e">
        <v>#REF!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184" t="e">
        <v>#REF!</v>
      </c>
      <c r="BC27" s="169">
        <v>0</v>
      </c>
      <c r="BD27" s="169">
        <v>0</v>
      </c>
      <c r="BE27" s="169">
        <v>0</v>
      </c>
      <c r="BF27" s="169">
        <v>0</v>
      </c>
      <c r="BG27" s="169">
        <v>0</v>
      </c>
      <c r="BH27" s="169">
        <v>0</v>
      </c>
      <c r="BI27" s="169">
        <v>0</v>
      </c>
      <c r="BJ27" s="169">
        <v>0</v>
      </c>
      <c r="BK27" s="169">
        <v>0</v>
      </c>
      <c r="BL27" s="169">
        <v>0</v>
      </c>
      <c r="BM27" s="169">
        <v>0</v>
      </c>
      <c r="BN27" s="169">
        <v>0</v>
      </c>
      <c r="BO27" s="169">
        <v>0</v>
      </c>
      <c r="BP27" s="169">
        <v>0</v>
      </c>
      <c r="BQ27" s="169">
        <v>0</v>
      </c>
      <c r="BR27" s="169">
        <v>0</v>
      </c>
      <c r="BS27" s="169">
        <v>0</v>
      </c>
      <c r="BT27" s="169">
        <v>0</v>
      </c>
      <c r="BU27" s="169">
        <v>0</v>
      </c>
      <c r="BV27" s="169">
        <v>0</v>
      </c>
      <c r="BW27" s="169">
        <v>0</v>
      </c>
      <c r="BX27" s="169">
        <v>0</v>
      </c>
      <c r="BY27" s="169">
        <v>0</v>
      </c>
      <c r="BZ27" s="169">
        <v>0</v>
      </c>
      <c r="CA27" s="169">
        <v>0</v>
      </c>
      <c r="CB27" s="169">
        <v>0</v>
      </c>
      <c r="CC27" s="169">
        <v>0</v>
      </c>
      <c r="CD27" s="169">
        <v>0</v>
      </c>
      <c r="CE27" s="169">
        <v>0</v>
      </c>
      <c r="CF27" s="169">
        <v>0</v>
      </c>
      <c r="CG27" s="169">
        <v>0</v>
      </c>
      <c r="CH27" s="169">
        <v>0</v>
      </c>
      <c r="CI27" s="169">
        <v>0</v>
      </c>
      <c r="CJ27" s="169">
        <v>0</v>
      </c>
      <c r="CK27" s="169">
        <v>0</v>
      </c>
      <c r="CL27" s="169">
        <v>0</v>
      </c>
      <c r="CM27" s="169">
        <v>0</v>
      </c>
      <c r="CN27" s="169">
        <v>0</v>
      </c>
      <c r="CO27" s="169">
        <v>0</v>
      </c>
      <c r="CP27" s="169">
        <v>0</v>
      </c>
      <c r="CQ27" s="169">
        <v>0</v>
      </c>
      <c r="CR27" s="169">
        <v>0</v>
      </c>
      <c r="CS27" s="169">
        <v>0</v>
      </c>
      <c r="CT27" s="169">
        <v>0</v>
      </c>
      <c r="CU27" s="169">
        <v>0</v>
      </c>
      <c r="CV27" s="169">
        <v>0</v>
      </c>
      <c r="CW27" s="169">
        <v>0</v>
      </c>
      <c r="CX27" s="169">
        <v>0</v>
      </c>
      <c r="CY27" s="169">
        <v>0</v>
      </c>
      <c r="CZ27" s="169">
        <v>0</v>
      </c>
      <c r="DA27" s="169">
        <v>0</v>
      </c>
      <c r="DB27" s="169">
        <v>0</v>
      </c>
      <c r="DC27" s="169">
        <v>0</v>
      </c>
      <c r="DD27" s="169">
        <v>0</v>
      </c>
      <c r="DE27" s="169">
        <v>0</v>
      </c>
      <c r="DF27" s="169">
        <v>0</v>
      </c>
      <c r="DG27" s="169">
        <v>0</v>
      </c>
      <c r="DH27" s="169">
        <v>0</v>
      </c>
      <c r="DI27" s="169">
        <v>0</v>
      </c>
      <c r="DJ27" s="169">
        <v>0</v>
      </c>
      <c r="DK27" s="169">
        <v>0</v>
      </c>
      <c r="DL27" s="169">
        <v>0</v>
      </c>
      <c r="DM27" s="169">
        <v>0</v>
      </c>
      <c r="DN27" s="169">
        <v>0</v>
      </c>
      <c r="DO27" s="169">
        <v>0</v>
      </c>
      <c r="DP27" s="169">
        <v>0</v>
      </c>
      <c r="DQ27" s="169">
        <v>0</v>
      </c>
      <c r="DR27" s="169">
        <v>0</v>
      </c>
      <c r="DS27" s="169">
        <v>0</v>
      </c>
      <c r="DT27" s="169">
        <v>0</v>
      </c>
      <c r="DU27" s="169">
        <v>0</v>
      </c>
      <c r="DV27" s="169">
        <v>0</v>
      </c>
      <c r="DW27" s="169">
        <v>0</v>
      </c>
      <c r="DX27" s="169">
        <v>0</v>
      </c>
      <c r="DY27" s="169">
        <v>0</v>
      </c>
      <c r="DZ27" s="169">
        <v>0</v>
      </c>
      <c r="EA27" s="169">
        <v>0</v>
      </c>
      <c r="EB27" s="169">
        <v>0</v>
      </c>
      <c r="EC27" s="169">
        <v>0</v>
      </c>
      <c r="ED27" s="169">
        <v>0</v>
      </c>
      <c r="EE27" s="169">
        <v>0</v>
      </c>
      <c r="EF27" s="169">
        <v>0</v>
      </c>
      <c r="EG27" s="169">
        <v>0</v>
      </c>
      <c r="EH27" s="169">
        <v>0</v>
      </c>
      <c r="EI27" s="169">
        <v>0</v>
      </c>
      <c r="EJ27" s="169">
        <v>0</v>
      </c>
      <c r="EK27" s="169">
        <v>0</v>
      </c>
      <c r="EL27" s="169">
        <v>0</v>
      </c>
      <c r="EM27" s="169">
        <v>0</v>
      </c>
      <c r="EN27" s="169">
        <v>0</v>
      </c>
      <c r="EO27" s="169">
        <v>0</v>
      </c>
      <c r="EP27" s="169">
        <v>0</v>
      </c>
      <c r="EQ27" s="169">
        <v>0</v>
      </c>
      <c r="ER27" s="169">
        <v>0</v>
      </c>
      <c r="ES27" s="169">
        <v>0</v>
      </c>
      <c r="ET27" s="169">
        <v>0</v>
      </c>
      <c r="EU27" s="169">
        <v>0</v>
      </c>
      <c r="EV27" s="169">
        <v>0</v>
      </c>
      <c r="EW27" s="169">
        <v>0</v>
      </c>
      <c r="EX27" s="169">
        <v>0</v>
      </c>
      <c r="EY27" s="169">
        <v>0</v>
      </c>
      <c r="EZ27" s="169">
        <v>0</v>
      </c>
      <c r="FA27" s="169">
        <v>0</v>
      </c>
      <c r="FB27" s="169">
        <v>0</v>
      </c>
      <c r="FC27" s="169">
        <v>0</v>
      </c>
      <c r="FD27" s="169">
        <v>0</v>
      </c>
      <c r="FE27" s="169">
        <v>0</v>
      </c>
      <c r="FF27" s="169">
        <v>0</v>
      </c>
      <c r="FG27" s="169">
        <v>0</v>
      </c>
      <c r="FH27" s="169">
        <v>0</v>
      </c>
      <c r="FI27" s="169">
        <v>0</v>
      </c>
      <c r="FJ27" s="169">
        <v>0</v>
      </c>
      <c r="FK27" s="169">
        <v>0</v>
      </c>
      <c r="FL27" s="169">
        <v>0</v>
      </c>
      <c r="FM27" s="169">
        <v>0</v>
      </c>
      <c r="FN27" s="169">
        <v>0</v>
      </c>
      <c r="FO27" s="169">
        <v>0</v>
      </c>
      <c r="FP27" s="169">
        <v>0</v>
      </c>
      <c r="FQ27" s="169">
        <v>0</v>
      </c>
      <c r="FR27" s="169">
        <v>0</v>
      </c>
      <c r="FS27" s="169">
        <v>0</v>
      </c>
      <c r="FT27" s="169">
        <v>0</v>
      </c>
      <c r="FU27" s="169">
        <v>0</v>
      </c>
      <c r="FV27" s="169">
        <v>0</v>
      </c>
      <c r="FW27" s="169">
        <v>0</v>
      </c>
      <c r="FX27" s="169">
        <v>0</v>
      </c>
      <c r="FY27" s="169">
        <v>0</v>
      </c>
      <c r="FZ27" s="169">
        <v>0</v>
      </c>
      <c r="GA27" s="169">
        <v>0</v>
      </c>
      <c r="GB27" s="169">
        <v>0</v>
      </c>
      <c r="GC27" s="169">
        <v>0</v>
      </c>
      <c r="GD27" s="169">
        <v>0</v>
      </c>
      <c r="GE27" s="169">
        <v>0</v>
      </c>
      <c r="GF27" s="169">
        <v>0</v>
      </c>
      <c r="GG27" s="169">
        <v>0</v>
      </c>
      <c r="GH27" s="169">
        <v>0</v>
      </c>
      <c r="GI27" s="169">
        <v>0</v>
      </c>
      <c r="GJ27" s="169">
        <v>0</v>
      </c>
      <c r="GK27" s="169">
        <v>0</v>
      </c>
      <c r="GL27" s="169">
        <v>0</v>
      </c>
      <c r="GM27" s="169">
        <v>0</v>
      </c>
      <c r="GN27" s="169">
        <v>0</v>
      </c>
      <c r="GO27" s="169">
        <v>0</v>
      </c>
      <c r="GP27" s="169">
        <v>0</v>
      </c>
      <c r="GQ27" s="169">
        <v>0</v>
      </c>
      <c r="GR27" s="169">
        <v>0</v>
      </c>
      <c r="GS27" s="169">
        <v>0</v>
      </c>
      <c r="GT27" s="169">
        <v>0</v>
      </c>
      <c r="GU27" s="169">
        <v>0</v>
      </c>
      <c r="GV27" s="169">
        <v>0</v>
      </c>
      <c r="GW27" s="169">
        <v>0</v>
      </c>
      <c r="GX27" s="169">
        <v>0</v>
      </c>
      <c r="GY27" s="169">
        <v>0</v>
      </c>
      <c r="GZ27" s="169">
        <v>0</v>
      </c>
      <c r="HA27" s="169">
        <v>0</v>
      </c>
      <c r="HB27" s="169">
        <v>0</v>
      </c>
      <c r="HC27" s="169">
        <v>0</v>
      </c>
      <c r="HD27" s="169">
        <v>0</v>
      </c>
      <c r="HE27" s="169">
        <v>0</v>
      </c>
      <c r="HF27" s="169">
        <v>0</v>
      </c>
      <c r="HG27" s="169">
        <v>0</v>
      </c>
      <c r="HH27" s="169">
        <v>0</v>
      </c>
      <c r="HI27" s="169">
        <v>0</v>
      </c>
      <c r="HJ27" s="169">
        <v>0</v>
      </c>
      <c r="HK27" s="169">
        <v>0</v>
      </c>
      <c r="HL27" s="169">
        <v>0</v>
      </c>
      <c r="HM27" s="169">
        <v>0</v>
      </c>
      <c r="HN27" s="169">
        <v>0</v>
      </c>
      <c r="HO27" s="169">
        <v>0</v>
      </c>
      <c r="HP27" s="169">
        <v>0</v>
      </c>
      <c r="HQ27" s="169">
        <v>0</v>
      </c>
      <c r="HR27" s="169">
        <v>0</v>
      </c>
      <c r="HS27" s="169">
        <v>0</v>
      </c>
      <c r="HT27" s="169">
        <v>0</v>
      </c>
      <c r="HU27" s="169">
        <v>0</v>
      </c>
      <c r="HV27" s="169">
        <v>0</v>
      </c>
      <c r="HW27" s="169">
        <v>0</v>
      </c>
      <c r="HX27" s="169">
        <v>0</v>
      </c>
      <c r="HY27" s="169">
        <v>0</v>
      </c>
      <c r="HZ27" s="169">
        <v>0</v>
      </c>
      <c r="IA27" s="169">
        <v>0</v>
      </c>
      <c r="IB27" s="169">
        <v>0</v>
      </c>
      <c r="IC27" s="169">
        <v>0</v>
      </c>
      <c r="ID27" s="169">
        <v>0</v>
      </c>
      <c r="IE27" s="169">
        <v>0</v>
      </c>
      <c r="IF27" s="169">
        <v>0</v>
      </c>
      <c r="IG27" s="169">
        <v>0</v>
      </c>
      <c r="IH27" s="169">
        <v>0</v>
      </c>
    </row>
    <row r="28" spans="1:242" ht="15" hidden="1" customHeight="1">
      <c r="B28" s="169">
        <v>0</v>
      </c>
      <c r="D28" s="166" t="e">
        <v>#REF!</v>
      </c>
      <c r="F28" s="169">
        <v>0</v>
      </c>
      <c r="G28" s="169">
        <v>0</v>
      </c>
      <c r="H28" s="169">
        <v>0</v>
      </c>
      <c r="I28" s="169">
        <v>0</v>
      </c>
      <c r="K28" s="169" t="e">
        <v>#REF!</v>
      </c>
      <c r="L28" s="169" t="e">
        <v>#REF!</v>
      </c>
      <c r="M28" s="169" t="e">
        <v>#REF!</v>
      </c>
      <c r="N28" s="169" t="e">
        <v>#REF!</v>
      </c>
      <c r="O28" s="310"/>
      <c r="P28" s="169">
        <v>0</v>
      </c>
      <c r="Q28" s="169">
        <v>0</v>
      </c>
      <c r="R28" s="169">
        <v>0</v>
      </c>
      <c r="S28" s="169">
        <v>0</v>
      </c>
      <c r="U28" s="169">
        <v>0</v>
      </c>
      <c r="V28" s="169">
        <v>0</v>
      </c>
      <c r="W28" s="169">
        <v>0</v>
      </c>
      <c r="X28" s="169">
        <v>0</v>
      </c>
      <c r="Z28" s="169">
        <v>0</v>
      </c>
      <c r="AA28" s="169">
        <v>0</v>
      </c>
      <c r="AB28" s="169">
        <v>0</v>
      </c>
      <c r="AC28" s="169">
        <v>0</v>
      </c>
      <c r="AH28" s="170" t="e">
        <v>#REF!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184" t="e">
        <v>#REF!</v>
      </c>
      <c r="BC28" s="169">
        <v>0</v>
      </c>
      <c r="BD28" s="169">
        <v>0</v>
      </c>
      <c r="BE28" s="169">
        <v>0</v>
      </c>
      <c r="BF28" s="169">
        <v>0</v>
      </c>
      <c r="BG28" s="169">
        <v>0</v>
      </c>
      <c r="BH28" s="169">
        <v>0</v>
      </c>
      <c r="BI28" s="169">
        <v>0</v>
      </c>
      <c r="BJ28" s="169">
        <v>0</v>
      </c>
      <c r="BK28" s="169">
        <v>0</v>
      </c>
      <c r="BL28" s="169">
        <v>0</v>
      </c>
      <c r="BM28" s="169">
        <v>0</v>
      </c>
      <c r="BN28" s="169">
        <v>0</v>
      </c>
      <c r="BO28" s="169">
        <v>0</v>
      </c>
      <c r="BP28" s="169">
        <v>0</v>
      </c>
      <c r="BQ28" s="169">
        <v>0</v>
      </c>
      <c r="BR28" s="169">
        <v>0</v>
      </c>
      <c r="BS28" s="169">
        <v>0</v>
      </c>
      <c r="BT28" s="169">
        <v>0</v>
      </c>
      <c r="BU28" s="169">
        <v>0</v>
      </c>
      <c r="BV28" s="169">
        <v>0</v>
      </c>
      <c r="BW28" s="169">
        <v>0</v>
      </c>
      <c r="BX28" s="169">
        <v>0</v>
      </c>
      <c r="BY28" s="169">
        <v>0</v>
      </c>
      <c r="BZ28" s="169">
        <v>0</v>
      </c>
      <c r="CA28" s="169">
        <v>0</v>
      </c>
      <c r="CB28" s="169">
        <v>0</v>
      </c>
      <c r="CC28" s="169">
        <v>0</v>
      </c>
      <c r="CD28" s="169">
        <v>0</v>
      </c>
      <c r="CE28" s="169">
        <v>0</v>
      </c>
      <c r="CF28" s="169">
        <v>0</v>
      </c>
      <c r="CG28" s="169">
        <v>0</v>
      </c>
      <c r="CH28" s="169">
        <v>0</v>
      </c>
      <c r="CI28" s="169">
        <v>0</v>
      </c>
      <c r="CJ28" s="169">
        <v>0</v>
      </c>
      <c r="CK28" s="169">
        <v>0</v>
      </c>
      <c r="CL28" s="169">
        <v>0</v>
      </c>
      <c r="CM28" s="169">
        <v>0</v>
      </c>
      <c r="CN28" s="169">
        <v>0</v>
      </c>
      <c r="CO28" s="169">
        <v>0</v>
      </c>
      <c r="CP28" s="169">
        <v>0</v>
      </c>
      <c r="CQ28" s="169">
        <v>0</v>
      </c>
      <c r="CR28" s="169">
        <v>0</v>
      </c>
      <c r="CS28" s="169">
        <v>0</v>
      </c>
      <c r="CT28" s="169">
        <v>0</v>
      </c>
      <c r="CU28" s="169">
        <v>0</v>
      </c>
      <c r="CV28" s="169">
        <v>0</v>
      </c>
      <c r="CW28" s="169">
        <v>0</v>
      </c>
      <c r="CX28" s="169">
        <v>0</v>
      </c>
      <c r="CY28" s="169">
        <v>0</v>
      </c>
      <c r="CZ28" s="169">
        <v>0</v>
      </c>
      <c r="DA28" s="169">
        <v>0</v>
      </c>
      <c r="DB28" s="169">
        <v>0</v>
      </c>
      <c r="DC28" s="169">
        <v>0</v>
      </c>
      <c r="DD28" s="169">
        <v>0</v>
      </c>
      <c r="DE28" s="169">
        <v>0</v>
      </c>
      <c r="DF28" s="169">
        <v>0</v>
      </c>
      <c r="DG28" s="169">
        <v>0</v>
      </c>
      <c r="DH28" s="169">
        <v>0</v>
      </c>
      <c r="DI28" s="169">
        <v>0</v>
      </c>
      <c r="DJ28" s="169">
        <v>0</v>
      </c>
      <c r="DK28" s="169">
        <v>0</v>
      </c>
      <c r="DL28" s="169">
        <v>0</v>
      </c>
      <c r="DM28" s="169">
        <v>0</v>
      </c>
      <c r="DN28" s="169">
        <v>0</v>
      </c>
      <c r="DO28" s="169">
        <v>0</v>
      </c>
      <c r="DP28" s="169">
        <v>0</v>
      </c>
      <c r="DQ28" s="169">
        <v>0</v>
      </c>
      <c r="DR28" s="169">
        <v>0</v>
      </c>
      <c r="DS28" s="169">
        <v>0</v>
      </c>
      <c r="DT28" s="169">
        <v>0</v>
      </c>
      <c r="DU28" s="169">
        <v>0</v>
      </c>
      <c r="DV28" s="169">
        <v>0</v>
      </c>
      <c r="DW28" s="169">
        <v>0</v>
      </c>
      <c r="DX28" s="169">
        <v>0</v>
      </c>
      <c r="DY28" s="169">
        <v>0</v>
      </c>
      <c r="DZ28" s="169">
        <v>0</v>
      </c>
      <c r="EA28" s="169">
        <v>0</v>
      </c>
      <c r="EB28" s="169">
        <v>0</v>
      </c>
      <c r="EC28" s="169">
        <v>0</v>
      </c>
      <c r="ED28" s="169">
        <v>0</v>
      </c>
      <c r="EE28" s="169">
        <v>0</v>
      </c>
      <c r="EF28" s="169">
        <v>0</v>
      </c>
      <c r="EG28" s="169">
        <v>0</v>
      </c>
      <c r="EH28" s="169">
        <v>0</v>
      </c>
      <c r="EI28" s="169">
        <v>0</v>
      </c>
      <c r="EJ28" s="169">
        <v>0</v>
      </c>
      <c r="EK28" s="169">
        <v>0</v>
      </c>
      <c r="EL28" s="169">
        <v>0</v>
      </c>
      <c r="EM28" s="169">
        <v>0</v>
      </c>
      <c r="EN28" s="169">
        <v>0</v>
      </c>
      <c r="EO28" s="169">
        <v>0</v>
      </c>
      <c r="EP28" s="169">
        <v>0</v>
      </c>
      <c r="EQ28" s="169">
        <v>0</v>
      </c>
      <c r="ER28" s="169">
        <v>0</v>
      </c>
      <c r="ES28" s="169">
        <v>0</v>
      </c>
      <c r="ET28" s="169">
        <v>0</v>
      </c>
      <c r="EU28" s="169">
        <v>0</v>
      </c>
      <c r="EV28" s="169">
        <v>0</v>
      </c>
      <c r="EW28" s="169">
        <v>0</v>
      </c>
      <c r="EX28" s="169">
        <v>0</v>
      </c>
      <c r="EY28" s="169">
        <v>0</v>
      </c>
      <c r="EZ28" s="169">
        <v>0</v>
      </c>
      <c r="FA28" s="169">
        <v>0</v>
      </c>
      <c r="FB28" s="169">
        <v>0</v>
      </c>
      <c r="FC28" s="169">
        <v>0</v>
      </c>
      <c r="FD28" s="169">
        <v>0</v>
      </c>
      <c r="FE28" s="169">
        <v>0</v>
      </c>
      <c r="FF28" s="169">
        <v>0</v>
      </c>
      <c r="FG28" s="169">
        <v>0</v>
      </c>
      <c r="FH28" s="169">
        <v>0</v>
      </c>
      <c r="FI28" s="169">
        <v>0</v>
      </c>
      <c r="FJ28" s="169">
        <v>0</v>
      </c>
      <c r="FK28" s="169">
        <v>0</v>
      </c>
      <c r="FL28" s="169">
        <v>0</v>
      </c>
      <c r="FM28" s="169">
        <v>0</v>
      </c>
      <c r="FN28" s="169">
        <v>0</v>
      </c>
      <c r="FO28" s="169">
        <v>0</v>
      </c>
      <c r="FP28" s="169">
        <v>0</v>
      </c>
      <c r="FQ28" s="169">
        <v>0</v>
      </c>
      <c r="FR28" s="169">
        <v>0</v>
      </c>
      <c r="FS28" s="169">
        <v>0</v>
      </c>
      <c r="FT28" s="169">
        <v>0</v>
      </c>
      <c r="FU28" s="169">
        <v>0</v>
      </c>
      <c r="FV28" s="169">
        <v>0</v>
      </c>
      <c r="FW28" s="169">
        <v>0</v>
      </c>
      <c r="FX28" s="169">
        <v>0</v>
      </c>
      <c r="FY28" s="169">
        <v>0</v>
      </c>
      <c r="FZ28" s="169">
        <v>0</v>
      </c>
      <c r="GA28" s="169">
        <v>0</v>
      </c>
      <c r="GB28" s="169">
        <v>0</v>
      </c>
      <c r="GC28" s="169">
        <v>0</v>
      </c>
      <c r="GD28" s="169">
        <v>0</v>
      </c>
      <c r="GE28" s="169">
        <v>0</v>
      </c>
      <c r="GF28" s="169">
        <v>0</v>
      </c>
      <c r="GG28" s="169">
        <v>0</v>
      </c>
      <c r="GH28" s="169">
        <v>0</v>
      </c>
      <c r="GI28" s="169">
        <v>0</v>
      </c>
      <c r="GJ28" s="169">
        <v>0</v>
      </c>
      <c r="GK28" s="169">
        <v>0</v>
      </c>
      <c r="GL28" s="169">
        <v>0</v>
      </c>
      <c r="GM28" s="169">
        <v>0</v>
      </c>
      <c r="GN28" s="169">
        <v>0</v>
      </c>
      <c r="GO28" s="169">
        <v>0</v>
      </c>
      <c r="GP28" s="169">
        <v>0</v>
      </c>
      <c r="GQ28" s="169">
        <v>0</v>
      </c>
      <c r="GR28" s="169">
        <v>0</v>
      </c>
      <c r="GS28" s="169">
        <v>0</v>
      </c>
      <c r="GT28" s="169">
        <v>0</v>
      </c>
      <c r="GU28" s="169">
        <v>0</v>
      </c>
      <c r="GV28" s="169">
        <v>0</v>
      </c>
      <c r="GW28" s="169">
        <v>0</v>
      </c>
      <c r="GX28" s="169">
        <v>0</v>
      </c>
      <c r="GY28" s="169">
        <v>0</v>
      </c>
      <c r="GZ28" s="169">
        <v>0</v>
      </c>
      <c r="HA28" s="169">
        <v>0</v>
      </c>
      <c r="HB28" s="169">
        <v>0</v>
      </c>
      <c r="HC28" s="169">
        <v>0</v>
      </c>
      <c r="HD28" s="169">
        <v>0</v>
      </c>
      <c r="HE28" s="169">
        <v>0</v>
      </c>
      <c r="HF28" s="169">
        <v>0</v>
      </c>
      <c r="HG28" s="169">
        <v>0</v>
      </c>
      <c r="HH28" s="169">
        <v>0</v>
      </c>
      <c r="HI28" s="169">
        <v>0</v>
      </c>
      <c r="HJ28" s="169">
        <v>0</v>
      </c>
      <c r="HK28" s="169">
        <v>0</v>
      </c>
      <c r="HL28" s="169">
        <v>0</v>
      </c>
      <c r="HM28" s="169">
        <v>0</v>
      </c>
      <c r="HN28" s="169">
        <v>0</v>
      </c>
      <c r="HO28" s="169">
        <v>0</v>
      </c>
      <c r="HP28" s="169">
        <v>0</v>
      </c>
      <c r="HQ28" s="169">
        <v>0</v>
      </c>
      <c r="HR28" s="169">
        <v>0</v>
      </c>
      <c r="HS28" s="169">
        <v>0</v>
      </c>
      <c r="HT28" s="169">
        <v>0</v>
      </c>
      <c r="HU28" s="169">
        <v>0</v>
      </c>
      <c r="HV28" s="169">
        <v>0</v>
      </c>
      <c r="HW28" s="169">
        <v>0</v>
      </c>
      <c r="HX28" s="169">
        <v>0</v>
      </c>
      <c r="HY28" s="169">
        <v>0</v>
      </c>
      <c r="HZ28" s="169">
        <v>0</v>
      </c>
      <c r="IA28" s="169">
        <v>0</v>
      </c>
      <c r="IB28" s="169">
        <v>0</v>
      </c>
      <c r="IC28" s="169">
        <v>0</v>
      </c>
      <c r="ID28" s="169">
        <v>0</v>
      </c>
      <c r="IE28" s="169">
        <v>0</v>
      </c>
      <c r="IF28" s="169">
        <v>0</v>
      </c>
      <c r="IG28" s="169">
        <v>0</v>
      </c>
      <c r="IH28" s="169">
        <v>0</v>
      </c>
    </row>
    <row r="29" spans="1:242" ht="15" hidden="1" customHeight="1">
      <c r="B29" s="169">
        <v>0</v>
      </c>
      <c r="D29" s="166" t="e">
        <v>#REF!</v>
      </c>
      <c r="F29" s="169">
        <v>0</v>
      </c>
      <c r="G29" s="169">
        <v>0</v>
      </c>
      <c r="H29" s="169">
        <v>0</v>
      </c>
      <c r="I29" s="169">
        <v>0</v>
      </c>
      <c r="K29" s="169" t="e">
        <v>#REF!</v>
      </c>
      <c r="L29" s="169" t="e">
        <v>#REF!</v>
      </c>
      <c r="M29" s="169" t="e">
        <v>#REF!</v>
      </c>
      <c r="N29" s="169" t="e">
        <v>#REF!</v>
      </c>
      <c r="O29" s="310"/>
      <c r="P29" s="169">
        <v>0</v>
      </c>
      <c r="Q29" s="169">
        <v>0</v>
      </c>
      <c r="R29" s="169">
        <v>0</v>
      </c>
      <c r="S29" s="169">
        <v>0</v>
      </c>
      <c r="U29" s="169">
        <v>0</v>
      </c>
      <c r="V29" s="169">
        <v>0</v>
      </c>
      <c r="W29" s="169">
        <v>0</v>
      </c>
      <c r="X29" s="169">
        <v>0</v>
      </c>
      <c r="Z29" s="169">
        <v>0</v>
      </c>
      <c r="AA29" s="169">
        <v>0</v>
      </c>
      <c r="AB29" s="169">
        <v>0</v>
      </c>
      <c r="AC29" s="169">
        <v>0</v>
      </c>
      <c r="AH29" s="170" t="e">
        <v>#REF!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184" t="e">
        <v>#REF!</v>
      </c>
      <c r="BC29" s="169">
        <v>0</v>
      </c>
      <c r="BD29" s="169">
        <v>0</v>
      </c>
      <c r="BE29" s="169">
        <v>0</v>
      </c>
      <c r="BF29" s="169">
        <v>0</v>
      </c>
      <c r="BG29" s="169">
        <v>0</v>
      </c>
      <c r="BH29" s="169">
        <v>0</v>
      </c>
      <c r="BI29" s="169">
        <v>0</v>
      </c>
      <c r="BJ29" s="169">
        <v>0</v>
      </c>
      <c r="BK29" s="169">
        <v>0</v>
      </c>
      <c r="BL29" s="169">
        <v>0</v>
      </c>
      <c r="BM29" s="169">
        <v>0</v>
      </c>
      <c r="BN29" s="169">
        <v>0</v>
      </c>
      <c r="BO29" s="169">
        <v>0</v>
      </c>
      <c r="BP29" s="169">
        <v>0</v>
      </c>
      <c r="BQ29" s="169">
        <v>0</v>
      </c>
      <c r="BR29" s="169">
        <v>0</v>
      </c>
      <c r="BS29" s="169">
        <v>0</v>
      </c>
      <c r="BT29" s="169">
        <v>0</v>
      </c>
      <c r="BU29" s="169">
        <v>0</v>
      </c>
      <c r="BV29" s="169">
        <v>0</v>
      </c>
      <c r="BW29" s="169">
        <v>0</v>
      </c>
      <c r="BX29" s="169">
        <v>0</v>
      </c>
      <c r="BY29" s="169">
        <v>0</v>
      </c>
      <c r="BZ29" s="169">
        <v>0</v>
      </c>
      <c r="CA29" s="169">
        <v>0</v>
      </c>
      <c r="CB29" s="169">
        <v>0</v>
      </c>
      <c r="CC29" s="169">
        <v>0</v>
      </c>
      <c r="CD29" s="169">
        <v>0</v>
      </c>
      <c r="CE29" s="169">
        <v>0</v>
      </c>
      <c r="CF29" s="169">
        <v>0</v>
      </c>
      <c r="CG29" s="169">
        <v>0</v>
      </c>
      <c r="CH29" s="169">
        <v>0</v>
      </c>
      <c r="CI29" s="169">
        <v>0</v>
      </c>
      <c r="CJ29" s="169">
        <v>0</v>
      </c>
      <c r="CK29" s="169">
        <v>0</v>
      </c>
      <c r="CL29" s="169">
        <v>0</v>
      </c>
      <c r="CM29" s="169">
        <v>0</v>
      </c>
      <c r="CN29" s="169">
        <v>0</v>
      </c>
      <c r="CO29" s="169">
        <v>0</v>
      </c>
      <c r="CP29" s="169">
        <v>0</v>
      </c>
      <c r="CQ29" s="169">
        <v>0</v>
      </c>
      <c r="CR29" s="169">
        <v>0</v>
      </c>
      <c r="CS29" s="169">
        <v>0</v>
      </c>
      <c r="CT29" s="169">
        <v>0</v>
      </c>
      <c r="CU29" s="169">
        <v>0</v>
      </c>
      <c r="CV29" s="169">
        <v>0</v>
      </c>
      <c r="CW29" s="169">
        <v>0</v>
      </c>
      <c r="CX29" s="169">
        <v>0</v>
      </c>
      <c r="CY29" s="169">
        <v>0</v>
      </c>
      <c r="CZ29" s="169">
        <v>0</v>
      </c>
      <c r="DA29" s="169">
        <v>0</v>
      </c>
      <c r="DB29" s="169">
        <v>0</v>
      </c>
      <c r="DC29" s="169">
        <v>0</v>
      </c>
      <c r="DD29" s="169">
        <v>0</v>
      </c>
      <c r="DE29" s="169">
        <v>0</v>
      </c>
      <c r="DF29" s="169">
        <v>0</v>
      </c>
      <c r="DG29" s="169">
        <v>0</v>
      </c>
      <c r="DH29" s="169">
        <v>0</v>
      </c>
      <c r="DI29" s="169">
        <v>0</v>
      </c>
      <c r="DJ29" s="169">
        <v>0</v>
      </c>
      <c r="DK29" s="169">
        <v>0</v>
      </c>
      <c r="DL29" s="169">
        <v>0</v>
      </c>
      <c r="DM29" s="169">
        <v>0</v>
      </c>
      <c r="DN29" s="169">
        <v>0</v>
      </c>
      <c r="DO29" s="169">
        <v>0</v>
      </c>
      <c r="DP29" s="169">
        <v>0</v>
      </c>
      <c r="DQ29" s="169">
        <v>0</v>
      </c>
      <c r="DR29" s="169">
        <v>0</v>
      </c>
      <c r="DS29" s="169">
        <v>0</v>
      </c>
      <c r="DT29" s="169">
        <v>0</v>
      </c>
      <c r="DU29" s="169">
        <v>0</v>
      </c>
      <c r="DV29" s="169">
        <v>0</v>
      </c>
      <c r="DW29" s="169">
        <v>0</v>
      </c>
      <c r="DX29" s="169">
        <v>0</v>
      </c>
      <c r="DY29" s="169">
        <v>0</v>
      </c>
      <c r="DZ29" s="169">
        <v>0</v>
      </c>
      <c r="EA29" s="169">
        <v>0</v>
      </c>
      <c r="EB29" s="169">
        <v>0</v>
      </c>
      <c r="EC29" s="169">
        <v>0</v>
      </c>
      <c r="ED29" s="169">
        <v>0</v>
      </c>
      <c r="EE29" s="169">
        <v>0</v>
      </c>
      <c r="EF29" s="169">
        <v>0</v>
      </c>
      <c r="EG29" s="169">
        <v>0</v>
      </c>
      <c r="EH29" s="169">
        <v>0</v>
      </c>
      <c r="EI29" s="169">
        <v>0</v>
      </c>
      <c r="EJ29" s="169">
        <v>0</v>
      </c>
      <c r="EK29" s="169">
        <v>0</v>
      </c>
      <c r="EL29" s="169">
        <v>0</v>
      </c>
      <c r="EM29" s="169">
        <v>0</v>
      </c>
      <c r="EN29" s="169">
        <v>0</v>
      </c>
      <c r="EO29" s="169">
        <v>0</v>
      </c>
      <c r="EP29" s="169">
        <v>0</v>
      </c>
      <c r="EQ29" s="169">
        <v>0</v>
      </c>
      <c r="ER29" s="169">
        <v>0</v>
      </c>
      <c r="ES29" s="169">
        <v>0</v>
      </c>
      <c r="ET29" s="169">
        <v>0</v>
      </c>
      <c r="EU29" s="169">
        <v>0</v>
      </c>
      <c r="EV29" s="169">
        <v>0</v>
      </c>
      <c r="EW29" s="169">
        <v>0</v>
      </c>
      <c r="EX29" s="169">
        <v>0</v>
      </c>
      <c r="EY29" s="169">
        <v>0</v>
      </c>
      <c r="EZ29" s="169">
        <v>0</v>
      </c>
      <c r="FA29" s="169">
        <v>0</v>
      </c>
      <c r="FB29" s="169">
        <v>0</v>
      </c>
      <c r="FC29" s="169">
        <v>0</v>
      </c>
      <c r="FD29" s="169">
        <v>0</v>
      </c>
      <c r="FE29" s="169">
        <v>0</v>
      </c>
      <c r="FF29" s="169">
        <v>0</v>
      </c>
      <c r="FG29" s="169">
        <v>0</v>
      </c>
      <c r="FH29" s="169">
        <v>0</v>
      </c>
      <c r="FI29" s="169">
        <v>0</v>
      </c>
      <c r="FJ29" s="169">
        <v>0</v>
      </c>
      <c r="FK29" s="169">
        <v>0</v>
      </c>
      <c r="FL29" s="169">
        <v>0</v>
      </c>
      <c r="FM29" s="169">
        <v>0</v>
      </c>
      <c r="FN29" s="169">
        <v>0</v>
      </c>
      <c r="FO29" s="169">
        <v>0</v>
      </c>
      <c r="FP29" s="169">
        <v>0</v>
      </c>
      <c r="FQ29" s="169">
        <v>0</v>
      </c>
      <c r="FR29" s="169">
        <v>0</v>
      </c>
      <c r="FS29" s="169">
        <v>0</v>
      </c>
      <c r="FT29" s="169">
        <v>0</v>
      </c>
      <c r="FU29" s="169">
        <v>0</v>
      </c>
      <c r="FV29" s="169">
        <v>0</v>
      </c>
      <c r="FW29" s="169">
        <v>0</v>
      </c>
      <c r="FX29" s="169">
        <v>0</v>
      </c>
      <c r="FY29" s="169">
        <v>0</v>
      </c>
      <c r="FZ29" s="169">
        <v>0</v>
      </c>
      <c r="GA29" s="169">
        <v>0</v>
      </c>
      <c r="GB29" s="169">
        <v>0</v>
      </c>
      <c r="GC29" s="169">
        <v>0</v>
      </c>
      <c r="GD29" s="169">
        <v>0</v>
      </c>
      <c r="GE29" s="169">
        <v>0</v>
      </c>
      <c r="GF29" s="169">
        <v>0</v>
      </c>
      <c r="GG29" s="169">
        <v>0</v>
      </c>
      <c r="GH29" s="169">
        <v>0</v>
      </c>
      <c r="GI29" s="169">
        <v>0</v>
      </c>
      <c r="GJ29" s="169">
        <v>0</v>
      </c>
      <c r="GK29" s="169">
        <v>0</v>
      </c>
      <c r="GL29" s="169">
        <v>0</v>
      </c>
      <c r="GM29" s="169">
        <v>0</v>
      </c>
      <c r="GN29" s="169">
        <v>0</v>
      </c>
      <c r="GO29" s="169">
        <v>0</v>
      </c>
      <c r="GP29" s="169">
        <v>0</v>
      </c>
      <c r="GQ29" s="169">
        <v>0</v>
      </c>
      <c r="GR29" s="169">
        <v>0</v>
      </c>
      <c r="GS29" s="169">
        <v>0</v>
      </c>
      <c r="GT29" s="169">
        <v>0</v>
      </c>
      <c r="GU29" s="169">
        <v>0</v>
      </c>
      <c r="GV29" s="169">
        <v>0</v>
      </c>
      <c r="GW29" s="169">
        <v>0</v>
      </c>
      <c r="GX29" s="169">
        <v>0</v>
      </c>
      <c r="GY29" s="169">
        <v>0</v>
      </c>
      <c r="GZ29" s="169">
        <v>0</v>
      </c>
      <c r="HA29" s="169">
        <v>0</v>
      </c>
      <c r="HB29" s="169">
        <v>0</v>
      </c>
      <c r="HC29" s="169">
        <v>0</v>
      </c>
      <c r="HD29" s="169">
        <v>0</v>
      </c>
      <c r="HE29" s="169">
        <v>0</v>
      </c>
      <c r="HF29" s="169">
        <v>0</v>
      </c>
      <c r="HG29" s="169">
        <v>0</v>
      </c>
      <c r="HH29" s="169">
        <v>0</v>
      </c>
      <c r="HI29" s="169">
        <v>0</v>
      </c>
      <c r="HJ29" s="169">
        <v>0</v>
      </c>
      <c r="HK29" s="169">
        <v>0</v>
      </c>
      <c r="HL29" s="169">
        <v>0</v>
      </c>
      <c r="HM29" s="169">
        <v>0</v>
      </c>
      <c r="HN29" s="169">
        <v>0</v>
      </c>
      <c r="HO29" s="169">
        <v>0</v>
      </c>
      <c r="HP29" s="169">
        <v>0</v>
      </c>
      <c r="HQ29" s="169">
        <v>0</v>
      </c>
      <c r="HR29" s="169">
        <v>0</v>
      </c>
      <c r="HS29" s="169">
        <v>0</v>
      </c>
      <c r="HT29" s="169">
        <v>0</v>
      </c>
      <c r="HU29" s="169">
        <v>0</v>
      </c>
      <c r="HV29" s="169">
        <v>0</v>
      </c>
      <c r="HW29" s="169">
        <v>0</v>
      </c>
      <c r="HX29" s="169">
        <v>0</v>
      </c>
      <c r="HY29" s="169">
        <v>0</v>
      </c>
      <c r="HZ29" s="169">
        <v>0</v>
      </c>
      <c r="IA29" s="169">
        <v>0</v>
      </c>
      <c r="IB29" s="169">
        <v>0</v>
      </c>
      <c r="IC29" s="169">
        <v>0</v>
      </c>
      <c r="ID29" s="169">
        <v>0</v>
      </c>
      <c r="IE29" s="169">
        <v>0</v>
      </c>
      <c r="IF29" s="169">
        <v>0</v>
      </c>
      <c r="IG29" s="169">
        <v>0</v>
      </c>
      <c r="IH29" s="169">
        <v>0</v>
      </c>
    </row>
    <row r="30" spans="1:242" ht="15" hidden="1" customHeight="1">
      <c r="B30" s="323">
        <v>217935251.40399998</v>
      </c>
      <c r="C30" s="327"/>
      <c r="D30" s="201" t="s">
        <v>1081</v>
      </c>
      <c r="F30" s="323">
        <v>0</v>
      </c>
      <c r="G30" s="323">
        <v>0</v>
      </c>
      <c r="H30" s="323">
        <v>0</v>
      </c>
      <c r="I30" s="323">
        <v>0</v>
      </c>
      <c r="K30" s="323" t="e">
        <v>#REF!</v>
      </c>
      <c r="L30" s="323" t="e">
        <v>#REF!</v>
      </c>
      <c r="M30" s="323" t="e">
        <v>#REF!</v>
      </c>
      <c r="N30" s="323" t="e">
        <v>#REF!</v>
      </c>
      <c r="O30" s="310"/>
      <c r="P30" s="323">
        <v>0</v>
      </c>
      <c r="Q30" s="323">
        <v>0</v>
      </c>
      <c r="R30" s="323">
        <v>0</v>
      </c>
      <c r="S30" s="323">
        <v>0</v>
      </c>
      <c r="U30" s="323">
        <v>0</v>
      </c>
      <c r="V30" s="323">
        <v>0</v>
      </c>
      <c r="W30" s="323">
        <v>0</v>
      </c>
      <c r="X30" s="323">
        <v>0</v>
      </c>
      <c r="Z30" s="323">
        <v>-10490430.19600001</v>
      </c>
      <c r="AA30" s="323">
        <v>0</v>
      </c>
      <c r="AB30" s="323">
        <v>10372108</v>
      </c>
      <c r="AC30" s="323">
        <v>-118322.19600000978</v>
      </c>
      <c r="AD30" s="162"/>
      <c r="AE30" s="162"/>
      <c r="AF30" s="162"/>
      <c r="AG30" s="162"/>
      <c r="AH30" s="174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173">
        <v>0</v>
      </c>
      <c r="BC30" s="323">
        <v>0</v>
      </c>
      <c r="BD30" s="323">
        <v>0</v>
      </c>
      <c r="BE30" s="323">
        <v>0</v>
      </c>
      <c r="BF30" s="323">
        <v>0</v>
      </c>
      <c r="BG30" s="323">
        <v>0</v>
      </c>
      <c r="BH30" s="323">
        <v>0</v>
      </c>
      <c r="BI30" s="323">
        <v>0</v>
      </c>
      <c r="BJ30" s="323">
        <v>0</v>
      </c>
      <c r="BK30" s="323">
        <v>0</v>
      </c>
      <c r="BL30" s="323">
        <v>0</v>
      </c>
      <c r="BM30" s="323">
        <v>0</v>
      </c>
      <c r="BN30" s="323">
        <v>0</v>
      </c>
      <c r="BO30" s="323">
        <v>0</v>
      </c>
      <c r="BP30" s="323">
        <v>0</v>
      </c>
      <c r="BQ30" s="323">
        <v>0</v>
      </c>
      <c r="BR30" s="323">
        <v>0</v>
      </c>
      <c r="BS30" s="323">
        <v>0</v>
      </c>
      <c r="BT30" s="323">
        <v>0</v>
      </c>
      <c r="BU30" s="323">
        <v>0</v>
      </c>
      <c r="BV30" s="323">
        <v>0</v>
      </c>
      <c r="BW30" s="323">
        <v>0</v>
      </c>
      <c r="BX30" s="323">
        <v>0</v>
      </c>
      <c r="BY30" s="323">
        <v>0</v>
      </c>
      <c r="BZ30" s="323">
        <v>0</v>
      </c>
      <c r="CA30" s="323">
        <v>0</v>
      </c>
      <c r="CB30" s="323">
        <v>0</v>
      </c>
      <c r="CC30" s="323">
        <v>0</v>
      </c>
      <c r="CD30" s="323">
        <v>0</v>
      </c>
      <c r="CE30" s="323">
        <v>0</v>
      </c>
      <c r="CF30" s="323">
        <v>0</v>
      </c>
      <c r="CG30" s="323">
        <v>0</v>
      </c>
      <c r="CH30" s="323">
        <v>0</v>
      </c>
      <c r="CI30" s="323">
        <v>0</v>
      </c>
      <c r="CJ30" s="323">
        <v>0</v>
      </c>
      <c r="CK30" s="323">
        <v>0</v>
      </c>
      <c r="CL30" s="323">
        <v>0</v>
      </c>
      <c r="CM30" s="323">
        <v>0</v>
      </c>
      <c r="CN30" s="323">
        <v>0</v>
      </c>
      <c r="CO30" s="323">
        <v>0</v>
      </c>
      <c r="CP30" s="323">
        <v>0</v>
      </c>
      <c r="CQ30" s="323">
        <v>0</v>
      </c>
      <c r="CR30" s="323">
        <v>0</v>
      </c>
      <c r="CS30" s="323">
        <v>0</v>
      </c>
      <c r="CT30" s="323">
        <v>0</v>
      </c>
      <c r="CU30" s="323">
        <v>0</v>
      </c>
      <c r="CV30" s="323">
        <v>0</v>
      </c>
      <c r="CW30" s="323">
        <v>0</v>
      </c>
      <c r="CX30" s="323">
        <v>0</v>
      </c>
      <c r="CY30" s="323">
        <v>0</v>
      </c>
      <c r="CZ30" s="323">
        <v>0</v>
      </c>
      <c r="DA30" s="323">
        <v>0</v>
      </c>
      <c r="DB30" s="323">
        <v>0</v>
      </c>
      <c r="DC30" s="323">
        <v>0</v>
      </c>
      <c r="DD30" s="323">
        <v>0</v>
      </c>
      <c r="DE30" s="323">
        <v>0</v>
      </c>
      <c r="DF30" s="323">
        <v>0</v>
      </c>
      <c r="DG30" s="323">
        <v>0</v>
      </c>
      <c r="DH30" s="323">
        <v>0</v>
      </c>
      <c r="DI30" s="323">
        <v>0</v>
      </c>
      <c r="DJ30" s="323">
        <v>0</v>
      </c>
      <c r="DK30" s="323">
        <v>0</v>
      </c>
      <c r="DL30" s="323">
        <v>0</v>
      </c>
      <c r="DM30" s="323">
        <v>0</v>
      </c>
      <c r="DN30" s="323">
        <v>0</v>
      </c>
      <c r="DO30" s="323">
        <v>0</v>
      </c>
      <c r="DP30" s="323">
        <v>0</v>
      </c>
      <c r="DQ30" s="323">
        <v>0</v>
      </c>
      <c r="DR30" s="323">
        <v>0</v>
      </c>
      <c r="DS30" s="323">
        <v>0</v>
      </c>
      <c r="DT30" s="323">
        <v>0</v>
      </c>
      <c r="DU30" s="323">
        <v>0</v>
      </c>
      <c r="DV30" s="323">
        <v>0</v>
      </c>
      <c r="DW30" s="323">
        <v>0</v>
      </c>
      <c r="DX30" s="323">
        <v>0</v>
      </c>
      <c r="DY30" s="323">
        <v>0</v>
      </c>
      <c r="DZ30" s="323">
        <v>0</v>
      </c>
      <c r="EA30" s="323">
        <v>0</v>
      </c>
      <c r="EB30" s="323">
        <v>0</v>
      </c>
      <c r="EC30" s="323">
        <v>0</v>
      </c>
      <c r="ED30" s="323">
        <v>0</v>
      </c>
      <c r="EE30" s="323">
        <v>0</v>
      </c>
      <c r="EF30" s="323">
        <v>0</v>
      </c>
      <c r="EG30" s="323">
        <v>0</v>
      </c>
      <c r="EH30" s="323">
        <v>0</v>
      </c>
      <c r="EI30" s="323">
        <v>0</v>
      </c>
      <c r="EJ30" s="323">
        <v>0</v>
      </c>
      <c r="EK30" s="323">
        <v>0</v>
      </c>
      <c r="EL30" s="323">
        <v>0</v>
      </c>
      <c r="EM30" s="323">
        <v>0</v>
      </c>
      <c r="EN30" s="323">
        <v>0</v>
      </c>
      <c r="EO30" s="323">
        <v>0</v>
      </c>
      <c r="EP30" s="323">
        <v>0</v>
      </c>
      <c r="EQ30" s="323">
        <v>0</v>
      </c>
      <c r="ER30" s="323">
        <v>0</v>
      </c>
      <c r="ES30" s="323">
        <v>0</v>
      </c>
      <c r="ET30" s="323">
        <v>0</v>
      </c>
      <c r="EU30" s="323">
        <v>0</v>
      </c>
      <c r="EV30" s="323">
        <v>0</v>
      </c>
      <c r="EW30" s="323">
        <v>0</v>
      </c>
      <c r="EX30" s="323">
        <v>0</v>
      </c>
      <c r="EY30" s="323">
        <v>0</v>
      </c>
      <c r="EZ30" s="323">
        <v>0</v>
      </c>
      <c r="FA30" s="323">
        <v>0</v>
      </c>
      <c r="FB30" s="323">
        <v>0</v>
      </c>
      <c r="FC30" s="323">
        <v>0</v>
      </c>
      <c r="FD30" s="323">
        <v>0</v>
      </c>
      <c r="FE30" s="323">
        <v>0</v>
      </c>
      <c r="FF30" s="323">
        <v>0</v>
      </c>
      <c r="FG30" s="323">
        <v>0</v>
      </c>
      <c r="FH30" s="323">
        <v>0</v>
      </c>
      <c r="FI30" s="323">
        <v>0</v>
      </c>
      <c r="FJ30" s="323">
        <v>0</v>
      </c>
      <c r="FK30" s="323">
        <v>0</v>
      </c>
      <c r="FL30" s="323">
        <v>0</v>
      </c>
      <c r="FM30" s="323">
        <v>0</v>
      </c>
      <c r="FN30" s="323">
        <v>0</v>
      </c>
      <c r="FO30" s="323">
        <v>0</v>
      </c>
      <c r="FP30" s="323">
        <v>0</v>
      </c>
      <c r="FQ30" s="323">
        <v>0</v>
      </c>
      <c r="FR30" s="323">
        <v>0</v>
      </c>
      <c r="FS30" s="323">
        <v>0</v>
      </c>
      <c r="FT30" s="323">
        <v>0</v>
      </c>
      <c r="FU30" s="323">
        <v>0</v>
      </c>
      <c r="FV30" s="323">
        <v>0</v>
      </c>
      <c r="FW30" s="323">
        <v>0</v>
      </c>
      <c r="FX30" s="323">
        <v>0</v>
      </c>
      <c r="FY30" s="323">
        <v>0</v>
      </c>
      <c r="FZ30" s="323">
        <v>0</v>
      </c>
      <c r="GA30" s="323">
        <v>0</v>
      </c>
      <c r="GB30" s="323">
        <v>0</v>
      </c>
      <c r="GC30" s="323">
        <v>0</v>
      </c>
      <c r="GD30" s="323">
        <v>0</v>
      </c>
      <c r="GE30" s="323">
        <v>0</v>
      </c>
      <c r="GF30" s="323">
        <v>0</v>
      </c>
      <c r="GG30" s="323">
        <v>0</v>
      </c>
      <c r="GH30" s="323">
        <v>0</v>
      </c>
      <c r="GI30" s="323">
        <v>0</v>
      </c>
      <c r="GJ30" s="323">
        <v>0</v>
      </c>
      <c r="GK30" s="323">
        <v>0</v>
      </c>
      <c r="GL30" s="323">
        <v>0</v>
      </c>
      <c r="GM30" s="323">
        <v>0</v>
      </c>
      <c r="GN30" s="323">
        <v>0</v>
      </c>
      <c r="GO30" s="323">
        <v>0</v>
      </c>
      <c r="GP30" s="323">
        <v>0</v>
      </c>
      <c r="GQ30" s="323">
        <v>0</v>
      </c>
      <c r="GR30" s="323">
        <v>0</v>
      </c>
      <c r="GS30" s="323">
        <v>0</v>
      </c>
      <c r="GT30" s="323">
        <v>0</v>
      </c>
      <c r="GU30" s="323">
        <v>0</v>
      </c>
      <c r="GV30" s="323">
        <v>0</v>
      </c>
      <c r="GW30" s="323">
        <v>0</v>
      </c>
      <c r="GX30" s="323">
        <v>0</v>
      </c>
      <c r="GY30" s="323">
        <v>0</v>
      </c>
      <c r="GZ30" s="323">
        <v>0</v>
      </c>
      <c r="HA30" s="323">
        <v>0</v>
      </c>
      <c r="HB30" s="323">
        <v>0</v>
      </c>
      <c r="HC30" s="323">
        <v>0</v>
      </c>
      <c r="HD30" s="323">
        <v>0</v>
      </c>
      <c r="HE30" s="323">
        <v>0</v>
      </c>
      <c r="HF30" s="323">
        <v>0</v>
      </c>
      <c r="HG30" s="323">
        <v>0</v>
      </c>
      <c r="HH30" s="323">
        <v>0</v>
      </c>
      <c r="HI30" s="323">
        <v>0</v>
      </c>
      <c r="HJ30" s="323">
        <v>0</v>
      </c>
      <c r="HK30" s="323">
        <v>0</v>
      </c>
      <c r="HL30" s="323">
        <v>0</v>
      </c>
      <c r="HM30" s="323">
        <v>0</v>
      </c>
      <c r="HN30" s="323">
        <v>0</v>
      </c>
      <c r="HO30" s="323">
        <v>0</v>
      </c>
      <c r="HP30" s="323">
        <v>0</v>
      </c>
      <c r="HQ30" s="323">
        <v>0</v>
      </c>
      <c r="HR30" s="323">
        <v>0</v>
      </c>
      <c r="HS30" s="323">
        <v>0</v>
      </c>
      <c r="HT30" s="323">
        <v>0</v>
      </c>
      <c r="HU30" s="323">
        <v>0</v>
      </c>
      <c r="HV30" s="323">
        <v>0</v>
      </c>
      <c r="HW30" s="323">
        <v>0</v>
      </c>
      <c r="HX30" s="323">
        <v>0</v>
      </c>
      <c r="HY30" s="323">
        <v>0</v>
      </c>
      <c r="HZ30" s="323">
        <v>0</v>
      </c>
      <c r="IA30" s="323">
        <v>0</v>
      </c>
      <c r="IB30" s="323">
        <v>0</v>
      </c>
      <c r="IC30" s="323">
        <v>0</v>
      </c>
      <c r="ID30" s="323">
        <v>0</v>
      </c>
      <c r="IE30" s="323">
        <v>-164902.9960000217</v>
      </c>
      <c r="IF30" s="323">
        <v>0</v>
      </c>
      <c r="IG30" s="323">
        <v>0</v>
      </c>
      <c r="IH30" s="323">
        <v>-164902.9960000217</v>
      </c>
    </row>
    <row r="31" spans="1:242" ht="15" hidden="1" customHeight="1">
      <c r="B31" s="162"/>
      <c r="C31" s="164"/>
      <c r="D31" s="177"/>
      <c r="F31" s="177"/>
      <c r="G31" s="177"/>
      <c r="H31" s="177"/>
      <c r="I31" s="177"/>
      <c r="N31" s="177"/>
      <c r="O31" s="310"/>
      <c r="P31" s="177"/>
      <c r="S31" s="177"/>
      <c r="V31" s="177"/>
      <c r="W31" s="177"/>
      <c r="X31" s="177"/>
      <c r="AC31" s="177"/>
      <c r="AD31" s="162"/>
      <c r="AE31" s="162"/>
      <c r="AF31" s="162"/>
      <c r="AG31" s="162"/>
      <c r="AH31" s="174"/>
      <c r="AI31" s="162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177">
        <v>0</v>
      </c>
      <c r="BC31" s="177">
        <v>0</v>
      </c>
      <c r="BD31" s="177">
        <v>0</v>
      </c>
      <c r="BE31" s="177">
        <v>0</v>
      </c>
      <c r="BF31" s="177">
        <v>0</v>
      </c>
      <c r="BG31" s="177"/>
      <c r="BH31" s="177"/>
      <c r="BI31" s="177"/>
      <c r="BJ31" s="177"/>
      <c r="BK31" s="177"/>
      <c r="BL31" s="177"/>
      <c r="BM31" s="177"/>
      <c r="BN31" s="177"/>
      <c r="BO31" s="177"/>
      <c r="BP31" s="177"/>
      <c r="BQ31" s="177"/>
      <c r="BR31" s="177"/>
      <c r="BS31" s="177"/>
      <c r="BT31" s="177"/>
      <c r="BU31" s="177"/>
      <c r="BV31" s="177"/>
      <c r="BW31" s="177"/>
      <c r="BX31" s="177"/>
      <c r="BY31" s="177"/>
      <c r="BZ31" s="177"/>
      <c r="CA31" s="177"/>
      <c r="CB31" s="177"/>
      <c r="CC31" s="177"/>
      <c r="CD31" s="177"/>
      <c r="CE31" s="177"/>
      <c r="CF31" s="177"/>
      <c r="CG31" s="177"/>
      <c r="CH31" s="177"/>
      <c r="CI31" s="177"/>
      <c r="CJ31" s="177"/>
      <c r="CK31" s="177"/>
      <c r="CL31" s="177"/>
      <c r="CM31" s="177"/>
      <c r="CN31" s="177"/>
      <c r="CO31" s="177"/>
      <c r="CP31" s="177"/>
      <c r="CQ31" s="177"/>
      <c r="CR31" s="177"/>
      <c r="CS31" s="177"/>
      <c r="CT31" s="177"/>
      <c r="CU31" s="177"/>
      <c r="CV31" s="177"/>
      <c r="CW31" s="177"/>
      <c r="CX31" s="177"/>
      <c r="CY31" s="177"/>
      <c r="CZ31" s="177"/>
      <c r="DA31" s="177"/>
      <c r="DB31" s="177"/>
      <c r="DC31" s="177"/>
      <c r="DD31" s="177"/>
      <c r="DE31" s="177"/>
      <c r="DF31" s="177"/>
      <c r="DG31" s="177"/>
      <c r="DH31" s="177"/>
      <c r="DI31" s="177"/>
      <c r="DJ31" s="177"/>
      <c r="DK31" s="177"/>
      <c r="DL31" s="177"/>
      <c r="DM31" s="177"/>
      <c r="DN31" s="177"/>
      <c r="DO31" s="177"/>
      <c r="DP31" s="177"/>
      <c r="DQ31" s="177"/>
      <c r="DR31" s="177"/>
      <c r="DS31" s="177"/>
      <c r="DT31" s="177"/>
      <c r="DU31" s="177"/>
      <c r="DV31" s="177"/>
      <c r="DW31" s="177"/>
      <c r="DX31" s="177"/>
      <c r="DY31" s="177"/>
      <c r="DZ31" s="177"/>
      <c r="EA31" s="177"/>
      <c r="EB31" s="177"/>
      <c r="EC31" s="177"/>
      <c r="ED31" s="177"/>
      <c r="EE31" s="177"/>
      <c r="EF31" s="177"/>
      <c r="EG31" s="177"/>
      <c r="EH31" s="177"/>
      <c r="EI31" s="177"/>
      <c r="EJ31" s="177"/>
      <c r="EK31" s="177"/>
      <c r="EL31" s="177"/>
      <c r="EM31" s="177"/>
      <c r="EN31" s="177"/>
      <c r="EO31" s="177"/>
      <c r="EP31" s="177"/>
      <c r="EQ31" s="177"/>
      <c r="ER31" s="177"/>
      <c r="ES31" s="177"/>
      <c r="ET31" s="177"/>
      <c r="EU31" s="177"/>
      <c r="EV31" s="177"/>
      <c r="EW31" s="177"/>
      <c r="EX31" s="177"/>
      <c r="EY31" s="177"/>
      <c r="EZ31" s="177"/>
      <c r="FA31" s="177"/>
      <c r="FB31" s="177"/>
      <c r="FC31" s="177"/>
      <c r="FD31" s="177"/>
      <c r="FE31" s="177"/>
      <c r="FF31" s="177"/>
      <c r="FG31" s="177"/>
      <c r="FH31" s="177"/>
      <c r="FI31" s="177"/>
      <c r="FJ31" s="177"/>
      <c r="FK31" s="177"/>
      <c r="FL31" s="177"/>
      <c r="FM31" s="177"/>
      <c r="FN31" s="177"/>
      <c r="FO31" s="177"/>
      <c r="FP31" s="177"/>
      <c r="FQ31" s="177"/>
      <c r="FR31" s="177"/>
      <c r="FS31" s="177"/>
      <c r="FT31" s="177"/>
      <c r="FU31" s="177"/>
      <c r="FV31" s="177"/>
      <c r="FW31" s="177"/>
      <c r="FX31" s="177"/>
      <c r="FY31" s="177"/>
      <c r="FZ31" s="177"/>
      <c r="GA31" s="177"/>
      <c r="GB31" s="177"/>
      <c r="GC31" s="177"/>
      <c r="GD31" s="177"/>
      <c r="GE31" s="177"/>
      <c r="GF31" s="177"/>
      <c r="GG31" s="177"/>
      <c r="GH31" s="177"/>
      <c r="GI31" s="177"/>
      <c r="GJ31" s="177"/>
      <c r="GK31" s="177"/>
      <c r="GL31" s="177"/>
      <c r="GM31" s="177"/>
      <c r="GN31" s="177"/>
      <c r="GO31" s="177"/>
      <c r="GP31" s="177"/>
      <c r="GQ31" s="177"/>
      <c r="GR31" s="177"/>
      <c r="GS31" s="177"/>
      <c r="GT31" s="177"/>
      <c r="GU31" s="177"/>
      <c r="GV31" s="177"/>
      <c r="GW31" s="177"/>
      <c r="GX31" s="177"/>
      <c r="GY31" s="177"/>
      <c r="GZ31" s="177"/>
      <c r="HA31" s="177"/>
      <c r="HB31" s="177"/>
      <c r="HC31" s="177"/>
      <c r="HD31" s="177"/>
      <c r="HE31" s="177"/>
      <c r="HF31" s="177"/>
      <c r="HG31" s="177"/>
      <c r="HH31" s="177"/>
      <c r="HI31" s="177"/>
      <c r="HJ31" s="177"/>
      <c r="HK31" s="177"/>
      <c r="HL31" s="177"/>
      <c r="HM31" s="177"/>
      <c r="HN31" s="177"/>
      <c r="HO31" s="177"/>
      <c r="HP31" s="177"/>
      <c r="HQ31" s="177"/>
      <c r="HR31" s="177"/>
      <c r="HS31" s="177"/>
      <c r="HT31" s="177"/>
      <c r="HU31" s="177"/>
      <c r="HV31" s="177"/>
      <c r="HW31" s="177"/>
      <c r="HX31" s="177"/>
      <c r="HY31" s="177"/>
      <c r="HZ31" s="177"/>
      <c r="IA31" s="177"/>
      <c r="IB31" s="177"/>
      <c r="IC31" s="177"/>
      <c r="ID31" s="177"/>
      <c r="IE31" s="177"/>
      <c r="IF31" s="177"/>
      <c r="IG31" s="177"/>
      <c r="IH31" s="177"/>
    </row>
    <row r="32" spans="1:242" ht="15">
      <c r="D32" s="177" t="s">
        <v>202</v>
      </c>
      <c r="F32" s="328"/>
      <c r="I32" s="177"/>
      <c r="N32" s="177"/>
      <c r="O32" s="310"/>
      <c r="P32" s="177"/>
      <c r="S32" s="177"/>
      <c r="V32" s="177"/>
      <c r="W32" s="177"/>
      <c r="X32" s="177"/>
      <c r="AC32" s="177"/>
      <c r="AH32" s="161" t="s">
        <v>202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177" t="s">
        <v>202</v>
      </c>
      <c r="BC32" s="177">
        <v>0</v>
      </c>
      <c r="BD32" s="177">
        <v>0</v>
      </c>
      <c r="BE32" s="177">
        <v>0</v>
      </c>
      <c r="BF32" s="177">
        <v>0</v>
      </c>
      <c r="BG32" s="328"/>
      <c r="BJ32" s="177"/>
      <c r="BK32" s="328"/>
      <c r="BN32" s="177"/>
      <c r="BO32" s="328"/>
      <c r="BR32" s="177"/>
      <c r="BS32" s="328"/>
      <c r="BV32" s="177"/>
      <c r="BW32" s="328"/>
      <c r="BZ32" s="177"/>
      <c r="CA32" s="328"/>
      <c r="CD32" s="177"/>
      <c r="CE32" s="328"/>
      <c r="CH32" s="177"/>
      <c r="CI32" s="328"/>
      <c r="CL32" s="177"/>
      <c r="CM32" s="328"/>
      <c r="CP32" s="177"/>
      <c r="CQ32" s="328"/>
      <c r="CT32" s="177"/>
      <c r="CU32" s="328"/>
      <c r="CX32" s="177"/>
      <c r="CY32" s="328"/>
      <c r="DB32" s="177"/>
      <c r="DC32" s="328"/>
      <c r="DF32" s="177"/>
      <c r="DG32" s="328"/>
      <c r="DJ32" s="177"/>
      <c r="DK32" s="328"/>
      <c r="DN32" s="177"/>
      <c r="DO32" s="328"/>
      <c r="DR32" s="177"/>
      <c r="DS32" s="328"/>
      <c r="DV32" s="177"/>
      <c r="DW32" s="328"/>
      <c r="DZ32" s="177"/>
      <c r="EA32" s="328"/>
      <c r="ED32" s="177"/>
      <c r="EE32" s="328"/>
      <c r="EH32" s="177"/>
      <c r="EI32" s="328"/>
      <c r="EL32" s="177"/>
      <c r="EM32" s="328"/>
      <c r="EP32" s="177"/>
      <c r="EQ32" s="328"/>
      <c r="ET32" s="177"/>
      <c r="EU32" s="328"/>
      <c r="EX32" s="177"/>
      <c r="EY32" s="328"/>
      <c r="FB32" s="177"/>
      <c r="FC32" s="328"/>
      <c r="FF32" s="177"/>
      <c r="FG32" s="328"/>
      <c r="FJ32" s="177"/>
      <c r="FK32" s="328"/>
      <c r="FN32" s="177"/>
      <c r="FO32" s="328"/>
      <c r="FR32" s="177"/>
      <c r="FS32" s="328"/>
      <c r="FV32" s="177"/>
      <c r="FW32" s="328"/>
      <c r="FZ32" s="177"/>
      <c r="GA32" s="328"/>
      <c r="GD32" s="177"/>
      <c r="GE32" s="328"/>
      <c r="GH32" s="177"/>
      <c r="GI32" s="328"/>
      <c r="GL32" s="177"/>
      <c r="GM32" s="328"/>
      <c r="GP32" s="177"/>
      <c r="GQ32" s="328"/>
      <c r="GT32" s="177"/>
      <c r="GU32" s="328"/>
      <c r="GX32" s="177"/>
      <c r="GY32" s="328"/>
      <c r="HB32" s="177"/>
      <c r="HC32" s="328"/>
      <c r="HF32" s="177"/>
      <c r="HG32" s="328"/>
      <c r="HJ32" s="177"/>
      <c r="HK32" s="328"/>
      <c r="HN32" s="177"/>
      <c r="HO32" s="328"/>
      <c r="HR32" s="177"/>
      <c r="HS32" s="328"/>
      <c r="HV32" s="177"/>
      <c r="HW32" s="328"/>
      <c r="HZ32" s="177"/>
      <c r="IA32" s="328"/>
      <c r="ID32" s="177"/>
      <c r="IE32" s="328"/>
      <c r="IH32" s="177"/>
    </row>
    <row r="33" spans="1:242">
      <c r="A33" s="319">
        <v>0.43575776994553034</v>
      </c>
      <c r="B33" s="165">
        <v>0</v>
      </c>
      <c r="C33" s="159" t="s">
        <v>1082</v>
      </c>
      <c r="D33" s="166" t="s">
        <v>199</v>
      </c>
      <c r="E33" s="319">
        <v>4.2905153040195154E-2</v>
      </c>
      <c r="F33" s="165">
        <v>0</v>
      </c>
      <c r="G33" s="165">
        <v>0</v>
      </c>
      <c r="H33" s="165">
        <v>0</v>
      </c>
      <c r="I33" s="165">
        <v>0</v>
      </c>
      <c r="J33" s="165"/>
      <c r="K33" s="165">
        <v>0</v>
      </c>
      <c r="L33" s="165">
        <v>0</v>
      </c>
      <c r="M33" s="165">
        <v>0</v>
      </c>
      <c r="N33" s="165">
        <v>0</v>
      </c>
      <c r="O33" s="165"/>
      <c r="P33" s="165">
        <v>0</v>
      </c>
      <c r="Q33" s="165">
        <v>0</v>
      </c>
      <c r="R33" s="165">
        <v>0</v>
      </c>
      <c r="S33" s="165">
        <v>0</v>
      </c>
      <c r="T33" s="165"/>
      <c r="U33" s="165">
        <v>-762598.11581095529</v>
      </c>
      <c r="V33" s="165">
        <v>0</v>
      </c>
      <c r="W33" s="165">
        <v>194958.34</v>
      </c>
      <c r="X33" s="165">
        <v>-567639.77581095533</v>
      </c>
      <c r="Y33" s="165"/>
      <c r="Z33" s="165">
        <v>0</v>
      </c>
      <c r="AA33" s="165">
        <v>0</v>
      </c>
      <c r="AB33" s="165">
        <v>-18060.78</v>
      </c>
      <c r="AC33" s="165">
        <v>-18060.78</v>
      </c>
      <c r="AD33" s="153">
        <v>3530008.1345286299</v>
      </c>
      <c r="AF33" s="169"/>
      <c r="AH33" s="167" t="s">
        <v>199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168" t="s">
        <v>199</v>
      </c>
      <c r="BC33" s="169">
        <v>0</v>
      </c>
      <c r="BD33" s="169">
        <v>0</v>
      </c>
      <c r="BE33" s="169">
        <v>0</v>
      </c>
      <c r="BF33" s="169">
        <v>0</v>
      </c>
      <c r="BG33" s="165">
        <v>0</v>
      </c>
      <c r="BH33" s="165">
        <v>0</v>
      </c>
      <c r="BI33" s="165">
        <v>0</v>
      </c>
      <c r="BJ33" s="165">
        <v>0</v>
      </c>
      <c r="BK33" s="165">
        <v>0</v>
      </c>
      <c r="BL33" s="165">
        <v>0</v>
      </c>
      <c r="BM33" s="165">
        <v>0</v>
      </c>
      <c r="BN33" s="165">
        <v>0</v>
      </c>
      <c r="BO33" s="165">
        <v>0</v>
      </c>
      <c r="BP33" s="165">
        <v>0</v>
      </c>
      <c r="BQ33" s="165">
        <v>0</v>
      </c>
      <c r="BR33" s="165">
        <v>0</v>
      </c>
      <c r="BS33" s="165">
        <v>0</v>
      </c>
      <c r="BT33" s="165">
        <v>0</v>
      </c>
      <c r="BU33" s="165">
        <v>0</v>
      </c>
      <c r="BV33" s="165">
        <v>0</v>
      </c>
      <c r="BW33" s="165">
        <v>0</v>
      </c>
      <c r="BX33" s="165">
        <v>0</v>
      </c>
      <c r="BY33" s="165">
        <v>0</v>
      </c>
      <c r="BZ33" s="165">
        <v>0</v>
      </c>
      <c r="CA33" s="165">
        <v>0</v>
      </c>
      <c r="CB33" s="165">
        <v>0</v>
      </c>
      <c r="CC33" s="165">
        <v>0</v>
      </c>
      <c r="CD33" s="165">
        <v>0</v>
      </c>
      <c r="CE33" s="165">
        <v>0</v>
      </c>
      <c r="CF33" s="165">
        <v>0</v>
      </c>
      <c r="CG33" s="165">
        <v>0</v>
      </c>
      <c r="CH33" s="165">
        <v>0</v>
      </c>
      <c r="CI33" s="165">
        <v>0</v>
      </c>
      <c r="CJ33" s="165">
        <v>0</v>
      </c>
      <c r="CK33" s="165">
        <v>0</v>
      </c>
      <c r="CL33" s="165">
        <v>0</v>
      </c>
      <c r="CM33" s="165">
        <v>0</v>
      </c>
      <c r="CN33" s="165">
        <v>0</v>
      </c>
      <c r="CO33" s="165">
        <v>0</v>
      </c>
      <c r="CP33" s="165">
        <v>0</v>
      </c>
      <c r="CQ33" s="165">
        <v>0</v>
      </c>
      <c r="CR33" s="165">
        <v>0</v>
      </c>
      <c r="CS33" s="165">
        <v>0</v>
      </c>
      <c r="CT33" s="165">
        <v>0</v>
      </c>
      <c r="CU33" s="165">
        <v>0</v>
      </c>
      <c r="CV33" s="165">
        <v>0</v>
      </c>
      <c r="CW33" s="165">
        <v>0</v>
      </c>
      <c r="CX33" s="165">
        <v>0</v>
      </c>
      <c r="CY33" s="165">
        <v>0</v>
      </c>
      <c r="CZ33" s="165">
        <v>0</v>
      </c>
      <c r="DA33" s="165">
        <v>0</v>
      </c>
      <c r="DB33" s="165">
        <v>0</v>
      </c>
      <c r="DC33" s="165">
        <v>0</v>
      </c>
      <c r="DD33" s="165">
        <v>0</v>
      </c>
      <c r="DE33" s="165">
        <v>0</v>
      </c>
      <c r="DF33" s="165">
        <v>0</v>
      </c>
      <c r="DG33" s="165">
        <v>0</v>
      </c>
      <c r="DH33" s="165">
        <v>0</v>
      </c>
      <c r="DI33" s="165">
        <v>0</v>
      </c>
      <c r="DJ33" s="165">
        <v>0</v>
      </c>
      <c r="DK33" s="165">
        <v>0</v>
      </c>
      <c r="DL33" s="165">
        <v>0</v>
      </c>
      <c r="DM33" s="165">
        <v>0</v>
      </c>
      <c r="DN33" s="165">
        <v>0</v>
      </c>
      <c r="DO33" s="165">
        <v>0</v>
      </c>
      <c r="DP33" s="165">
        <v>0</v>
      </c>
      <c r="DQ33" s="165">
        <v>0</v>
      </c>
      <c r="DR33" s="165">
        <v>0</v>
      </c>
      <c r="DS33" s="165">
        <v>0</v>
      </c>
      <c r="DT33" s="165">
        <v>0</v>
      </c>
      <c r="DU33" s="165">
        <v>0</v>
      </c>
      <c r="DV33" s="165">
        <v>0</v>
      </c>
      <c r="DW33" s="165">
        <v>0</v>
      </c>
      <c r="DX33" s="165">
        <v>0</v>
      </c>
      <c r="DY33" s="165">
        <v>0</v>
      </c>
      <c r="DZ33" s="165">
        <v>0</v>
      </c>
      <c r="EA33" s="165">
        <v>0</v>
      </c>
      <c r="EB33" s="165">
        <v>0</v>
      </c>
      <c r="EC33" s="165">
        <v>0</v>
      </c>
      <c r="ED33" s="165">
        <v>0</v>
      </c>
      <c r="EE33" s="165">
        <v>0</v>
      </c>
      <c r="EF33" s="165">
        <v>0</v>
      </c>
      <c r="EG33" s="165">
        <v>0</v>
      </c>
      <c r="EH33" s="165">
        <v>0</v>
      </c>
      <c r="EI33" s="165">
        <v>0</v>
      </c>
      <c r="EJ33" s="165">
        <v>0</v>
      </c>
      <c r="EK33" s="165">
        <v>0</v>
      </c>
      <c r="EL33" s="165">
        <v>0</v>
      </c>
      <c r="EM33" s="165">
        <v>0</v>
      </c>
      <c r="EN33" s="165">
        <v>0</v>
      </c>
      <c r="EO33" s="165">
        <v>0</v>
      </c>
      <c r="EP33" s="165">
        <v>0</v>
      </c>
      <c r="EQ33" s="165">
        <v>0</v>
      </c>
      <c r="ER33" s="165">
        <v>0</v>
      </c>
      <c r="ES33" s="165">
        <v>0</v>
      </c>
      <c r="ET33" s="165">
        <v>0</v>
      </c>
      <c r="EU33" s="165">
        <v>0</v>
      </c>
      <c r="EV33" s="165">
        <v>0</v>
      </c>
      <c r="EW33" s="165">
        <v>0</v>
      </c>
      <c r="EX33" s="165">
        <v>0</v>
      </c>
      <c r="EY33" s="165">
        <v>0</v>
      </c>
      <c r="EZ33" s="165">
        <v>0</v>
      </c>
      <c r="FA33" s="165">
        <v>194958.34</v>
      </c>
      <c r="FB33" s="165">
        <v>194958.34</v>
      </c>
      <c r="FC33" s="165">
        <v>-605885.8416442062</v>
      </c>
      <c r="FD33" s="165">
        <v>0</v>
      </c>
      <c r="FE33" s="165">
        <v>-194958</v>
      </c>
      <c r="FF33" s="165">
        <v>-800843.8416442062</v>
      </c>
      <c r="FG33" s="165">
        <v>-27567.911764576798</v>
      </c>
      <c r="FH33" s="165">
        <v>0</v>
      </c>
      <c r="FI33" s="165">
        <v>0</v>
      </c>
      <c r="FJ33" s="165">
        <v>-27567.911764576798</v>
      </c>
      <c r="FK33" s="165">
        <v>24072.466919878032</v>
      </c>
      <c r="FL33" s="165">
        <v>0</v>
      </c>
      <c r="FM33" s="165">
        <v>0</v>
      </c>
      <c r="FN33" s="165">
        <v>24072.466919878032</v>
      </c>
      <c r="FO33" s="165">
        <v>1535.6769396616146</v>
      </c>
      <c r="FP33" s="165">
        <v>0</v>
      </c>
      <c r="FQ33" s="165">
        <v>0</v>
      </c>
      <c r="FR33" s="165">
        <v>1535.6769396616146</v>
      </c>
      <c r="FS33" s="165">
        <v>-16780.418685558718</v>
      </c>
      <c r="FT33" s="165">
        <v>0</v>
      </c>
      <c r="FU33" s="165">
        <v>0</v>
      </c>
      <c r="FV33" s="165">
        <v>-16780.418685558718</v>
      </c>
      <c r="FW33" s="165">
        <v>130.43133784341626</v>
      </c>
      <c r="FX33" s="165">
        <v>0</v>
      </c>
      <c r="FY33" s="165">
        <v>0</v>
      </c>
      <c r="FZ33" s="165">
        <v>130.43133784341626</v>
      </c>
      <c r="GA33" s="165">
        <v>-125673.61007091869</v>
      </c>
      <c r="GB33" s="165">
        <v>0</v>
      </c>
      <c r="GC33" s="165">
        <v>0</v>
      </c>
      <c r="GD33" s="165">
        <v>-125673.61007091869</v>
      </c>
      <c r="GE33" s="165">
        <v>-3634.0766745972214</v>
      </c>
      <c r="GF33" s="165">
        <v>0</v>
      </c>
      <c r="GG33" s="165">
        <v>0</v>
      </c>
      <c r="GH33" s="165">
        <v>-3634.0766745972214</v>
      </c>
      <c r="GI33" s="165">
        <v>-102270.31063067715</v>
      </c>
      <c r="GJ33" s="165">
        <v>0</v>
      </c>
      <c r="GK33" s="165">
        <v>194958</v>
      </c>
      <c r="GL33" s="165">
        <v>92687.689369322849</v>
      </c>
      <c r="GM33" s="165">
        <v>166493.54580803635</v>
      </c>
      <c r="GN33" s="165">
        <v>0</v>
      </c>
      <c r="GO33" s="165">
        <v>0</v>
      </c>
      <c r="GP33" s="165">
        <v>166493.54580803635</v>
      </c>
      <c r="GQ33" s="165">
        <v>27695.246999928029</v>
      </c>
      <c r="GR33" s="165">
        <v>0</v>
      </c>
      <c r="GS33" s="165">
        <v>0</v>
      </c>
      <c r="GT33" s="165">
        <v>27695.246999928029</v>
      </c>
      <c r="GU33" s="165">
        <v>-26839.902507137507</v>
      </c>
      <c r="GV33" s="165">
        <v>0</v>
      </c>
      <c r="GW33" s="165">
        <v>0</v>
      </c>
      <c r="GX33" s="165">
        <v>-26839.902507137507</v>
      </c>
      <c r="GY33" s="165">
        <v>65090.07448907767</v>
      </c>
      <c r="GZ33" s="165">
        <v>0</v>
      </c>
      <c r="HA33" s="165">
        <v>0</v>
      </c>
      <c r="HB33" s="165">
        <v>65090.07448907767</v>
      </c>
      <c r="HC33" s="165">
        <v>-85705.403959516319</v>
      </c>
      <c r="HD33" s="165">
        <v>0</v>
      </c>
      <c r="HE33" s="165">
        <v>0</v>
      </c>
      <c r="HF33" s="165">
        <v>-85705.403959516319</v>
      </c>
      <c r="HG33" s="165">
        <v>0</v>
      </c>
      <c r="HH33" s="165">
        <v>0</v>
      </c>
      <c r="HI33" s="165">
        <v>0</v>
      </c>
      <c r="HJ33" s="165">
        <v>0</v>
      </c>
      <c r="HK33" s="165">
        <v>15964.392749321414</v>
      </c>
      <c r="HL33" s="165">
        <v>0</v>
      </c>
      <c r="HM33" s="165">
        <v>0</v>
      </c>
      <c r="HN33" s="165">
        <v>15964.392749321414</v>
      </c>
      <c r="HO33" s="165">
        <v>-69931.634712494793</v>
      </c>
      <c r="HP33" s="165">
        <v>0</v>
      </c>
      <c r="HQ33" s="165">
        <v>0</v>
      </c>
      <c r="HR33" s="165">
        <v>-69931.634712494793</v>
      </c>
      <c r="HS33" s="165">
        <v>134601.29390376864</v>
      </c>
      <c r="HT33" s="165">
        <v>0</v>
      </c>
      <c r="HU33" s="165">
        <v>0</v>
      </c>
      <c r="HV33" s="165">
        <v>134601.29390376864</v>
      </c>
      <c r="HW33" s="165">
        <v>-134003.16573921568</v>
      </c>
      <c r="HX33" s="165">
        <v>0</v>
      </c>
      <c r="HY33" s="165">
        <v>0</v>
      </c>
      <c r="HZ33" s="165">
        <v>-134003.16573921568</v>
      </c>
      <c r="IA33" s="165">
        <v>111.03143042861484</v>
      </c>
      <c r="IB33" s="165">
        <v>0</v>
      </c>
      <c r="IC33" s="165">
        <v>0</v>
      </c>
      <c r="ID33" s="165">
        <v>111.03143042861484</v>
      </c>
      <c r="IE33" s="165">
        <v>133715.38918229961</v>
      </c>
      <c r="IF33" s="165">
        <v>0</v>
      </c>
      <c r="IG33" s="165">
        <v>0</v>
      </c>
      <c r="IH33" s="165">
        <v>133715.38918229961</v>
      </c>
    </row>
    <row r="34" spans="1:242" hidden="1">
      <c r="A34" s="319">
        <v>0</v>
      </c>
      <c r="B34" s="165">
        <v>0</v>
      </c>
      <c r="C34" s="159" t="s">
        <v>1083</v>
      </c>
      <c r="D34" s="166">
        <v>0</v>
      </c>
      <c r="E34" s="319">
        <v>0</v>
      </c>
      <c r="F34" s="165">
        <v>0</v>
      </c>
      <c r="G34" s="165">
        <v>0</v>
      </c>
      <c r="H34" s="165">
        <v>0</v>
      </c>
      <c r="I34" s="165">
        <v>0</v>
      </c>
      <c r="J34" s="165"/>
      <c r="K34" s="165">
        <v>0</v>
      </c>
      <c r="L34" s="165">
        <v>0</v>
      </c>
      <c r="M34" s="165">
        <v>0</v>
      </c>
      <c r="N34" s="165">
        <v>0</v>
      </c>
      <c r="O34" s="165"/>
      <c r="P34" s="165">
        <v>0</v>
      </c>
      <c r="Q34" s="165">
        <v>0</v>
      </c>
      <c r="R34" s="165">
        <v>0</v>
      </c>
      <c r="S34" s="165">
        <v>0</v>
      </c>
      <c r="T34" s="165"/>
      <c r="U34" s="165">
        <v>0</v>
      </c>
      <c r="V34" s="165">
        <v>0</v>
      </c>
      <c r="W34" s="165">
        <v>0</v>
      </c>
      <c r="X34" s="165">
        <v>0</v>
      </c>
      <c r="Y34" s="165"/>
      <c r="Z34" s="165">
        <v>0</v>
      </c>
      <c r="AA34" s="165">
        <v>0</v>
      </c>
      <c r="AB34" s="165">
        <v>0</v>
      </c>
      <c r="AC34" s="165">
        <v>0</v>
      </c>
      <c r="AD34" s="153">
        <v>3530008.1345286299</v>
      </c>
      <c r="AF34" s="169"/>
      <c r="AH34" s="167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68">
        <v>0</v>
      </c>
      <c r="BC34" s="169">
        <v>0</v>
      </c>
      <c r="BD34" s="169">
        <v>0</v>
      </c>
      <c r="BE34" s="169">
        <v>0</v>
      </c>
      <c r="BF34" s="169">
        <v>0</v>
      </c>
      <c r="BG34" s="165">
        <v>0</v>
      </c>
      <c r="BH34" s="165">
        <v>0</v>
      </c>
      <c r="BI34" s="165">
        <v>0</v>
      </c>
      <c r="BJ34" s="165">
        <v>0</v>
      </c>
      <c r="BK34" s="165">
        <v>0</v>
      </c>
      <c r="BL34" s="165">
        <v>0</v>
      </c>
      <c r="BM34" s="165">
        <v>0</v>
      </c>
      <c r="BN34" s="165">
        <v>0</v>
      </c>
      <c r="BO34" s="165">
        <v>0</v>
      </c>
      <c r="BP34" s="165">
        <v>0</v>
      </c>
      <c r="BQ34" s="165">
        <v>0</v>
      </c>
      <c r="BR34" s="165">
        <v>0</v>
      </c>
      <c r="BS34" s="165">
        <v>0</v>
      </c>
      <c r="BT34" s="165">
        <v>0</v>
      </c>
      <c r="BU34" s="165">
        <v>0</v>
      </c>
      <c r="BV34" s="165">
        <v>0</v>
      </c>
      <c r="BW34" s="165">
        <v>0</v>
      </c>
      <c r="BX34" s="165">
        <v>0</v>
      </c>
      <c r="BY34" s="165">
        <v>0</v>
      </c>
      <c r="BZ34" s="165">
        <v>0</v>
      </c>
      <c r="CA34" s="165">
        <v>0</v>
      </c>
      <c r="CB34" s="165">
        <v>0</v>
      </c>
      <c r="CC34" s="165">
        <v>0</v>
      </c>
      <c r="CD34" s="165">
        <v>0</v>
      </c>
      <c r="CE34" s="165">
        <v>0</v>
      </c>
      <c r="CF34" s="165">
        <v>0</v>
      </c>
      <c r="CG34" s="165">
        <v>0</v>
      </c>
      <c r="CH34" s="165">
        <v>0</v>
      </c>
      <c r="CI34" s="165">
        <v>0</v>
      </c>
      <c r="CJ34" s="165">
        <v>0</v>
      </c>
      <c r="CK34" s="165">
        <v>0</v>
      </c>
      <c r="CL34" s="165">
        <v>0</v>
      </c>
      <c r="CM34" s="165">
        <v>0</v>
      </c>
      <c r="CN34" s="165">
        <v>0</v>
      </c>
      <c r="CO34" s="165">
        <v>0</v>
      </c>
      <c r="CP34" s="165">
        <v>0</v>
      </c>
      <c r="CQ34" s="165">
        <v>0</v>
      </c>
      <c r="CR34" s="165">
        <v>0</v>
      </c>
      <c r="CS34" s="165">
        <v>0</v>
      </c>
      <c r="CT34" s="165">
        <v>0</v>
      </c>
      <c r="CU34" s="165">
        <v>0</v>
      </c>
      <c r="CV34" s="165">
        <v>0</v>
      </c>
      <c r="CW34" s="165">
        <v>0</v>
      </c>
      <c r="CX34" s="165">
        <v>0</v>
      </c>
      <c r="CY34" s="165">
        <v>0</v>
      </c>
      <c r="CZ34" s="165">
        <v>0</v>
      </c>
      <c r="DA34" s="165">
        <v>0</v>
      </c>
      <c r="DB34" s="165">
        <v>0</v>
      </c>
      <c r="DC34" s="165">
        <v>0</v>
      </c>
      <c r="DD34" s="165">
        <v>0</v>
      </c>
      <c r="DE34" s="165">
        <v>0</v>
      </c>
      <c r="DF34" s="165">
        <v>0</v>
      </c>
      <c r="DG34" s="165">
        <v>0</v>
      </c>
      <c r="DH34" s="165">
        <v>0</v>
      </c>
      <c r="DI34" s="165">
        <v>0</v>
      </c>
      <c r="DJ34" s="165">
        <v>0</v>
      </c>
      <c r="DK34" s="165">
        <v>0</v>
      </c>
      <c r="DL34" s="165">
        <v>0</v>
      </c>
      <c r="DM34" s="165">
        <v>0</v>
      </c>
      <c r="DN34" s="165">
        <v>0</v>
      </c>
      <c r="DO34" s="165">
        <v>0</v>
      </c>
      <c r="DP34" s="165">
        <v>0</v>
      </c>
      <c r="DQ34" s="165">
        <v>0</v>
      </c>
      <c r="DR34" s="165">
        <v>0</v>
      </c>
      <c r="DS34" s="165">
        <v>0</v>
      </c>
      <c r="DT34" s="165">
        <v>0</v>
      </c>
      <c r="DU34" s="165">
        <v>0</v>
      </c>
      <c r="DV34" s="165">
        <v>0</v>
      </c>
      <c r="DW34" s="165">
        <v>0</v>
      </c>
      <c r="DX34" s="165">
        <v>0</v>
      </c>
      <c r="DY34" s="165">
        <v>0</v>
      </c>
      <c r="DZ34" s="165">
        <v>0</v>
      </c>
      <c r="EA34" s="165">
        <v>0</v>
      </c>
      <c r="EB34" s="165">
        <v>0</v>
      </c>
      <c r="EC34" s="165">
        <v>0</v>
      </c>
      <c r="ED34" s="165">
        <v>0</v>
      </c>
      <c r="EE34" s="165">
        <v>0</v>
      </c>
      <c r="EF34" s="165">
        <v>0</v>
      </c>
      <c r="EG34" s="165">
        <v>0</v>
      </c>
      <c r="EH34" s="165">
        <v>0</v>
      </c>
      <c r="EI34" s="165">
        <v>0</v>
      </c>
      <c r="EJ34" s="165">
        <v>0</v>
      </c>
      <c r="EK34" s="165">
        <v>0</v>
      </c>
      <c r="EL34" s="165">
        <v>0</v>
      </c>
      <c r="EM34" s="165">
        <v>0</v>
      </c>
      <c r="EN34" s="165">
        <v>0</v>
      </c>
      <c r="EO34" s="165">
        <v>0</v>
      </c>
      <c r="EP34" s="165">
        <v>0</v>
      </c>
      <c r="EQ34" s="165">
        <v>0</v>
      </c>
      <c r="ER34" s="165">
        <v>0</v>
      </c>
      <c r="ES34" s="165">
        <v>0</v>
      </c>
      <c r="ET34" s="165">
        <v>0</v>
      </c>
      <c r="EU34" s="165">
        <v>0</v>
      </c>
      <c r="EV34" s="165">
        <v>0</v>
      </c>
      <c r="EW34" s="165">
        <v>0</v>
      </c>
      <c r="EX34" s="165">
        <v>0</v>
      </c>
      <c r="EY34" s="165">
        <v>0</v>
      </c>
      <c r="EZ34" s="165">
        <v>0</v>
      </c>
      <c r="FA34" s="165">
        <v>0</v>
      </c>
      <c r="FB34" s="165">
        <v>0</v>
      </c>
      <c r="FC34" s="165">
        <v>0</v>
      </c>
      <c r="FD34" s="165">
        <v>0</v>
      </c>
      <c r="FE34" s="165">
        <v>0</v>
      </c>
      <c r="FF34" s="165">
        <v>0</v>
      </c>
      <c r="FG34" s="165">
        <v>0</v>
      </c>
      <c r="FH34" s="165">
        <v>0</v>
      </c>
      <c r="FI34" s="165">
        <v>0</v>
      </c>
      <c r="FJ34" s="165">
        <v>0</v>
      </c>
      <c r="FK34" s="165">
        <v>0</v>
      </c>
      <c r="FL34" s="165">
        <v>0</v>
      </c>
      <c r="FM34" s="165">
        <v>0</v>
      </c>
      <c r="FN34" s="165">
        <v>0</v>
      </c>
      <c r="FO34" s="165">
        <v>0</v>
      </c>
      <c r="FP34" s="165">
        <v>0</v>
      </c>
      <c r="FQ34" s="165">
        <v>0</v>
      </c>
      <c r="FR34" s="165">
        <v>0</v>
      </c>
      <c r="FS34" s="165">
        <v>0</v>
      </c>
      <c r="FT34" s="165">
        <v>0</v>
      </c>
      <c r="FU34" s="165">
        <v>0</v>
      </c>
      <c r="FV34" s="165">
        <v>0</v>
      </c>
      <c r="FW34" s="165">
        <v>0</v>
      </c>
      <c r="FX34" s="165">
        <v>0</v>
      </c>
      <c r="FY34" s="165">
        <v>0</v>
      </c>
      <c r="FZ34" s="165">
        <v>0</v>
      </c>
      <c r="GA34" s="165">
        <v>0</v>
      </c>
      <c r="GB34" s="165">
        <v>0</v>
      </c>
      <c r="GC34" s="165">
        <v>0</v>
      </c>
      <c r="GD34" s="165">
        <v>0</v>
      </c>
      <c r="GE34" s="165">
        <v>0</v>
      </c>
      <c r="GF34" s="165">
        <v>0</v>
      </c>
      <c r="GG34" s="165">
        <v>0</v>
      </c>
      <c r="GH34" s="165">
        <v>0</v>
      </c>
      <c r="GI34" s="165">
        <v>0</v>
      </c>
      <c r="GJ34" s="165">
        <v>0</v>
      </c>
      <c r="GK34" s="165">
        <v>0</v>
      </c>
      <c r="GL34" s="165">
        <v>0</v>
      </c>
      <c r="GM34" s="165">
        <v>0</v>
      </c>
      <c r="GN34" s="165">
        <v>0</v>
      </c>
      <c r="GO34" s="165">
        <v>0</v>
      </c>
      <c r="GP34" s="165">
        <v>0</v>
      </c>
      <c r="GQ34" s="165">
        <v>0</v>
      </c>
      <c r="GR34" s="165">
        <v>0</v>
      </c>
      <c r="GS34" s="165">
        <v>0</v>
      </c>
      <c r="GT34" s="165">
        <v>0</v>
      </c>
      <c r="GU34" s="165">
        <v>0</v>
      </c>
      <c r="GV34" s="165">
        <v>0</v>
      </c>
      <c r="GW34" s="165">
        <v>0</v>
      </c>
      <c r="GX34" s="165">
        <v>0</v>
      </c>
      <c r="GY34" s="165">
        <v>0</v>
      </c>
      <c r="GZ34" s="165">
        <v>0</v>
      </c>
      <c r="HA34" s="165">
        <v>0</v>
      </c>
      <c r="HB34" s="165">
        <v>0</v>
      </c>
      <c r="HC34" s="165">
        <v>0</v>
      </c>
      <c r="HD34" s="165">
        <v>0</v>
      </c>
      <c r="HE34" s="165">
        <v>0</v>
      </c>
      <c r="HF34" s="165">
        <v>0</v>
      </c>
      <c r="HG34" s="165">
        <v>0</v>
      </c>
      <c r="HH34" s="165">
        <v>0</v>
      </c>
      <c r="HI34" s="165">
        <v>0</v>
      </c>
      <c r="HJ34" s="165">
        <v>0</v>
      </c>
      <c r="HK34" s="165">
        <v>0</v>
      </c>
      <c r="HL34" s="165">
        <v>0</v>
      </c>
      <c r="HM34" s="165">
        <v>0</v>
      </c>
      <c r="HN34" s="165">
        <v>0</v>
      </c>
      <c r="HO34" s="165">
        <v>0</v>
      </c>
      <c r="HP34" s="165">
        <v>0</v>
      </c>
      <c r="HQ34" s="165">
        <v>0</v>
      </c>
      <c r="HR34" s="165">
        <v>0</v>
      </c>
      <c r="HS34" s="165">
        <v>0</v>
      </c>
      <c r="HT34" s="165">
        <v>0</v>
      </c>
      <c r="HU34" s="165">
        <v>0</v>
      </c>
      <c r="HV34" s="165">
        <v>0</v>
      </c>
      <c r="HW34" s="165">
        <v>0</v>
      </c>
      <c r="HX34" s="165">
        <v>0</v>
      </c>
      <c r="HY34" s="165">
        <v>0</v>
      </c>
      <c r="HZ34" s="165">
        <v>0</v>
      </c>
      <c r="IA34" s="165">
        <v>0</v>
      </c>
      <c r="IB34" s="165">
        <v>0</v>
      </c>
      <c r="IC34" s="165">
        <v>0</v>
      </c>
      <c r="ID34" s="165">
        <v>0</v>
      </c>
      <c r="IE34" s="165">
        <v>0</v>
      </c>
      <c r="IF34" s="165">
        <v>0</v>
      </c>
      <c r="IG34" s="165">
        <v>0</v>
      </c>
      <c r="IH34" s="165">
        <v>0</v>
      </c>
    </row>
    <row r="35" spans="1:242">
      <c r="B35" s="321">
        <v>0</v>
      </c>
      <c r="C35" s="164"/>
      <c r="D35" s="201" t="s">
        <v>1004</v>
      </c>
      <c r="F35" s="322">
        <v>0</v>
      </c>
      <c r="G35" s="322">
        <v>0</v>
      </c>
      <c r="H35" s="322">
        <v>0</v>
      </c>
      <c r="I35" s="322">
        <v>0</v>
      </c>
      <c r="J35" s="165"/>
      <c r="K35" s="322">
        <v>0</v>
      </c>
      <c r="L35" s="322">
        <v>0</v>
      </c>
      <c r="M35" s="322">
        <v>0</v>
      </c>
      <c r="N35" s="322">
        <v>0</v>
      </c>
      <c r="O35" s="165"/>
      <c r="P35" s="322">
        <v>0</v>
      </c>
      <c r="Q35" s="322">
        <v>0</v>
      </c>
      <c r="R35" s="322">
        <v>0</v>
      </c>
      <c r="S35" s="322">
        <v>0</v>
      </c>
      <c r="T35" s="322">
        <v>0</v>
      </c>
      <c r="U35" s="322">
        <v>-762598.11581095529</v>
      </c>
      <c r="V35" s="322">
        <v>0</v>
      </c>
      <c r="W35" s="322">
        <v>194958.34</v>
      </c>
      <c r="X35" s="322">
        <v>-567639.77581095533</v>
      </c>
      <c r="Y35" s="165"/>
      <c r="Z35" s="322">
        <v>0</v>
      </c>
      <c r="AA35" s="322">
        <v>0</v>
      </c>
      <c r="AB35" s="322">
        <v>-18060.78</v>
      </c>
      <c r="AC35" s="322">
        <v>-18060.78</v>
      </c>
      <c r="AD35" s="162"/>
      <c r="AF35" s="162"/>
      <c r="AG35" s="162"/>
      <c r="AH35" s="161"/>
      <c r="AI35" s="162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73">
        <v>0</v>
      </c>
      <c r="BC35" s="323">
        <v>0</v>
      </c>
      <c r="BD35" s="323">
        <v>0</v>
      </c>
      <c r="BE35" s="323">
        <v>0</v>
      </c>
      <c r="BF35" s="323">
        <v>0</v>
      </c>
      <c r="BG35" s="322">
        <v>0</v>
      </c>
      <c r="BH35" s="322">
        <v>0</v>
      </c>
      <c r="BI35" s="322">
        <v>0</v>
      </c>
      <c r="BJ35" s="322">
        <v>0</v>
      </c>
      <c r="BK35" s="322">
        <v>0</v>
      </c>
      <c r="BL35" s="322">
        <v>0</v>
      </c>
      <c r="BM35" s="322">
        <v>0</v>
      </c>
      <c r="BN35" s="322">
        <v>0</v>
      </c>
      <c r="BO35" s="322">
        <v>0</v>
      </c>
      <c r="BP35" s="322">
        <v>0</v>
      </c>
      <c r="BQ35" s="322">
        <v>0</v>
      </c>
      <c r="BR35" s="322">
        <v>0</v>
      </c>
      <c r="BS35" s="322">
        <v>0</v>
      </c>
      <c r="BT35" s="322">
        <v>0</v>
      </c>
      <c r="BU35" s="322">
        <v>0</v>
      </c>
      <c r="BV35" s="322">
        <v>0</v>
      </c>
      <c r="BW35" s="322">
        <v>0</v>
      </c>
      <c r="BX35" s="322">
        <v>0</v>
      </c>
      <c r="BY35" s="322">
        <v>0</v>
      </c>
      <c r="BZ35" s="322">
        <v>0</v>
      </c>
      <c r="CA35" s="322">
        <v>0</v>
      </c>
      <c r="CB35" s="322">
        <v>0</v>
      </c>
      <c r="CC35" s="322">
        <v>0</v>
      </c>
      <c r="CD35" s="322">
        <v>0</v>
      </c>
      <c r="CE35" s="322">
        <v>0</v>
      </c>
      <c r="CF35" s="322">
        <v>0</v>
      </c>
      <c r="CG35" s="322">
        <v>0</v>
      </c>
      <c r="CH35" s="322">
        <v>0</v>
      </c>
      <c r="CI35" s="322">
        <v>0</v>
      </c>
      <c r="CJ35" s="322">
        <v>0</v>
      </c>
      <c r="CK35" s="322">
        <v>0</v>
      </c>
      <c r="CL35" s="322">
        <v>0</v>
      </c>
      <c r="CM35" s="322">
        <v>0</v>
      </c>
      <c r="CN35" s="322">
        <v>0</v>
      </c>
      <c r="CO35" s="322">
        <v>0</v>
      </c>
      <c r="CP35" s="322">
        <v>0</v>
      </c>
      <c r="CQ35" s="322">
        <v>0</v>
      </c>
      <c r="CR35" s="322">
        <v>0</v>
      </c>
      <c r="CS35" s="322">
        <v>0</v>
      </c>
      <c r="CT35" s="322">
        <v>0</v>
      </c>
      <c r="CU35" s="322">
        <v>0</v>
      </c>
      <c r="CV35" s="322">
        <v>0</v>
      </c>
      <c r="CW35" s="322">
        <v>0</v>
      </c>
      <c r="CX35" s="322">
        <v>0</v>
      </c>
      <c r="CY35" s="322">
        <v>0</v>
      </c>
      <c r="CZ35" s="322">
        <v>0</v>
      </c>
      <c r="DA35" s="322">
        <v>0</v>
      </c>
      <c r="DB35" s="322">
        <v>0</v>
      </c>
      <c r="DC35" s="322">
        <v>0</v>
      </c>
      <c r="DD35" s="322">
        <v>0</v>
      </c>
      <c r="DE35" s="322">
        <v>0</v>
      </c>
      <c r="DF35" s="322">
        <v>0</v>
      </c>
      <c r="DG35" s="322">
        <v>0</v>
      </c>
      <c r="DH35" s="322">
        <v>0</v>
      </c>
      <c r="DI35" s="322">
        <v>0</v>
      </c>
      <c r="DJ35" s="322">
        <v>0</v>
      </c>
      <c r="DK35" s="322">
        <v>0</v>
      </c>
      <c r="DL35" s="322">
        <v>0</v>
      </c>
      <c r="DM35" s="322">
        <v>0</v>
      </c>
      <c r="DN35" s="322">
        <v>0</v>
      </c>
      <c r="DO35" s="322">
        <v>0</v>
      </c>
      <c r="DP35" s="322">
        <v>0</v>
      </c>
      <c r="DQ35" s="322">
        <v>0</v>
      </c>
      <c r="DR35" s="322">
        <v>0</v>
      </c>
      <c r="DS35" s="322">
        <v>0</v>
      </c>
      <c r="DT35" s="322">
        <v>0</v>
      </c>
      <c r="DU35" s="322">
        <v>0</v>
      </c>
      <c r="DV35" s="322">
        <v>0</v>
      </c>
      <c r="DW35" s="322">
        <v>0</v>
      </c>
      <c r="DX35" s="322">
        <v>0</v>
      </c>
      <c r="DY35" s="322">
        <v>0</v>
      </c>
      <c r="DZ35" s="322">
        <v>0</v>
      </c>
      <c r="EA35" s="322">
        <v>0</v>
      </c>
      <c r="EB35" s="322">
        <v>0</v>
      </c>
      <c r="EC35" s="322">
        <v>0</v>
      </c>
      <c r="ED35" s="322">
        <v>0</v>
      </c>
      <c r="EE35" s="322">
        <v>0</v>
      </c>
      <c r="EF35" s="322">
        <v>0</v>
      </c>
      <c r="EG35" s="322">
        <v>0</v>
      </c>
      <c r="EH35" s="322">
        <v>0</v>
      </c>
      <c r="EI35" s="322">
        <v>0</v>
      </c>
      <c r="EJ35" s="322">
        <v>0</v>
      </c>
      <c r="EK35" s="322">
        <v>0</v>
      </c>
      <c r="EL35" s="322">
        <v>0</v>
      </c>
      <c r="EM35" s="322">
        <v>0</v>
      </c>
      <c r="EN35" s="322">
        <v>0</v>
      </c>
      <c r="EO35" s="322">
        <v>0</v>
      </c>
      <c r="EP35" s="322">
        <v>0</v>
      </c>
      <c r="EQ35" s="322">
        <v>0</v>
      </c>
      <c r="ER35" s="322">
        <v>0</v>
      </c>
      <c r="ES35" s="322">
        <v>0</v>
      </c>
      <c r="ET35" s="322">
        <v>0</v>
      </c>
      <c r="EU35" s="322">
        <v>0</v>
      </c>
      <c r="EV35" s="322">
        <v>0</v>
      </c>
      <c r="EW35" s="322">
        <v>0</v>
      </c>
      <c r="EX35" s="322">
        <v>0</v>
      </c>
      <c r="EY35" s="322">
        <v>0</v>
      </c>
      <c r="EZ35" s="322">
        <v>0</v>
      </c>
      <c r="FA35" s="322">
        <v>194958.34</v>
      </c>
      <c r="FB35" s="322">
        <v>194958.34</v>
      </c>
      <c r="FC35" s="322">
        <v>-605885.8416442062</v>
      </c>
      <c r="FD35" s="322">
        <v>0</v>
      </c>
      <c r="FE35" s="322">
        <v>-194958</v>
      </c>
      <c r="FF35" s="322">
        <v>-800843.8416442062</v>
      </c>
      <c r="FG35" s="322">
        <v>-27567.911764576798</v>
      </c>
      <c r="FH35" s="322">
        <v>0</v>
      </c>
      <c r="FI35" s="322">
        <v>0</v>
      </c>
      <c r="FJ35" s="322">
        <v>-27567.911764576798</v>
      </c>
      <c r="FK35" s="322">
        <v>24072.466919878032</v>
      </c>
      <c r="FL35" s="322">
        <v>0</v>
      </c>
      <c r="FM35" s="322">
        <v>0</v>
      </c>
      <c r="FN35" s="322">
        <v>24072.466919878032</v>
      </c>
      <c r="FO35" s="322">
        <v>1535.6769396616146</v>
      </c>
      <c r="FP35" s="322">
        <v>0</v>
      </c>
      <c r="FQ35" s="322">
        <v>0</v>
      </c>
      <c r="FR35" s="322">
        <v>1535.6769396616146</v>
      </c>
      <c r="FS35" s="322">
        <v>-16780.418685558718</v>
      </c>
      <c r="FT35" s="322">
        <v>0</v>
      </c>
      <c r="FU35" s="322">
        <v>0</v>
      </c>
      <c r="FV35" s="322">
        <v>-16780.418685558718</v>
      </c>
      <c r="FW35" s="322">
        <v>130.43133784341626</v>
      </c>
      <c r="FX35" s="322">
        <v>0</v>
      </c>
      <c r="FY35" s="322">
        <v>0</v>
      </c>
      <c r="FZ35" s="322">
        <v>130.43133784341626</v>
      </c>
      <c r="GA35" s="322">
        <v>-125673.61007091869</v>
      </c>
      <c r="GB35" s="322">
        <v>0</v>
      </c>
      <c r="GC35" s="322">
        <v>0</v>
      </c>
      <c r="GD35" s="322">
        <v>-125673.61007091869</v>
      </c>
      <c r="GE35" s="322">
        <v>-3634.0766745972214</v>
      </c>
      <c r="GF35" s="322">
        <v>0</v>
      </c>
      <c r="GG35" s="322">
        <v>0</v>
      </c>
      <c r="GH35" s="322">
        <v>-3634.0766745972214</v>
      </c>
      <c r="GI35" s="322">
        <v>-102270.31063067715</v>
      </c>
      <c r="GJ35" s="322">
        <v>0</v>
      </c>
      <c r="GK35" s="322">
        <v>194958</v>
      </c>
      <c r="GL35" s="322">
        <v>92687.689369322849</v>
      </c>
      <c r="GM35" s="322">
        <v>166493.54580803635</v>
      </c>
      <c r="GN35" s="322">
        <v>0</v>
      </c>
      <c r="GO35" s="322">
        <v>0</v>
      </c>
      <c r="GP35" s="322">
        <v>166493.54580803635</v>
      </c>
      <c r="GQ35" s="322">
        <v>27695.246999928029</v>
      </c>
      <c r="GR35" s="322">
        <v>0</v>
      </c>
      <c r="GS35" s="322">
        <v>0</v>
      </c>
      <c r="GT35" s="322">
        <v>27695.246999928029</v>
      </c>
      <c r="GU35" s="322">
        <v>-26839.902507137507</v>
      </c>
      <c r="GV35" s="322">
        <v>0</v>
      </c>
      <c r="GW35" s="322">
        <v>0</v>
      </c>
      <c r="GX35" s="322">
        <v>-26839.902507137507</v>
      </c>
      <c r="GY35" s="322">
        <v>65090.07448907767</v>
      </c>
      <c r="GZ35" s="322">
        <v>0</v>
      </c>
      <c r="HA35" s="322">
        <v>0</v>
      </c>
      <c r="HB35" s="322">
        <v>65090.07448907767</v>
      </c>
      <c r="HC35" s="322">
        <v>-85705.403959516319</v>
      </c>
      <c r="HD35" s="322">
        <v>0</v>
      </c>
      <c r="HE35" s="322">
        <v>0</v>
      </c>
      <c r="HF35" s="322">
        <v>-85705.403959516319</v>
      </c>
      <c r="HG35" s="322">
        <v>0</v>
      </c>
      <c r="HH35" s="322">
        <v>0</v>
      </c>
      <c r="HI35" s="322">
        <v>0</v>
      </c>
      <c r="HJ35" s="322">
        <v>0</v>
      </c>
      <c r="HK35" s="322">
        <v>15964.392749321414</v>
      </c>
      <c r="HL35" s="322">
        <v>0</v>
      </c>
      <c r="HM35" s="322">
        <v>0</v>
      </c>
      <c r="HN35" s="322">
        <v>15964.392749321414</v>
      </c>
      <c r="HO35" s="322">
        <v>-69931.634712494793</v>
      </c>
      <c r="HP35" s="322">
        <v>0</v>
      </c>
      <c r="HQ35" s="322">
        <v>0</v>
      </c>
      <c r="HR35" s="322">
        <v>-69931.634712494793</v>
      </c>
      <c r="HS35" s="322">
        <v>134601.29390376864</v>
      </c>
      <c r="HT35" s="322">
        <v>0</v>
      </c>
      <c r="HU35" s="322">
        <v>0</v>
      </c>
      <c r="HV35" s="322">
        <v>134601.29390376864</v>
      </c>
      <c r="HW35" s="322">
        <v>-134003.16573921568</v>
      </c>
      <c r="HX35" s="322">
        <v>0</v>
      </c>
      <c r="HY35" s="322">
        <v>0</v>
      </c>
      <c r="HZ35" s="322">
        <v>-134003.16573921568</v>
      </c>
      <c r="IA35" s="322">
        <v>111.03143042861484</v>
      </c>
      <c r="IB35" s="322">
        <v>0</v>
      </c>
      <c r="IC35" s="322">
        <v>0</v>
      </c>
      <c r="ID35" s="322">
        <v>111.03143042861484</v>
      </c>
      <c r="IE35" s="322">
        <v>133715.38918229961</v>
      </c>
      <c r="IF35" s="322">
        <v>0</v>
      </c>
      <c r="IG35" s="322">
        <v>0</v>
      </c>
      <c r="IH35" s="322">
        <v>133715.38918229961</v>
      </c>
    </row>
    <row r="36" spans="1:242" ht="15">
      <c r="C36" s="164"/>
      <c r="O36" s="310"/>
      <c r="BB36" s="153">
        <v>0</v>
      </c>
      <c r="BC36" s="153">
        <v>0</v>
      </c>
      <c r="BD36" s="153">
        <v>0</v>
      </c>
      <c r="BE36" s="153">
        <v>0</v>
      </c>
      <c r="BF36" s="153">
        <v>0</v>
      </c>
    </row>
    <row r="37" spans="1:242" ht="15">
      <c r="B37" s="321">
        <v>1942559.5962832426</v>
      </c>
      <c r="C37" s="164"/>
      <c r="D37" s="201" t="s">
        <v>1005</v>
      </c>
      <c r="F37" s="322">
        <v>-191632.83813571557</v>
      </c>
      <c r="G37" s="322">
        <v>0</v>
      </c>
      <c r="H37" s="322">
        <v>0</v>
      </c>
      <c r="I37" s="322">
        <v>-191632.83813571557</v>
      </c>
      <c r="J37" s="189"/>
      <c r="K37" s="322">
        <v>-297507.89961270383</v>
      </c>
      <c r="L37" s="322">
        <v>0</v>
      </c>
      <c r="M37" s="322">
        <v>38667</v>
      </c>
      <c r="N37" s="322">
        <v>-258840.89961270383</v>
      </c>
      <c r="O37" s="325"/>
      <c r="P37" s="322">
        <v>-298897.89990190498</v>
      </c>
      <c r="Q37" s="322">
        <v>0</v>
      </c>
      <c r="R37" s="322">
        <v>0</v>
      </c>
      <c r="S37" s="322">
        <v>-298897.89990190498</v>
      </c>
      <c r="T37" s="189"/>
      <c r="U37" s="322">
        <v>-584005.19585777156</v>
      </c>
      <c r="V37" s="322">
        <v>0</v>
      </c>
      <c r="W37" s="322">
        <v>117464.34</v>
      </c>
      <c r="X37" s="322">
        <v>-466540.85585777159</v>
      </c>
      <c r="Y37" s="189"/>
      <c r="Z37" s="322">
        <v>1211807.4456898232</v>
      </c>
      <c r="AA37" s="322">
        <v>0</v>
      </c>
      <c r="AB37" s="322">
        <v>61838.65</v>
      </c>
      <c r="AC37" s="322">
        <v>1273646.0956898232</v>
      </c>
      <c r="AD37" s="162"/>
      <c r="AF37" s="162"/>
      <c r="AG37" s="162"/>
      <c r="AH37" s="161"/>
      <c r="AI37" s="162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201" t="s">
        <v>1084</v>
      </c>
      <c r="BC37" s="214">
        <v>-105875.06147698825</v>
      </c>
      <c r="BD37" s="214">
        <v>0</v>
      </c>
      <c r="BE37" s="214">
        <v>38667</v>
      </c>
      <c r="BF37" s="214">
        <v>-67208.061476988252</v>
      </c>
      <c r="BG37" s="322">
        <v>-152276.09482434369</v>
      </c>
      <c r="BH37" s="322">
        <v>0</v>
      </c>
      <c r="BI37" s="322">
        <v>0</v>
      </c>
      <c r="BJ37" s="322">
        <v>-152276.09482434369</v>
      </c>
      <c r="BK37" s="322">
        <v>45011.03305815428</v>
      </c>
      <c r="BL37" s="322">
        <v>0</v>
      </c>
      <c r="BM37" s="322">
        <v>0</v>
      </c>
      <c r="BN37" s="322">
        <v>45011.03305815428</v>
      </c>
      <c r="BO37" s="322">
        <v>55339.971845787601</v>
      </c>
      <c r="BP37" s="322">
        <v>0</v>
      </c>
      <c r="BQ37" s="322">
        <v>38667</v>
      </c>
      <c r="BR37" s="322">
        <v>94006.971845787601</v>
      </c>
      <c r="BS37" s="322">
        <v>-53949.971556586446</v>
      </c>
      <c r="BT37" s="322">
        <v>0</v>
      </c>
      <c r="BU37" s="322">
        <v>0</v>
      </c>
      <c r="BV37" s="322">
        <v>-53949.971556586446</v>
      </c>
      <c r="BW37" s="322">
        <v>12936.987421370228</v>
      </c>
      <c r="BX37" s="322">
        <v>0</v>
      </c>
      <c r="BY37" s="322">
        <v>0</v>
      </c>
      <c r="BZ37" s="322">
        <v>12936.987421370228</v>
      </c>
      <c r="CA37" s="322">
        <v>-20431.580984291504</v>
      </c>
      <c r="CB37" s="322">
        <v>0</v>
      </c>
      <c r="CC37" s="322">
        <v>0</v>
      </c>
      <c r="CD37" s="322">
        <v>-20431.580984291504</v>
      </c>
      <c r="CE37" s="322">
        <v>3789.9185870216461</v>
      </c>
      <c r="CF37" s="322">
        <v>0</v>
      </c>
      <c r="CG37" s="322">
        <v>0</v>
      </c>
      <c r="CH37" s="322">
        <v>3789.9185870216461</v>
      </c>
      <c r="CI37" s="322">
        <v>-77656.870481537189</v>
      </c>
      <c r="CJ37" s="322">
        <v>0</v>
      </c>
      <c r="CK37" s="322">
        <v>0</v>
      </c>
      <c r="CL37" s="322">
        <v>-77656.870481537189</v>
      </c>
      <c r="CM37" s="322">
        <v>200140.15106493409</v>
      </c>
      <c r="CN37" s="322">
        <v>0</v>
      </c>
      <c r="CO37" s="322">
        <v>0</v>
      </c>
      <c r="CP37" s="322">
        <v>200140.15106493409</v>
      </c>
      <c r="CQ37" s="322">
        <v>116922.47087683261</v>
      </c>
      <c r="CR37" s="322">
        <v>0</v>
      </c>
      <c r="CS37" s="322">
        <v>0</v>
      </c>
      <c r="CT37" s="322">
        <v>116922.47087683261</v>
      </c>
      <c r="CU37" s="322">
        <v>-87716.300135125523</v>
      </c>
      <c r="CV37" s="322">
        <v>0</v>
      </c>
      <c r="CW37" s="322">
        <v>0</v>
      </c>
      <c r="CX37" s="322">
        <v>-87716.300135125523</v>
      </c>
      <c r="CY37" s="322">
        <v>-150551.35708642367</v>
      </c>
      <c r="CZ37" s="322">
        <v>0</v>
      </c>
      <c r="DA37" s="322">
        <v>0</v>
      </c>
      <c r="DB37" s="322">
        <v>-150551.35708642367</v>
      </c>
      <c r="DC37" s="322">
        <v>17179.993080286658</v>
      </c>
      <c r="DD37" s="322">
        <v>0</v>
      </c>
      <c r="DE37" s="322">
        <v>0</v>
      </c>
      <c r="DF37" s="322">
        <v>17179.993080286658</v>
      </c>
      <c r="DG37" s="322">
        <v>12355.150236180052</v>
      </c>
      <c r="DH37" s="322">
        <v>0</v>
      </c>
      <c r="DI37" s="322">
        <v>0</v>
      </c>
      <c r="DJ37" s="322">
        <v>12355.150236180052</v>
      </c>
      <c r="DK37" s="322">
        <v>-84041.731644937769</v>
      </c>
      <c r="DL37" s="322">
        <v>0</v>
      </c>
      <c r="DM37" s="322">
        <v>0</v>
      </c>
      <c r="DN37" s="322">
        <v>-84041.731644937769</v>
      </c>
      <c r="DO37" s="322">
        <v>49578.57550276909</v>
      </c>
      <c r="DP37" s="322">
        <v>0</v>
      </c>
      <c r="DQ37" s="322">
        <v>0</v>
      </c>
      <c r="DR37" s="322">
        <v>49578.57550276909</v>
      </c>
      <c r="DS37" s="322">
        <v>13068.754873813363</v>
      </c>
      <c r="DT37" s="322">
        <v>0</v>
      </c>
      <c r="DU37" s="322">
        <v>0</v>
      </c>
      <c r="DV37" s="322">
        <v>13068.754873813363</v>
      </c>
      <c r="DW37" s="322">
        <v>-8845.3082047665957</v>
      </c>
      <c r="DX37" s="322">
        <v>0</v>
      </c>
      <c r="DY37" s="322">
        <v>0</v>
      </c>
      <c r="DZ37" s="322">
        <v>-8845.3082047665957</v>
      </c>
      <c r="EA37" s="322">
        <v>-153542.87171476288</v>
      </c>
      <c r="EB37" s="322">
        <v>0</v>
      </c>
      <c r="EC37" s="322">
        <v>0</v>
      </c>
      <c r="ED37" s="322">
        <v>-153542.87171476288</v>
      </c>
      <c r="EE37" s="322">
        <v>83288.375093890703</v>
      </c>
      <c r="EF37" s="322">
        <v>0</v>
      </c>
      <c r="EG37" s="322">
        <v>0</v>
      </c>
      <c r="EH37" s="322">
        <v>83288.375093890703</v>
      </c>
      <c r="EI37" s="322">
        <v>3483.2341349890921</v>
      </c>
      <c r="EJ37" s="322">
        <v>0</v>
      </c>
      <c r="EK37" s="322">
        <v>0</v>
      </c>
      <c r="EL37" s="322">
        <v>3483.2341349890921</v>
      </c>
      <c r="EM37" s="322">
        <v>-21985.990739905974</v>
      </c>
      <c r="EN37" s="322">
        <v>0</v>
      </c>
      <c r="EO37" s="322">
        <v>0</v>
      </c>
      <c r="EP37" s="322">
        <v>-21985.990739905974</v>
      </c>
      <c r="EQ37" s="322">
        <v>-2915.327115453314</v>
      </c>
      <c r="ER37" s="322">
        <v>0</v>
      </c>
      <c r="ES37" s="322">
        <v>-116161</v>
      </c>
      <c r="ET37" s="322">
        <v>-119076.32711545331</v>
      </c>
      <c r="EU37" s="322">
        <v>-18416.173172055162</v>
      </c>
      <c r="EV37" s="322">
        <v>0</v>
      </c>
      <c r="EW37" s="322">
        <v>0</v>
      </c>
      <c r="EX37" s="322">
        <v>-18416.173172055162</v>
      </c>
      <c r="EY37" s="322">
        <v>175308.99777398631</v>
      </c>
      <c r="EZ37" s="322">
        <v>0</v>
      </c>
      <c r="FA37" s="322">
        <v>194958.34</v>
      </c>
      <c r="FB37" s="322">
        <v>370267.33777398628</v>
      </c>
      <c r="FC37" s="322">
        <v>-583290.04324221949</v>
      </c>
      <c r="FD37" s="322">
        <v>0</v>
      </c>
      <c r="FE37" s="322">
        <v>-194958</v>
      </c>
      <c r="FF37" s="322">
        <v>-778248.04324221949</v>
      </c>
      <c r="FG37" s="322">
        <v>14585.27659786283</v>
      </c>
      <c r="FH37" s="322">
        <v>0</v>
      </c>
      <c r="FI37" s="322">
        <v>0</v>
      </c>
      <c r="FJ37" s="322">
        <v>14585.27659786283</v>
      </c>
      <c r="FK37" s="322">
        <v>23400.27563114895</v>
      </c>
      <c r="FL37" s="322">
        <v>0</v>
      </c>
      <c r="FM37" s="322">
        <v>0</v>
      </c>
      <c r="FN37" s="322">
        <v>23400.27563114895</v>
      </c>
      <c r="FO37" s="322">
        <v>10240.948032374494</v>
      </c>
      <c r="FP37" s="322">
        <v>0</v>
      </c>
      <c r="FQ37" s="322">
        <v>0</v>
      </c>
      <c r="FR37" s="322">
        <v>10240.948032374494</v>
      </c>
      <c r="FS37" s="322">
        <v>-49429.677685862524</v>
      </c>
      <c r="FT37" s="322">
        <v>0</v>
      </c>
      <c r="FU37" s="322">
        <v>0</v>
      </c>
      <c r="FV37" s="322">
        <v>-49429.677685862524</v>
      </c>
      <c r="FW37" s="322">
        <v>18151.537442704081</v>
      </c>
      <c r="FX37" s="322">
        <v>0</v>
      </c>
      <c r="FY37" s="322">
        <v>0</v>
      </c>
      <c r="FZ37" s="322">
        <v>18151.537442704081</v>
      </c>
      <c r="GA37" s="322">
        <v>-18381.086972378427</v>
      </c>
      <c r="GB37" s="322">
        <v>0</v>
      </c>
      <c r="GC37" s="322">
        <v>0</v>
      </c>
      <c r="GD37" s="322">
        <v>-18381.086972378427</v>
      </c>
      <c r="GE37" s="322">
        <v>59177.175625333097</v>
      </c>
      <c r="GF37" s="322">
        <v>0</v>
      </c>
      <c r="GG37" s="322">
        <v>0</v>
      </c>
      <c r="GH37" s="322">
        <v>59177.175625333097</v>
      </c>
      <c r="GI37" s="322">
        <v>-107635.15277567541</v>
      </c>
      <c r="GJ37" s="322">
        <v>0</v>
      </c>
      <c r="GK37" s="322">
        <v>194958</v>
      </c>
      <c r="GL37" s="322">
        <v>87322.847224324592</v>
      </c>
      <c r="GM37" s="322">
        <v>217093.10184671322</v>
      </c>
      <c r="GN37" s="322">
        <v>0</v>
      </c>
      <c r="GO37" s="322">
        <v>0</v>
      </c>
      <c r="GP37" s="322">
        <v>217093.10184671322</v>
      </c>
      <c r="GQ37" s="322">
        <v>-72299.047428874648</v>
      </c>
      <c r="GR37" s="322">
        <v>0</v>
      </c>
      <c r="GS37" s="322">
        <v>0</v>
      </c>
      <c r="GT37" s="322">
        <v>-72299.047428874648</v>
      </c>
      <c r="GU37" s="322">
        <v>-13479.158151990268</v>
      </c>
      <c r="GV37" s="322">
        <v>0</v>
      </c>
      <c r="GW37" s="322">
        <v>0</v>
      </c>
      <c r="GX37" s="322">
        <v>-13479.158151990268</v>
      </c>
      <c r="GY37" s="322">
        <v>108747.92405358294</v>
      </c>
      <c r="GZ37" s="322">
        <v>0</v>
      </c>
      <c r="HA37" s="322">
        <v>0</v>
      </c>
      <c r="HB37" s="322">
        <v>108747.92405358294</v>
      </c>
      <c r="HC37" s="322">
        <v>-44030.506044394802</v>
      </c>
      <c r="HD37" s="322">
        <v>0</v>
      </c>
      <c r="HE37" s="322">
        <v>0</v>
      </c>
      <c r="HF37" s="322">
        <v>-44030.506044394802</v>
      </c>
      <c r="HG37" s="322">
        <v>0</v>
      </c>
      <c r="HH37" s="322">
        <v>0</v>
      </c>
      <c r="HI37" s="322">
        <v>0</v>
      </c>
      <c r="HJ37" s="322">
        <v>0</v>
      </c>
      <c r="HK37" s="322">
        <v>-10890.555427071755</v>
      </c>
      <c r="HL37" s="322">
        <v>0</v>
      </c>
      <c r="HM37" s="322">
        <v>0</v>
      </c>
      <c r="HN37" s="322">
        <v>-10890.555427071755</v>
      </c>
      <c r="HO37" s="322">
        <v>-25143.637129379204</v>
      </c>
      <c r="HP37" s="322">
        <v>0</v>
      </c>
      <c r="HQ37" s="322">
        <v>0</v>
      </c>
      <c r="HR37" s="322">
        <v>-25143.637129379204</v>
      </c>
      <c r="HS37" s="322">
        <v>100551.74951661553</v>
      </c>
      <c r="HT37" s="322">
        <v>0</v>
      </c>
      <c r="HU37" s="322">
        <v>0</v>
      </c>
      <c r="HV37" s="322">
        <v>100551.74951661553</v>
      </c>
      <c r="HW37" s="322">
        <v>-151400.21777137776</v>
      </c>
      <c r="HX37" s="322">
        <v>0</v>
      </c>
      <c r="HY37" s="322">
        <v>0</v>
      </c>
      <c r="HZ37" s="322">
        <v>-151400.21777137776</v>
      </c>
      <c r="IA37" s="322">
        <v>175584.70027100714</v>
      </c>
      <c r="IB37" s="322">
        <v>0</v>
      </c>
      <c r="IC37" s="322">
        <v>0</v>
      </c>
      <c r="ID37" s="322">
        <v>175584.70027100714</v>
      </c>
      <c r="IE37" s="322">
        <v>304094.11721683171</v>
      </c>
      <c r="IF37" s="322">
        <v>0</v>
      </c>
      <c r="IG37" s="322">
        <v>-14134</v>
      </c>
      <c r="IH37" s="322">
        <v>289960.11721683171</v>
      </c>
    </row>
    <row r="38" spans="1:242" ht="15">
      <c r="B38" s="162"/>
      <c r="C38" s="164"/>
      <c r="D38" s="177"/>
      <c r="F38" s="177"/>
      <c r="G38" s="177"/>
      <c r="H38" s="177"/>
      <c r="I38" s="177"/>
      <c r="N38" s="177"/>
      <c r="O38" s="310"/>
      <c r="P38" s="177"/>
      <c r="S38" s="177"/>
      <c r="V38" s="177"/>
      <c r="W38" s="177"/>
      <c r="X38" s="177"/>
      <c r="AC38" s="169"/>
      <c r="AH38" s="154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177">
        <v>0</v>
      </c>
      <c r="BC38" s="177">
        <v>0</v>
      </c>
      <c r="BD38" s="177">
        <v>0</v>
      </c>
      <c r="BE38" s="177">
        <v>0</v>
      </c>
      <c r="BF38" s="177">
        <v>0</v>
      </c>
      <c r="BG38" s="177"/>
      <c r="BH38" s="177"/>
      <c r="BI38" s="177"/>
      <c r="BJ38" s="177"/>
      <c r="BK38" s="177"/>
      <c r="BL38" s="177"/>
      <c r="BM38" s="177"/>
      <c r="BN38" s="177"/>
      <c r="BO38" s="177"/>
      <c r="BP38" s="177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177"/>
      <c r="CO38" s="177"/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7"/>
      <c r="DA38" s="177"/>
      <c r="DB38" s="177"/>
      <c r="DC38" s="177"/>
      <c r="DD38" s="177"/>
      <c r="DE38" s="177"/>
      <c r="DF38" s="177"/>
      <c r="DG38" s="177"/>
      <c r="DH38" s="177"/>
      <c r="DI38" s="177"/>
      <c r="DJ38" s="177"/>
      <c r="DK38" s="177"/>
      <c r="DL38" s="177"/>
      <c r="DM38" s="177"/>
      <c r="DN38" s="177"/>
      <c r="DO38" s="177"/>
      <c r="DP38" s="177"/>
      <c r="DQ38" s="177"/>
      <c r="DR38" s="177"/>
      <c r="DS38" s="177"/>
      <c r="DT38" s="177"/>
      <c r="DU38" s="177"/>
      <c r="DV38" s="177"/>
      <c r="DW38" s="177"/>
      <c r="DX38" s="177"/>
      <c r="DY38" s="177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FF38" s="177"/>
      <c r="FG38" s="177"/>
      <c r="FH38" s="177"/>
      <c r="FI38" s="177"/>
      <c r="FJ38" s="177"/>
      <c r="FK38" s="177"/>
      <c r="FL38" s="177"/>
      <c r="FM38" s="177"/>
      <c r="FN38" s="177"/>
      <c r="FO38" s="177"/>
      <c r="FP38" s="177"/>
      <c r="FQ38" s="177"/>
      <c r="FR38" s="177"/>
      <c r="FS38" s="177"/>
      <c r="FT38" s="177"/>
      <c r="FU38" s="177"/>
      <c r="FV38" s="177"/>
      <c r="FW38" s="177"/>
      <c r="FX38" s="177"/>
      <c r="FY38" s="177"/>
      <c r="FZ38" s="177"/>
      <c r="GA38" s="177"/>
      <c r="GB38" s="177"/>
      <c r="GC38" s="177"/>
      <c r="GD38" s="177"/>
      <c r="GE38" s="177"/>
      <c r="GF38" s="177"/>
      <c r="GG38" s="177"/>
      <c r="GH38" s="177"/>
      <c r="GI38" s="177"/>
      <c r="GJ38" s="177"/>
      <c r="GK38" s="177"/>
      <c r="GL38" s="177"/>
      <c r="GM38" s="177"/>
      <c r="GN38" s="177"/>
      <c r="GO38" s="177"/>
      <c r="GP38" s="177"/>
      <c r="GQ38" s="177"/>
      <c r="GR38" s="177"/>
      <c r="GS38" s="177"/>
      <c r="GT38" s="177"/>
      <c r="GU38" s="177"/>
      <c r="GV38" s="177"/>
      <c r="GW38" s="177"/>
      <c r="GX38" s="177"/>
      <c r="GY38" s="177"/>
      <c r="GZ38" s="177"/>
      <c r="HA38" s="177"/>
      <c r="HB38" s="177"/>
      <c r="HC38" s="177"/>
      <c r="HD38" s="177"/>
      <c r="HE38" s="177"/>
      <c r="HF38" s="177"/>
      <c r="HG38" s="177"/>
      <c r="HH38" s="177"/>
      <c r="HI38" s="177"/>
      <c r="HJ38" s="177"/>
      <c r="HK38" s="177"/>
      <c r="HL38" s="177"/>
      <c r="HM38" s="177"/>
      <c r="HN38" s="177"/>
      <c r="HO38" s="177"/>
      <c r="HP38" s="177"/>
      <c r="HQ38" s="177"/>
      <c r="HR38" s="177"/>
      <c r="HS38" s="177"/>
      <c r="HT38" s="177"/>
      <c r="HU38" s="177"/>
      <c r="HV38" s="177"/>
      <c r="HW38" s="177"/>
      <c r="HX38" s="177"/>
      <c r="HY38" s="177"/>
      <c r="HZ38" s="177"/>
      <c r="IA38" s="177"/>
      <c r="IB38" s="177"/>
      <c r="IC38" s="177"/>
      <c r="ID38" s="177"/>
      <c r="IE38" s="177"/>
      <c r="IF38" s="177"/>
      <c r="IG38" s="177"/>
      <c r="IH38" s="177"/>
    </row>
    <row r="39" spans="1:242" ht="15">
      <c r="B39" s="321">
        <v>824310673.32287097</v>
      </c>
      <c r="C39" s="164"/>
      <c r="D39" s="201" t="s">
        <v>1006</v>
      </c>
      <c r="F39" s="322">
        <v>123120.94295689458</v>
      </c>
      <c r="G39" s="322">
        <v>798282</v>
      </c>
      <c r="H39" s="322">
        <v>0</v>
      </c>
      <c r="I39" s="322">
        <v>921402.9429568951</v>
      </c>
      <c r="J39" s="189"/>
      <c r="K39" s="322">
        <v>488947.32603219157</v>
      </c>
      <c r="L39" s="322">
        <v>1517667.4349999959</v>
      </c>
      <c r="M39" s="322">
        <v>-5275.04</v>
      </c>
      <c r="N39" s="322">
        <v>2001339.7210321906</v>
      </c>
      <c r="O39" s="325"/>
      <c r="P39" s="322">
        <v>423551.54585573071</v>
      </c>
      <c r="Q39" s="322">
        <v>4232558.57</v>
      </c>
      <c r="R39" s="322">
        <v>0</v>
      </c>
      <c r="S39" s="322">
        <v>4656110.1158557311</v>
      </c>
      <c r="T39" s="189"/>
      <c r="U39" s="322">
        <v>3667015.5951533597</v>
      </c>
      <c r="V39" s="322">
        <v>5312519.6799999913</v>
      </c>
      <c r="W39" s="322">
        <v>1677470.36</v>
      </c>
      <c r="X39" s="322">
        <v>10657005.635153353</v>
      </c>
      <c r="Y39" s="189"/>
      <c r="Z39" s="322">
        <v>65344176.565949664</v>
      </c>
      <c r="AA39" s="322">
        <v>-6310745.7184900902</v>
      </c>
      <c r="AB39" s="322">
        <v>3905627.5539999814</v>
      </c>
      <c r="AC39" s="322">
        <v>62939058.401459515</v>
      </c>
      <c r="AH39" s="161" t="s">
        <v>245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77" t="s">
        <v>245</v>
      </c>
      <c r="BC39" s="323">
        <v>365826.383075297</v>
      </c>
      <c r="BD39" s="323">
        <v>719385.4349999954</v>
      </c>
      <c r="BE39" s="323">
        <v>-5275.04</v>
      </c>
      <c r="BF39" s="323">
        <v>1079936.7780752955</v>
      </c>
      <c r="BG39" s="322">
        <v>-36843.972051233068</v>
      </c>
      <c r="BH39" s="322">
        <v>3434323.57</v>
      </c>
      <c r="BI39" s="322">
        <v>0</v>
      </c>
      <c r="BJ39" s="322">
        <v>3397479.5979487696</v>
      </c>
      <c r="BK39" s="322">
        <v>337274.57495006919</v>
      </c>
      <c r="BL39" s="322">
        <v>-47</v>
      </c>
      <c r="BM39" s="322">
        <v>0</v>
      </c>
      <c r="BN39" s="322">
        <v>337227.57495006919</v>
      </c>
      <c r="BO39" s="322">
        <v>102152.30620956421</v>
      </c>
      <c r="BP39" s="322">
        <v>-702446.59000000358</v>
      </c>
      <c r="BQ39" s="322">
        <v>0</v>
      </c>
      <c r="BR39" s="322">
        <v>-600294.28379043937</v>
      </c>
      <c r="BS39" s="322">
        <v>-36756.52603310335</v>
      </c>
      <c r="BT39" s="322">
        <v>-2012444.5450000009</v>
      </c>
      <c r="BU39" s="322">
        <v>-5275.04</v>
      </c>
      <c r="BV39" s="322">
        <v>-2054476.1110331039</v>
      </c>
      <c r="BW39" s="322">
        <v>264930.1152253747</v>
      </c>
      <c r="BX39" s="322">
        <v>-2825841.27</v>
      </c>
      <c r="BY39" s="322">
        <v>0</v>
      </c>
      <c r="BZ39" s="322">
        <v>-2560911.1547746221</v>
      </c>
      <c r="CA39" s="322">
        <v>199272.42125633359</v>
      </c>
      <c r="CB39" s="322">
        <v>2084316.2849999964</v>
      </c>
      <c r="CC39" s="322">
        <v>0</v>
      </c>
      <c r="CD39" s="322">
        <v>2283588.70625633</v>
      </c>
      <c r="CE39" s="322">
        <v>188383.0834608674</v>
      </c>
      <c r="CF39" s="322">
        <v>1140119.32</v>
      </c>
      <c r="CG39" s="322">
        <v>0</v>
      </c>
      <c r="CH39" s="322">
        <v>1328502.4034608684</v>
      </c>
      <c r="CI39" s="322">
        <v>-95026.158598423004</v>
      </c>
      <c r="CJ39" s="322">
        <v>1515443.76</v>
      </c>
      <c r="CK39" s="322">
        <v>0</v>
      </c>
      <c r="CL39" s="322">
        <v>1420417.6014015796</v>
      </c>
      <c r="CM39" s="322">
        <v>12105.415599137661</v>
      </c>
      <c r="CN39" s="322">
        <v>577939.97999999858</v>
      </c>
      <c r="CO39" s="322">
        <v>150463.69</v>
      </c>
      <c r="CP39" s="322">
        <v>740509.08559913596</v>
      </c>
      <c r="CQ39" s="322">
        <v>244368.73513799906</v>
      </c>
      <c r="CR39" s="322">
        <v>-1173284.5250000013</v>
      </c>
      <c r="CS39" s="322">
        <v>0</v>
      </c>
      <c r="CT39" s="322">
        <v>-928915.78986200225</v>
      </c>
      <c r="CU39" s="322">
        <v>-30504.28905081749</v>
      </c>
      <c r="CV39" s="322">
        <v>1518004.44</v>
      </c>
      <c r="CW39" s="322">
        <v>0</v>
      </c>
      <c r="CX39" s="322">
        <v>1487500.1509491818</v>
      </c>
      <c r="CY39" s="322">
        <v>-320268.86709013581</v>
      </c>
      <c r="CZ39" s="322">
        <v>4060241.01</v>
      </c>
      <c r="DA39" s="322">
        <v>28351.899999999907</v>
      </c>
      <c r="DB39" s="322">
        <v>3768324.0429098634</v>
      </c>
      <c r="DC39" s="322">
        <v>-111413.13626024127</v>
      </c>
      <c r="DD39" s="322">
        <v>1676243.3</v>
      </c>
      <c r="DE39" s="322">
        <v>0</v>
      </c>
      <c r="DF39" s="322">
        <v>1564830.1637397604</v>
      </c>
      <c r="DG39" s="322">
        <v>-51059.906026005803</v>
      </c>
      <c r="DH39" s="322">
        <v>634315.25499999849</v>
      </c>
      <c r="DI39" s="322">
        <v>0</v>
      </c>
      <c r="DJ39" s="322">
        <v>583255.34897399275</v>
      </c>
      <c r="DK39" s="322">
        <v>111637.78055381772</v>
      </c>
      <c r="DL39" s="322">
        <v>-3611.7399999960326</v>
      </c>
      <c r="DM39" s="322">
        <v>0</v>
      </c>
      <c r="DN39" s="322">
        <v>108026.04055382169</v>
      </c>
      <c r="DO39" s="322">
        <v>7199.9542688727379</v>
      </c>
      <c r="DP39" s="322">
        <v>358319.02499999944</v>
      </c>
      <c r="DQ39" s="322">
        <v>384227.78</v>
      </c>
      <c r="DR39" s="322">
        <v>749746.75926887221</v>
      </c>
      <c r="DS39" s="322">
        <v>-6303.64572301507</v>
      </c>
      <c r="DT39" s="322">
        <v>1035494.2250000034</v>
      </c>
      <c r="DU39" s="322">
        <v>76262.47</v>
      </c>
      <c r="DV39" s="322">
        <v>1105453.0492769883</v>
      </c>
      <c r="DW39" s="322">
        <v>75529.293883919716</v>
      </c>
      <c r="DX39" s="322">
        <v>-842001.31000000332</v>
      </c>
      <c r="DY39" s="322">
        <v>0</v>
      </c>
      <c r="DZ39" s="322">
        <v>-766472.0161160836</v>
      </c>
      <c r="EA39" s="322">
        <v>215278.90422171343</v>
      </c>
      <c r="EB39" s="322">
        <v>-1141004.9450000012</v>
      </c>
      <c r="EC39" s="322">
        <v>0</v>
      </c>
      <c r="ED39" s="322">
        <v>-925726.04077828769</v>
      </c>
      <c r="EE39" s="322">
        <v>125283.88551458716</v>
      </c>
      <c r="EF39" s="322">
        <v>-575977.49500000337</v>
      </c>
      <c r="EG39" s="322">
        <v>0</v>
      </c>
      <c r="EH39" s="322">
        <v>-450693.60948541621</v>
      </c>
      <c r="EI39" s="322">
        <v>113935.13234806061</v>
      </c>
      <c r="EJ39" s="322">
        <v>881444.78499999829</v>
      </c>
      <c r="EK39" s="322">
        <v>0</v>
      </c>
      <c r="EL39" s="322">
        <v>995379.91734805901</v>
      </c>
      <c r="EM39" s="322">
        <v>817072.45010823011</v>
      </c>
      <c r="EN39" s="322">
        <v>-213908.02999999514</v>
      </c>
      <c r="EO39" s="322">
        <v>101238.34</v>
      </c>
      <c r="EP39" s="322">
        <v>704402.76010823518</v>
      </c>
      <c r="EQ39" s="322">
        <v>74525.577686130884</v>
      </c>
      <c r="ER39" s="322">
        <v>-896306.64000000292</v>
      </c>
      <c r="ES39" s="322">
        <v>-2.3305801732931286E-12</v>
      </c>
      <c r="ET39" s="322">
        <v>-821781.06231387192</v>
      </c>
      <c r="EU39" s="322">
        <v>-396821.26268598437</v>
      </c>
      <c r="EV39" s="322">
        <v>-833742.13000000082</v>
      </c>
      <c r="EW39" s="322">
        <v>0</v>
      </c>
      <c r="EX39" s="322">
        <v>-1230563.3926859852</v>
      </c>
      <c r="EY39" s="322">
        <v>133239.7935623228</v>
      </c>
      <c r="EZ39" s="322">
        <v>-494933.8499999973</v>
      </c>
      <c r="FA39" s="322">
        <v>-5.4569682106375694E-12</v>
      </c>
      <c r="FB39" s="322">
        <v>-361694.05643767444</v>
      </c>
      <c r="FC39" s="322">
        <v>94027.231371343194</v>
      </c>
      <c r="FD39" s="322">
        <v>-171445.66500000283</v>
      </c>
      <c r="FE39" s="322">
        <v>-18258.47</v>
      </c>
      <c r="FF39" s="322">
        <v>-95676.903628659784</v>
      </c>
      <c r="FG39" s="322">
        <v>76805.858621269406</v>
      </c>
      <c r="FH39" s="322">
        <v>-755161.4049999984</v>
      </c>
      <c r="FI39" s="322">
        <v>0</v>
      </c>
      <c r="FJ39" s="322">
        <v>-678355.54637872917</v>
      </c>
      <c r="FK39" s="322">
        <v>152576.68693983555</v>
      </c>
      <c r="FL39" s="322">
        <v>-649369.88000000129</v>
      </c>
      <c r="FM39" s="322">
        <v>0</v>
      </c>
      <c r="FN39" s="322">
        <v>-496793.19306016574</v>
      </c>
      <c r="FO39" s="322">
        <v>40125.466275900602</v>
      </c>
      <c r="FP39" s="322">
        <v>125631.38000000408</v>
      </c>
      <c r="FQ39" s="322">
        <v>0</v>
      </c>
      <c r="FR39" s="322">
        <v>165756.84627590468</v>
      </c>
      <c r="FS39" s="322">
        <v>80590.226134806857</v>
      </c>
      <c r="FT39" s="322">
        <v>198613.10500000138</v>
      </c>
      <c r="FU39" s="322">
        <v>0</v>
      </c>
      <c r="FV39" s="322">
        <v>279203.33113480825</v>
      </c>
      <c r="FW39" s="322">
        <v>51097.104552179575</v>
      </c>
      <c r="FX39" s="322">
        <v>142574.79999999888</v>
      </c>
      <c r="FY39" s="322">
        <v>0</v>
      </c>
      <c r="FZ39" s="322">
        <v>193671.90455217846</v>
      </c>
      <c r="GA39" s="322">
        <v>92899.895369946957</v>
      </c>
      <c r="GB39" s="322">
        <v>-367033.12999999942</v>
      </c>
      <c r="GC39" s="322">
        <v>105000</v>
      </c>
      <c r="GD39" s="322">
        <v>-169133.23463005247</v>
      </c>
      <c r="GE39" s="322">
        <v>25560.718514561653</v>
      </c>
      <c r="GF39" s="322">
        <v>-361578.92500000913</v>
      </c>
      <c r="GG39" s="322">
        <v>0</v>
      </c>
      <c r="GH39" s="322">
        <v>-336018.20648544747</v>
      </c>
      <c r="GI39" s="322">
        <v>77356.092659443617</v>
      </c>
      <c r="GJ39" s="322">
        <v>-399398.14999999432</v>
      </c>
      <c r="GK39" s="322">
        <v>46222.5</v>
      </c>
      <c r="GL39" s="322">
        <v>-275819.5573405507</v>
      </c>
      <c r="GM39" s="322">
        <v>117277.82476893062</v>
      </c>
      <c r="GN39" s="322">
        <v>-543696.09500000346</v>
      </c>
      <c r="GO39" s="322">
        <v>0</v>
      </c>
      <c r="GP39" s="322">
        <v>-426418.27023107279</v>
      </c>
      <c r="GQ39" s="322">
        <v>171921.77225929522</v>
      </c>
      <c r="GR39" s="322">
        <v>-308473.63000000268</v>
      </c>
      <c r="GS39" s="322">
        <v>809237.19</v>
      </c>
      <c r="GT39" s="322">
        <v>672685.33225929225</v>
      </c>
      <c r="GU39" s="322">
        <v>-110368.90753495693</v>
      </c>
      <c r="GV39" s="322">
        <v>1071993.2550000045</v>
      </c>
      <c r="GW39" s="322">
        <v>0</v>
      </c>
      <c r="GX39" s="322">
        <v>961624.34746504808</v>
      </c>
      <c r="GY39" s="322">
        <v>15893.270224897191</v>
      </c>
      <c r="GZ39" s="322">
        <v>112913.00499999756</v>
      </c>
      <c r="HA39" s="322">
        <v>0</v>
      </c>
      <c r="HB39" s="322">
        <v>128806.275224896</v>
      </c>
      <c r="HC39" s="322">
        <v>-12591.026333868504</v>
      </c>
      <c r="HD39" s="322">
        <v>472536.64999999665</v>
      </c>
      <c r="HE39" s="322">
        <v>0</v>
      </c>
      <c r="HF39" s="322">
        <v>459945.62366612779</v>
      </c>
      <c r="HG39" s="322">
        <v>118865.36979427924</v>
      </c>
      <c r="HH39" s="322">
        <v>-3199.3349999957718</v>
      </c>
      <c r="HI39" s="322">
        <v>0</v>
      </c>
      <c r="HJ39" s="322">
        <v>115666.03479428345</v>
      </c>
      <c r="HK39" s="322">
        <v>113608.4083934722</v>
      </c>
      <c r="HL39" s="322">
        <v>-223781.44000000134</v>
      </c>
      <c r="HM39" s="322">
        <v>0</v>
      </c>
      <c r="HN39" s="322">
        <v>-110173.03160652894</v>
      </c>
      <c r="HO39" s="322">
        <v>187251.23826950788</v>
      </c>
      <c r="HP39" s="322">
        <v>-113847.41500000004</v>
      </c>
      <c r="HQ39" s="322">
        <v>0</v>
      </c>
      <c r="HR39" s="322">
        <v>73403.823269507848</v>
      </c>
      <c r="HS39" s="322">
        <v>200.99999999906868</v>
      </c>
      <c r="HT39" s="322">
        <v>-164114.42499999981</v>
      </c>
      <c r="HU39" s="322">
        <v>0</v>
      </c>
      <c r="HV39" s="322">
        <v>-163913.42499999923</v>
      </c>
      <c r="HW39" s="322">
        <v>145693.02786991</v>
      </c>
      <c r="HX39" s="322">
        <v>-454378.46500000078</v>
      </c>
      <c r="HY39" s="322">
        <v>0</v>
      </c>
      <c r="HZ39" s="322">
        <v>-308685.4371300909</v>
      </c>
      <c r="IA39" s="322">
        <v>167911.73357766774</v>
      </c>
      <c r="IB39" s="322">
        <v>-295201.43999999808</v>
      </c>
      <c r="IC39" s="322">
        <v>0</v>
      </c>
      <c r="ID39" s="322">
        <v>-127289.70642232941</v>
      </c>
      <c r="IE39" s="322">
        <v>2004343.2332104351</v>
      </c>
      <c r="IF39" s="322">
        <v>668228.42499999749</v>
      </c>
      <c r="IG39" s="322">
        <v>-1872785.27</v>
      </c>
      <c r="IH39" s="322">
        <v>799786.38821042003</v>
      </c>
    </row>
    <row r="40" spans="1:242" customFormat="1">
      <c r="BB40">
        <v>0</v>
      </c>
      <c r="BC40">
        <v>0</v>
      </c>
      <c r="BD40">
        <v>0</v>
      </c>
      <c r="BE40">
        <v>0</v>
      </c>
      <c r="BF40">
        <v>0</v>
      </c>
    </row>
    <row r="41" spans="1:242" ht="15.75" thickBot="1">
      <c r="B41" s="329">
        <v>826253232.91915417</v>
      </c>
      <c r="C41" s="164"/>
      <c r="D41" s="330" t="s">
        <v>914</v>
      </c>
      <c r="F41" s="331">
        <v>-68511.895178820996</v>
      </c>
      <c r="G41" s="331">
        <v>798282</v>
      </c>
      <c r="H41" s="331">
        <v>0</v>
      </c>
      <c r="I41" s="331">
        <v>729770.10482117953</v>
      </c>
      <c r="J41" s="189"/>
      <c r="K41" s="331">
        <v>191439.42641948775</v>
      </c>
      <c r="L41" s="331">
        <v>1517667.4349999959</v>
      </c>
      <c r="M41" s="331">
        <v>33391.96</v>
      </c>
      <c r="N41" s="331">
        <v>1742498.8214194868</v>
      </c>
      <c r="O41" s="325"/>
      <c r="P41" s="331">
        <v>124653.64595382573</v>
      </c>
      <c r="Q41" s="331">
        <v>4232558.57</v>
      </c>
      <c r="R41" s="331">
        <v>0</v>
      </c>
      <c r="S41" s="331">
        <v>4357212.215953826</v>
      </c>
      <c r="T41" s="189"/>
      <c r="U41" s="331">
        <v>3083010.399295588</v>
      </c>
      <c r="V41" s="331">
        <v>5312519.6799999913</v>
      </c>
      <c r="W41" s="331">
        <v>1794934.7</v>
      </c>
      <c r="X41" s="331">
        <v>10190464.779295582</v>
      </c>
      <c r="Y41" s="189"/>
      <c r="Z41" s="331">
        <v>66555984.011639483</v>
      </c>
      <c r="AA41" s="331">
        <v>-6310745.7184900902</v>
      </c>
      <c r="AB41" s="331">
        <v>3967466.2039999813</v>
      </c>
      <c r="AC41" s="331">
        <v>64212704.497149341</v>
      </c>
      <c r="AD41" s="332"/>
      <c r="AF41" s="332"/>
      <c r="AG41" s="332"/>
      <c r="AH41" s="333"/>
      <c r="AI41" s="332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334">
        <v>0</v>
      </c>
      <c r="BC41" s="335">
        <v>259951.32159830874</v>
      </c>
      <c r="BD41" s="335">
        <v>719385.4349999954</v>
      </c>
      <c r="BE41" s="335">
        <v>33391.96</v>
      </c>
      <c r="BF41" s="335">
        <v>1012728.7165983072</v>
      </c>
      <c r="BG41" s="331">
        <v>-189120.06687557674</v>
      </c>
      <c r="BH41" s="331">
        <v>3434323.57</v>
      </c>
      <c r="BI41" s="331">
        <v>0</v>
      </c>
      <c r="BJ41" s="331">
        <v>3245203.5031244261</v>
      </c>
      <c r="BK41" s="331">
        <v>382285.60800822347</v>
      </c>
      <c r="BL41" s="331">
        <v>-47</v>
      </c>
      <c r="BM41" s="331">
        <v>0</v>
      </c>
      <c r="BN41" s="331">
        <v>382238.60800822347</v>
      </c>
      <c r="BO41" s="331">
        <v>157492.27805535181</v>
      </c>
      <c r="BP41" s="331">
        <v>-702446.59000000358</v>
      </c>
      <c r="BQ41" s="331">
        <v>38667</v>
      </c>
      <c r="BR41" s="331">
        <v>-506287.31194465177</v>
      </c>
      <c r="BS41" s="331">
        <v>-90706.497589689796</v>
      </c>
      <c r="BT41" s="331">
        <v>-2012444.5450000009</v>
      </c>
      <c r="BU41" s="331">
        <v>-5275.04</v>
      </c>
      <c r="BV41" s="331">
        <v>-2108426.0825896906</v>
      </c>
      <c r="BW41" s="331">
        <v>277867.10264674493</v>
      </c>
      <c r="BX41" s="331">
        <v>-2825841.27</v>
      </c>
      <c r="BY41" s="331">
        <v>0</v>
      </c>
      <c r="BZ41" s="331">
        <v>-2547974.1673532519</v>
      </c>
      <c r="CA41" s="331">
        <v>178840.84027204209</v>
      </c>
      <c r="CB41" s="331">
        <v>2084316.2849999964</v>
      </c>
      <c r="CC41" s="331">
        <v>0</v>
      </c>
      <c r="CD41" s="331">
        <v>2263157.1252720384</v>
      </c>
      <c r="CE41" s="331">
        <v>192173.00204788905</v>
      </c>
      <c r="CF41" s="331">
        <v>1140119.32</v>
      </c>
      <c r="CG41" s="331">
        <v>0</v>
      </c>
      <c r="CH41" s="331">
        <v>1332292.3220478902</v>
      </c>
      <c r="CI41" s="331">
        <v>-172683.02907996019</v>
      </c>
      <c r="CJ41" s="331">
        <v>1515443.76</v>
      </c>
      <c r="CK41" s="331">
        <v>0</v>
      </c>
      <c r="CL41" s="331">
        <v>1342760.7309200424</v>
      </c>
      <c r="CM41" s="331">
        <v>212245.56666407175</v>
      </c>
      <c r="CN41" s="331">
        <v>577939.97999999858</v>
      </c>
      <c r="CO41" s="331">
        <v>150463.69</v>
      </c>
      <c r="CP41" s="331">
        <v>940649.23666407005</v>
      </c>
      <c r="CQ41" s="331">
        <v>361291.20601483167</v>
      </c>
      <c r="CR41" s="331">
        <v>-1173284.5250000013</v>
      </c>
      <c r="CS41" s="331">
        <v>0</v>
      </c>
      <c r="CT41" s="331">
        <v>-811993.31898516964</v>
      </c>
      <c r="CU41" s="331">
        <v>-118220.58918594301</v>
      </c>
      <c r="CV41" s="331">
        <v>1518004.44</v>
      </c>
      <c r="CW41" s="331">
        <v>0</v>
      </c>
      <c r="CX41" s="331">
        <v>1399783.8508140561</v>
      </c>
      <c r="CY41" s="331">
        <v>-470820.22417655948</v>
      </c>
      <c r="CZ41" s="331">
        <v>4060241.01</v>
      </c>
      <c r="DA41" s="331">
        <v>28351.899999999907</v>
      </c>
      <c r="DB41" s="331">
        <v>3617772.6858234396</v>
      </c>
      <c r="DC41" s="331">
        <v>-94233.143179954612</v>
      </c>
      <c r="DD41" s="331">
        <v>1676243.3</v>
      </c>
      <c r="DE41" s="331">
        <v>0</v>
      </c>
      <c r="DF41" s="331">
        <v>1582010.1568200472</v>
      </c>
      <c r="DG41" s="331">
        <v>-38704.755789825751</v>
      </c>
      <c r="DH41" s="331">
        <v>634315.25499999849</v>
      </c>
      <c r="DI41" s="331">
        <v>0</v>
      </c>
      <c r="DJ41" s="331">
        <v>595610.4992101728</v>
      </c>
      <c r="DK41" s="331">
        <v>27596.048908879951</v>
      </c>
      <c r="DL41" s="331">
        <v>-3611.7399999960326</v>
      </c>
      <c r="DM41" s="331">
        <v>0</v>
      </c>
      <c r="DN41" s="331">
        <v>23984.308908883919</v>
      </c>
      <c r="DO41" s="331">
        <v>56778.529771641828</v>
      </c>
      <c r="DP41" s="331">
        <v>358319.02499999944</v>
      </c>
      <c r="DQ41" s="331">
        <v>384227.78</v>
      </c>
      <c r="DR41" s="331">
        <v>799325.3347716413</v>
      </c>
      <c r="DS41" s="331">
        <v>6765.1091507982928</v>
      </c>
      <c r="DT41" s="331">
        <v>1035494.2250000034</v>
      </c>
      <c r="DU41" s="331">
        <v>76262.47</v>
      </c>
      <c r="DV41" s="331">
        <v>1118521.8041508016</v>
      </c>
      <c r="DW41" s="331">
        <v>66683.98567915312</v>
      </c>
      <c r="DX41" s="331">
        <v>-842001.31000000332</v>
      </c>
      <c r="DY41" s="331">
        <v>0</v>
      </c>
      <c r="DZ41" s="331">
        <v>-775317.3243208502</v>
      </c>
      <c r="EA41" s="331">
        <v>61736.032506950549</v>
      </c>
      <c r="EB41" s="331">
        <v>-1141004.9450000012</v>
      </c>
      <c r="EC41" s="331">
        <v>0</v>
      </c>
      <c r="ED41" s="331">
        <v>-1079268.9124930506</v>
      </c>
      <c r="EE41" s="331">
        <v>208572.26060847787</v>
      </c>
      <c r="EF41" s="331">
        <v>-575977.49500000337</v>
      </c>
      <c r="EG41" s="331">
        <v>0</v>
      </c>
      <c r="EH41" s="331">
        <v>-367405.2343915255</v>
      </c>
      <c r="EI41" s="331">
        <v>117418.3664830497</v>
      </c>
      <c r="EJ41" s="331">
        <v>881444.78499999829</v>
      </c>
      <c r="EK41" s="331">
        <v>0</v>
      </c>
      <c r="EL41" s="331">
        <v>998863.1514830481</v>
      </c>
      <c r="EM41" s="331">
        <v>795086.45936832414</v>
      </c>
      <c r="EN41" s="331">
        <v>-213908.02999999514</v>
      </c>
      <c r="EO41" s="331">
        <v>101238.34</v>
      </c>
      <c r="EP41" s="331">
        <v>682416.7693683292</v>
      </c>
      <c r="EQ41" s="331">
        <v>71610.25057067757</v>
      </c>
      <c r="ER41" s="331">
        <v>-896306.64000000292</v>
      </c>
      <c r="ES41" s="331">
        <v>-116161</v>
      </c>
      <c r="ET41" s="331">
        <v>-940857.38942932524</v>
      </c>
      <c r="EU41" s="331">
        <v>-415237.43585803953</v>
      </c>
      <c r="EV41" s="331">
        <v>-833742.13000000082</v>
      </c>
      <c r="EW41" s="331">
        <v>0</v>
      </c>
      <c r="EX41" s="331">
        <v>-1248979.5658580405</v>
      </c>
      <c r="EY41" s="331">
        <v>308548.79133630911</v>
      </c>
      <c r="EZ41" s="331">
        <v>-494933.8499999973</v>
      </c>
      <c r="FA41" s="331">
        <v>194958.34</v>
      </c>
      <c r="FB41" s="331">
        <v>8573.281336311833</v>
      </c>
      <c r="FC41" s="331">
        <v>-489262.81187087629</v>
      </c>
      <c r="FD41" s="331">
        <v>-171445.66500000283</v>
      </c>
      <c r="FE41" s="331">
        <v>-213216.47</v>
      </c>
      <c r="FF41" s="331">
        <v>-873924.94687087927</v>
      </c>
      <c r="FG41" s="331">
        <v>91391.135219132237</v>
      </c>
      <c r="FH41" s="331">
        <v>-755161.4049999984</v>
      </c>
      <c r="FI41" s="331">
        <v>0</v>
      </c>
      <c r="FJ41" s="331">
        <v>-663770.26978086634</v>
      </c>
      <c r="FK41" s="331">
        <v>175976.9625709845</v>
      </c>
      <c r="FL41" s="331">
        <v>-649369.88000000129</v>
      </c>
      <c r="FM41" s="331">
        <v>0</v>
      </c>
      <c r="FN41" s="331">
        <v>-473392.91742901679</v>
      </c>
      <c r="FO41" s="331">
        <v>50366.414308275096</v>
      </c>
      <c r="FP41" s="331">
        <v>125631.38000000408</v>
      </c>
      <c r="FQ41" s="331">
        <v>0</v>
      </c>
      <c r="FR41" s="331">
        <v>175997.79430827918</v>
      </c>
      <c r="FS41" s="331">
        <v>31160.548448944333</v>
      </c>
      <c r="FT41" s="331">
        <v>198613.10500000138</v>
      </c>
      <c r="FU41" s="331">
        <v>0</v>
      </c>
      <c r="FV41" s="331">
        <v>229773.65344894573</v>
      </c>
      <c r="FW41" s="331">
        <v>69248.641994883656</v>
      </c>
      <c r="FX41" s="331">
        <v>142574.79999999888</v>
      </c>
      <c r="FY41" s="331">
        <v>0</v>
      </c>
      <c r="FZ41" s="331">
        <v>211823.44199488254</v>
      </c>
      <c r="GA41" s="331">
        <v>74518.808397568529</v>
      </c>
      <c r="GB41" s="331">
        <v>-367033.12999999942</v>
      </c>
      <c r="GC41" s="331">
        <v>105000</v>
      </c>
      <c r="GD41" s="331">
        <v>-187514.32160243089</v>
      </c>
      <c r="GE41" s="331">
        <v>84737.89413989475</v>
      </c>
      <c r="GF41" s="331">
        <v>-361578.92500000913</v>
      </c>
      <c r="GG41" s="331">
        <v>0</v>
      </c>
      <c r="GH41" s="331">
        <v>-276841.03086011438</v>
      </c>
      <c r="GI41" s="331">
        <v>-30279.060116231791</v>
      </c>
      <c r="GJ41" s="331">
        <v>-399398.14999999432</v>
      </c>
      <c r="GK41" s="331">
        <v>241180.5</v>
      </c>
      <c r="GL41" s="331">
        <v>-188496.71011622611</v>
      </c>
      <c r="GM41" s="331">
        <v>334370.92661564384</v>
      </c>
      <c r="GN41" s="331">
        <v>-543696.09500000346</v>
      </c>
      <c r="GO41" s="331">
        <v>0</v>
      </c>
      <c r="GP41" s="331">
        <v>-209325.16838435957</v>
      </c>
      <c r="GQ41" s="331">
        <v>99622.724830420571</v>
      </c>
      <c r="GR41" s="331">
        <v>-308473.63000000268</v>
      </c>
      <c r="GS41" s="331">
        <v>809237.19</v>
      </c>
      <c r="GT41" s="331">
        <v>600386.2848304176</v>
      </c>
      <c r="GU41" s="331">
        <v>-123848.0656869472</v>
      </c>
      <c r="GV41" s="331">
        <v>1071993.2550000045</v>
      </c>
      <c r="GW41" s="331">
        <v>0</v>
      </c>
      <c r="GX41" s="331">
        <v>948145.18931305781</v>
      </c>
      <c r="GY41" s="331">
        <v>124641.19427848014</v>
      </c>
      <c r="GZ41" s="331">
        <v>112913.00499999756</v>
      </c>
      <c r="HA41" s="331">
        <v>0</v>
      </c>
      <c r="HB41" s="331">
        <v>237554.19927847895</v>
      </c>
      <c r="HC41" s="331">
        <v>-56621.532378263306</v>
      </c>
      <c r="HD41" s="331">
        <v>472536.64999999665</v>
      </c>
      <c r="HE41" s="331">
        <v>0</v>
      </c>
      <c r="HF41" s="331">
        <v>415915.11762173299</v>
      </c>
      <c r="HG41" s="331">
        <v>118865.36979427924</v>
      </c>
      <c r="HH41" s="331">
        <v>-3199.3349999957718</v>
      </c>
      <c r="HI41" s="331">
        <v>0</v>
      </c>
      <c r="HJ41" s="331">
        <v>115666.03479428345</v>
      </c>
      <c r="HK41" s="331">
        <v>102717.85296640045</v>
      </c>
      <c r="HL41" s="331">
        <v>-223781.44000000134</v>
      </c>
      <c r="HM41" s="331">
        <v>0</v>
      </c>
      <c r="HN41" s="331">
        <v>-121063.58703360069</v>
      </c>
      <c r="HO41" s="331">
        <v>162107.60114012868</v>
      </c>
      <c r="HP41" s="331">
        <v>-113847.41500000004</v>
      </c>
      <c r="HQ41" s="331">
        <v>0</v>
      </c>
      <c r="HR41" s="331">
        <v>48260.186140128644</v>
      </c>
      <c r="HS41" s="331">
        <v>100752.7495166146</v>
      </c>
      <c r="HT41" s="331">
        <v>-164114.42499999981</v>
      </c>
      <c r="HU41" s="331">
        <v>0</v>
      </c>
      <c r="HV41" s="331">
        <v>-63361.675483383704</v>
      </c>
      <c r="HW41" s="331">
        <v>-5707.189901467762</v>
      </c>
      <c r="HX41" s="331">
        <v>-454378.46500000078</v>
      </c>
      <c r="HY41" s="331">
        <v>0</v>
      </c>
      <c r="HZ41" s="331">
        <v>-460085.65490146866</v>
      </c>
      <c r="IA41" s="331">
        <v>343496.43384867487</v>
      </c>
      <c r="IB41" s="331">
        <v>-295201.43999999808</v>
      </c>
      <c r="IC41" s="331">
        <v>0</v>
      </c>
      <c r="ID41" s="331">
        <v>48294.993848677725</v>
      </c>
      <c r="IE41" s="331">
        <v>2308437.3504272667</v>
      </c>
      <c r="IF41" s="331">
        <v>668228.42499999749</v>
      </c>
      <c r="IG41" s="331">
        <v>-1886919.27</v>
      </c>
      <c r="IH41" s="331">
        <v>1089746.5054272518</v>
      </c>
    </row>
    <row r="42" spans="1:242" ht="15.75" thickTop="1">
      <c r="C42" s="164"/>
      <c r="O42" s="310"/>
      <c r="AH42" s="154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53">
        <v>0</v>
      </c>
    </row>
    <row r="43" spans="1:242" ht="15" hidden="1">
      <c r="A43" s="198"/>
      <c r="C43" s="164"/>
      <c r="D43" s="318" t="s">
        <v>1085</v>
      </c>
      <c r="O43" s="310"/>
      <c r="AH43" s="154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153">
        <v>0</v>
      </c>
    </row>
    <row r="44" spans="1:242" hidden="1">
      <c r="A44" s="319"/>
      <c r="B44" s="165">
        <v>105478</v>
      </c>
      <c r="D44" s="168" t="s">
        <v>138</v>
      </c>
      <c r="E44" s="319"/>
      <c r="F44" s="165">
        <v>0</v>
      </c>
      <c r="G44" s="165">
        <v>0</v>
      </c>
      <c r="H44" s="165">
        <v>0</v>
      </c>
      <c r="I44" s="165">
        <v>0</v>
      </c>
      <c r="J44" s="165"/>
      <c r="K44" s="165">
        <v>135</v>
      </c>
      <c r="L44" s="165">
        <v>-135</v>
      </c>
      <c r="M44" s="165">
        <v>0</v>
      </c>
      <c r="N44" s="165">
        <v>0</v>
      </c>
      <c r="O44" s="165"/>
      <c r="P44" s="165">
        <v>45</v>
      </c>
      <c r="Q44" s="165">
        <v>-45</v>
      </c>
      <c r="R44" s="165">
        <v>0</v>
      </c>
      <c r="S44" s="165">
        <v>0</v>
      </c>
      <c r="T44" s="165"/>
      <c r="U44" s="165">
        <v>59633</v>
      </c>
      <c r="V44" s="165">
        <v>-59633</v>
      </c>
      <c r="W44" s="165">
        <v>0</v>
      </c>
      <c r="X44" s="165">
        <v>0</v>
      </c>
      <c r="Y44" s="165"/>
      <c r="Z44" s="165">
        <v>177955</v>
      </c>
      <c r="AA44" s="165">
        <v>-1262126</v>
      </c>
      <c r="AB44" s="165">
        <v>0</v>
      </c>
      <c r="AC44" s="165">
        <v>-1084171</v>
      </c>
      <c r="AH44" s="154" t="s">
        <v>138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77" t="s">
        <v>138</v>
      </c>
      <c r="BC44" s="336">
        <v>135</v>
      </c>
      <c r="BD44" s="336">
        <v>-135</v>
      </c>
      <c r="BE44" s="336">
        <v>0</v>
      </c>
      <c r="BF44" s="336">
        <v>0</v>
      </c>
      <c r="BG44" s="165">
        <v>0</v>
      </c>
      <c r="BH44" s="165">
        <v>0</v>
      </c>
      <c r="BI44" s="165">
        <v>0</v>
      </c>
      <c r="BJ44" s="165">
        <v>0</v>
      </c>
      <c r="BK44" s="165">
        <v>45</v>
      </c>
      <c r="BL44" s="165">
        <v>-45</v>
      </c>
      <c r="BM44" s="165">
        <v>0</v>
      </c>
      <c r="BN44" s="165">
        <v>0</v>
      </c>
      <c r="BO44" s="165">
        <v>45</v>
      </c>
      <c r="BP44" s="165">
        <v>-45</v>
      </c>
      <c r="BQ44" s="165">
        <v>0</v>
      </c>
      <c r="BR44" s="165">
        <v>0</v>
      </c>
      <c r="BS44" s="165">
        <v>45</v>
      </c>
      <c r="BT44" s="165">
        <v>-45</v>
      </c>
      <c r="BU44" s="165">
        <v>0</v>
      </c>
      <c r="BV44" s="165">
        <v>0</v>
      </c>
      <c r="BW44" s="165">
        <v>129592</v>
      </c>
      <c r="BX44" s="165">
        <v>-129592</v>
      </c>
      <c r="BY44" s="165">
        <v>0</v>
      </c>
      <c r="BZ44" s="165">
        <v>0</v>
      </c>
      <c r="CA44" s="165">
        <v>20138</v>
      </c>
      <c r="CB44" s="165">
        <v>-20138</v>
      </c>
      <c r="CC44" s="165">
        <v>0</v>
      </c>
      <c r="CD44" s="165">
        <v>0</v>
      </c>
      <c r="CE44" s="165">
        <v>190</v>
      </c>
      <c r="CF44" s="165">
        <v>-190</v>
      </c>
      <c r="CG44" s="165">
        <v>0</v>
      </c>
      <c r="CH44" s="165">
        <v>0</v>
      </c>
      <c r="CI44" s="165">
        <v>28</v>
      </c>
      <c r="CJ44" s="165">
        <v>-28</v>
      </c>
      <c r="CK44" s="165">
        <v>0</v>
      </c>
      <c r="CL44" s="165">
        <v>0</v>
      </c>
      <c r="CM44" s="165">
        <v>36</v>
      </c>
      <c r="CN44" s="165">
        <v>-36</v>
      </c>
      <c r="CO44" s="165">
        <v>0</v>
      </c>
      <c r="CP44" s="165">
        <v>0</v>
      </c>
      <c r="CQ44" s="165">
        <v>114</v>
      </c>
      <c r="CR44" s="165">
        <v>-114</v>
      </c>
      <c r="CS44" s="165">
        <v>0</v>
      </c>
      <c r="CT44" s="165">
        <v>0</v>
      </c>
      <c r="CU44" s="165">
        <v>34</v>
      </c>
      <c r="CV44" s="165">
        <v>-34</v>
      </c>
      <c r="CW44" s="165">
        <v>0</v>
      </c>
      <c r="CX44" s="165">
        <v>0</v>
      </c>
      <c r="CY44" s="165">
        <v>34</v>
      </c>
      <c r="CZ44" s="165">
        <v>-34</v>
      </c>
      <c r="DA44" s="165">
        <v>0</v>
      </c>
      <c r="DB44" s="165">
        <v>0</v>
      </c>
      <c r="DC44" s="165">
        <v>36</v>
      </c>
      <c r="DD44" s="165">
        <v>-36</v>
      </c>
      <c r="DE44" s="165">
        <v>0</v>
      </c>
      <c r="DF44" s="165">
        <v>0</v>
      </c>
      <c r="DG44" s="165">
        <v>34</v>
      </c>
      <c r="DH44" s="165">
        <v>-34</v>
      </c>
      <c r="DI44" s="165">
        <v>0</v>
      </c>
      <c r="DJ44" s="165">
        <v>0</v>
      </c>
      <c r="DK44" s="165">
        <v>106</v>
      </c>
      <c r="DL44" s="165">
        <v>-106</v>
      </c>
      <c r="DM44" s="165">
        <v>0</v>
      </c>
      <c r="DN44" s="165">
        <v>0</v>
      </c>
      <c r="DO44" s="165">
        <v>41</v>
      </c>
      <c r="DP44" s="165">
        <v>-41</v>
      </c>
      <c r="DQ44" s="165">
        <v>0</v>
      </c>
      <c r="DR44" s="165">
        <v>0</v>
      </c>
      <c r="DS44" s="165">
        <v>39</v>
      </c>
      <c r="DT44" s="165">
        <v>-39</v>
      </c>
      <c r="DU44" s="165">
        <v>0</v>
      </c>
      <c r="DV44" s="165">
        <v>0</v>
      </c>
      <c r="DW44" s="165">
        <v>84</v>
      </c>
      <c r="DX44" s="165">
        <v>-84</v>
      </c>
      <c r="DY44" s="165">
        <v>0</v>
      </c>
      <c r="DZ44" s="165">
        <v>0</v>
      </c>
      <c r="EA44" s="165">
        <v>63</v>
      </c>
      <c r="EB44" s="165">
        <v>-63</v>
      </c>
      <c r="EC44" s="165">
        <v>0</v>
      </c>
      <c r="ED44" s="165">
        <v>0</v>
      </c>
      <c r="EE44" s="165">
        <v>149</v>
      </c>
      <c r="EF44" s="165">
        <v>-149</v>
      </c>
      <c r="EG44" s="165">
        <v>0</v>
      </c>
      <c r="EH44" s="165">
        <v>0</v>
      </c>
      <c r="EI44" s="165">
        <v>52</v>
      </c>
      <c r="EJ44" s="165">
        <v>-52</v>
      </c>
      <c r="EK44" s="165">
        <v>0</v>
      </c>
      <c r="EL44" s="165">
        <v>0</v>
      </c>
      <c r="EM44" s="165">
        <v>68</v>
      </c>
      <c r="EN44" s="165">
        <v>-68</v>
      </c>
      <c r="EO44" s="165">
        <v>0</v>
      </c>
      <c r="EP44" s="165">
        <v>0</v>
      </c>
      <c r="EQ44" s="165">
        <v>99</v>
      </c>
      <c r="ER44" s="165">
        <v>-99</v>
      </c>
      <c r="ES44" s="165">
        <v>0</v>
      </c>
      <c r="ET44" s="165">
        <v>0</v>
      </c>
      <c r="EU44" s="165">
        <v>83</v>
      </c>
      <c r="EV44" s="165">
        <v>-83</v>
      </c>
      <c r="EW44" s="165">
        <v>0</v>
      </c>
      <c r="EX44" s="165">
        <v>0</v>
      </c>
      <c r="EY44" s="165">
        <v>-71643</v>
      </c>
      <c r="EZ44" s="165">
        <v>71643</v>
      </c>
      <c r="FA44" s="165">
        <v>0</v>
      </c>
      <c r="FB44" s="165">
        <v>0</v>
      </c>
      <c r="FC44" s="165">
        <v>-22896</v>
      </c>
      <c r="FD44" s="165">
        <v>22896</v>
      </c>
      <c r="FE44" s="165">
        <v>0</v>
      </c>
      <c r="FF44" s="165">
        <v>0</v>
      </c>
      <c r="FG44" s="165">
        <v>98</v>
      </c>
      <c r="FH44" s="165">
        <v>-98</v>
      </c>
      <c r="FI44" s="165">
        <v>0</v>
      </c>
      <c r="FJ44" s="165">
        <v>0</v>
      </c>
      <c r="FK44" s="165">
        <v>99</v>
      </c>
      <c r="FL44" s="165">
        <v>-99</v>
      </c>
      <c r="FM44" s="165">
        <v>0</v>
      </c>
      <c r="FN44" s="165">
        <v>0</v>
      </c>
      <c r="FO44" s="165">
        <v>91</v>
      </c>
      <c r="FP44" s="165">
        <v>-91</v>
      </c>
      <c r="FQ44" s="165">
        <v>0</v>
      </c>
      <c r="FR44" s="165">
        <v>0</v>
      </c>
      <c r="FS44" s="165">
        <v>274</v>
      </c>
      <c r="FT44" s="165">
        <v>-274</v>
      </c>
      <c r="FU44" s="165">
        <v>0</v>
      </c>
      <c r="FV44" s="165">
        <v>0</v>
      </c>
      <c r="FW44" s="165">
        <v>109</v>
      </c>
      <c r="FX44" s="165">
        <v>-109</v>
      </c>
      <c r="FY44" s="165">
        <v>0</v>
      </c>
      <c r="FZ44" s="165">
        <v>0</v>
      </c>
      <c r="GA44" s="165">
        <v>53</v>
      </c>
      <c r="GB44" s="165">
        <v>-53</v>
      </c>
      <c r="GC44" s="165">
        <v>0</v>
      </c>
      <c r="GD44" s="165">
        <v>0</v>
      </c>
      <c r="GE44" s="165">
        <v>149</v>
      </c>
      <c r="GF44" s="165">
        <v>-149</v>
      </c>
      <c r="GG44" s="165">
        <v>0</v>
      </c>
      <c r="GH44" s="165">
        <v>0</v>
      </c>
      <c r="GI44" s="165">
        <v>101</v>
      </c>
      <c r="GJ44" s="165">
        <v>-101</v>
      </c>
      <c r="GK44" s="165">
        <v>0</v>
      </c>
      <c r="GL44" s="165">
        <v>0</v>
      </c>
      <c r="GM44" s="165">
        <v>267</v>
      </c>
      <c r="GN44" s="165">
        <v>-267</v>
      </c>
      <c r="GO44" s="165">
        <v>0</v>
      </c>
      <c r="GP44" s="165">
        <v>0</v>
      </c>
      <c r="GQ44" s="165">
        <v>89</v>
      </c>
      <c r="GR44" s="165">
        <v>-89</v>
      </c>
      <c r="GS44" s="165">
        <v>0</v>
      </c>
      <c r="GT44" s="165">
        <v>0</v>
      </c>
      <c r="GU44" s="165">
        <v>93</v>
      </c>
      <c r="GV44" s="165">
        <v>-93</v>
      </c>
      <c r="GW44" s="165">
        <v>0</v>
      </c>
      <c r="GX44" s="165">
        <v>0</v>
      </c>
      <c r="GY44" s="165">
        <v>119</v>
      </c>
      <c r="GZ44" s="165">
        <v>-119</v>
      </c>
      <c r="HA44" s="165">
        <v>0</v>
      </c>
      <c r="HB44" s="165">
        <v>0</v>
      </c>
      <c r="HC44" s="165">
        <v>93</v>
      </c>
      <c r="HD44" s="165">
        <v>-93</v>
      </c>
      <c r="HE44" s="165">
        <v>0</v>
      </c>
      <c r="HF44" s="165">
        <v>0</v>
      </c>
      <c r="HG44" s="165">
        <v>267</v>
      </c>
      <c r="HH44" s="165">
        <v>-267</v>
      </c>
      <c r="HI44" s="165">
        <v>0</v>
      </c>
      <c r="HJ44" s="165">
        <v>0</v>
      </c>
      <c r="HK44" s="165">
        <v>126</v>
      </c>
      <c r="HL44" s="165">
        <v>-126</v>
      </c>
      <c r="HM44" s="165">
        <v>0</v>
      </c>
      <c r="HN44" s="165">
        <v>0</v>
      </c>
      <c r="HO44" s="165">
        <v>97</v>
      </c>
      <c r="HP44" s="165">
        <v>-97</v>
      </c>
      <c r="HQ44" s="165">
        <v>0</v>
      </c>
      <c r="HR44" s="165">
        <v>0</v>
      </c>
      <c r="HS44" s="165">
        <v>201</v>
      </c>
      <c r="HT44" s="165">
        <v>-201</v>
      </c>
      <c r="HU44" s="165">
        <v>0</v>
      </c>
      <c r="HV44" s="165">
        <v>0</v>
      </c>
      <c r="HW44" s="165">
        <v>142</v>
      </c>
      <c r="HX44" s="165">
        <v>-142</v>
      </c>
      <c r="HY44" s="165">
        <v>0</v>
      </c>
      <c r="HZ44" s="165">
        <v>0</v>
      </c>
      <c r="IA44" s="165">
        <v>549</v>
      </c>
      <c r="IB44" s="165">
        <v>-549</v>
      </c>
      <c r="IC44" s="165">
        <v>0</v>
      </c>
      <c r="ID44" s="165">
        <v>0</v>
      </c>
      <c r="IE44" s="165">
        <v>90</v>
      </c>
      <c r="IF44" s="165">
        <v>-90</v>
      </c>
      <c r="IG44" s="165">
        <v>0</v>
      </c>
      <c r="IH44" s="165">
        <v>0</v>
      </c>
    </row>
    <row r="45" spans="1:242">
      <c r="A45" s="319"/>
      <c r="B45" s="165"/>
      <c r="D45" s="168"/>
      <c r="E45" s="319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H45" s="154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77"/>
      <c r="BC45" s="336"/>
      <c r="BD45" s="336"/>
      <c r="BE45" s="336"/>
      <c r="BF45" s="336"/>
      <c r="BG45" s="165"/>
      <c r="BH45" s="165"/>
      <c r="BI45" s="165"/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5"/>
      <c r="CD45" s="165"/>
      <c r="CE45" s="165"/>
      <c r="CF45" s="165"/>
      <c r="CG45" s="165"/>
      <c r="CH45" s="165"/>
      <c r="CI45" s="165"/>
      <c r="CJ45" s="165"/>
      <c r="CK45" s="165"/>
      <c r="CL45" s="165"/>
      <c r="CM45" s="165"/>
      <c r="CN45" s="165"/>
      <c r="CO45" s="165"/>
      <c r="CP45" s="165"/>
      <c r="CQ45" s="165"/>
      <c r="CR45" s="165"/>
      <c r="CS45" s="165"/>
      <c r="CT45" s="165"/>
      <c r="CU45" s="165"/>
      <c r="CV45" s="165"/>
      <c r="CW45" s="165"/>
      <c r="CX45" s="165"/>
      <c r="CY45" s="165"/>
      <c r="CZ45" s="165"/>
      <c r="DA45" s="165"/>
      <c r="DB45" s="165"/>
      <c r="DC45" s="165"/>
      <c r="DD45" s="165"/>
      <c r="DE45" s="165"/>
      <c r="DF45" s="165"/>
      <c r="DG45" s="165"/>
      <c r="DH45" s="165"/>
      <c r="DI45" s="165"/>
      <c r="DJ45" s="165"/>
      <c r="DK45" s="165"/>
      <c r="DL45" s="165"/>
      <c r="DM45" s="165"/>
      <c r="DN45" s="165"/>
      <c r="DO45" s="165"/>
      <c r="DP45" s="165"/>
      <c r="DQ45" s="165"/>
      <c r="DR45" s="165"/>
      <c r="DS45" s="165"/>
      <c r="DT45" s="165"/>
      <c r="DU45" s="165"/>
      <c r="DV45" s="165"/>
      <c r="DW45" s="165"/>
      <c r="DX45" s="165"/>
      <c r="DY45" s="165"/>
      <c r="DZ45" s="165"/>
      <c r="EA45" s="165"/>
      <c r="EB45" s="165"/>
      <c r="EC45" s="165"/>
      <c r="ED45" s="165"/>
      <c r="EE45" s="165"/>
      <c r="EF45" s="165"/>
      <c r="EG45" s="165"/>
      <c r="EH45" s="165"/>
      <c r="EI45" s="165"/>
      <c r="EJ45" s="165"/>
      <c r="EK45" s="165"/>
      <c r="EL45" s="165"/>
      <c r="EM45" s="165"/>
      <c r="EN45" s="165"/>
      <c r="EO45" s="165"/>
      <c r="EP45" s="165"/>
      <c r="EQ45" s="165"/>
      <c r="ER45" s="165"/>
      <c r="ES45" s="165"/>
      <c r="ET45" s="165"/>
      <c r="EU45" s="165"/>
      <c r="EV45" s="165"/>
      <c r="EW45" s="165"/>
      <c r="EX45" s="165"/>
      <c r="EY45" s="165"/>
      <c r="EZ45" s="165"/>
      <c r="FA45" s="165"/>
      <c r="FB45" s="165"/>
      <c r="FC45" s="165"/>
      <c r="FD45" s="165"/>
      <c r="FE45" s="165"/>
      <c r="FF45" s="165"/>
      <c r="FG45" s="165"/>
      <c r="FH45" s="165"/>
      <c r="FI45" s="165"/>
      <c r="FJ45" s="165"/>
      <c r="FK45" s="165"/>
      <c r="FL45" s="165"/>
      <c r="FM45" s="165"/>
      <c r="FN45" s="165"/>
      <c r="FO45" s="165"/>
      <c r="FP45" s="165"/>
      <c r="FQ45" s="165"/>
      <c r="FR45" s="165"/>
      <c r="FS45" s="165"/>
      <c r="FT45" s="165"/>
      <c r="FU45" s="165"/>
      <c r="FV45" s="165"/>
      <c r="FW45" s="165"/>
      <c r="FX45" s="165"/>
      <c r="FY45" s="165"/>
      <c r="FZ45" s="165"/>
      <c r="GA45" s="165"/>
      <c r="GB45" s="165"/>
      <c r="GC45" s="165"/>
      <c r="GD45" s="165"/>
      <c r="GE45" s="165"/>
      <c r="GF45" s="165"/>
      <c r="GG45" s="165"/>
      <c r="GH45" s="165"/>
      <c r="GI45" s="165"/>
      <c r="GJ45" s="165"/>
      <c r="GK45" s="165"/>
      <c r="GL45" s="165"/>
      <c r="GM45" s="165"/>
      <c r="GN45" s="165"/>
      <c r="GO45" s="165"/>
      <c r="GP45" s="165"/>
      <c r="GQ45" s="165"/>
      <c r="GR45" s="165"/>
      <c r="GS45" s="165"/>
      <c r="GT45" s="165"/>
      <c r="GU45" s="165"/>
      <c r="GV45" s="165"/>
      <c r="GW45" s="165"/>
      <c r="GX45" s="165"/>
      <c r="GY45" s="165"/>
      <c r="GZ45" s="165"/>
      <c r="HA45" s="165"/>
      <c r="HB45" s="165"/>
      <c r="HC45" s="165"/>
      <c r="HD45" s="165"/>
      <c r="HE45" s="165"/>
      <c r="HF45" s="165"/>
      <c r="HG45" s="165"/>
      <c r="HH45" s="165"/>
      <c r="HI45" s="165"/>
      <c r="HJ45" s="165"/>
      <c r="HK45" s="165"/>
      <c r="HL45" s="165"/>
      <c r="HM45" s="165"/>
      <c r="HN45" s="165"/>
      <c r="HO45" s="165"/>
      <c r="HP45" s="165"/>
      <c r="HQ45" s="165"/>
      <c r="HR45" s="165"/>
      <c r="HS45" s="165"/>
      <c r="HT45" s="165"/>
      <c r="HU45" s="165"/>
      <c r="HV45" s="165"/>
      <c r="HW45" s="165"/>
      <c r="HX45" s="165"/>
      <c r="HY45" s="165"/>
      <c r="HZ45" s="165"/>
      <c r="IA45" s="165"/>
      <c r="IB45" s="165"/>
      <c r="IC45" s="165"/>
      <c r="ID45" s="165"/>
      <c r="IE45" s="165"/>
      <c r="IF45" s="165"/>
      <c r="IG45" s="165"/>
      <c r="IH45" s="165"/>
    </row>
    <row r="46" spans="1:242">
      <c r="A46" s="319"/>
      <c r="B46" s="165"/>
      <c r="D46" s="168"/>
      <c r="E46" s="319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H46" s="154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77"/>
      <c r="BC46" s="336"/>
      <c r="BD46" s="336"/>
      <c r="BE46" s="336"/>
      <c r="BF46" s="336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  <c r="BW46" s="165"/>
      <c r="BX46" s="165"/>
      <c r="BY46" s="165"/>
      <c r="BZ46" s="165"/>
      <c r="CA46" s="165"/>
      <c r="CB46" s="165"/>
      <c r="CC46" s="165"/>
      <c r="CD46" s="165"/>
      <c r="CE46" s="165"/>
      <c r="CF46" s="165"/>
      <c r="CG46" s="165"/>
      <c r="CH46" s="165"/>
      <c r="CI46" s="165"/>
      <c r="CJ46" s="165"/>
      <c r="CK46" s="165"/>
      <c r="CL46" s="165"/>
      <c r="CM46" s="165"/>
      <c r="CN46" s="165"/>
      <c r="CO46" s="165"/>
      <c r="CP46" s="165"/>
      <c r="CQ46" s="165"/>
      <c r="CR46" s="165"/>
      <c r="CS46" s="165"/>
      <c r="CT46" s="165"/>
      <c r="CU46" s="165"/>
      <c r="CV46" s="165"/>
      <c r="CW46" s="165"/>
      <c r="CX46" s="165"/>
      <c r="CY46" s="165"/>
      <c r="CZ46" s="165"/>
      <c r="DA46" s="165"/>
      <c r="DB46" s="165"/>
      <c r="DC46" s="165"/>
      <c r="DD46" s="165"/>
      <c r="DE46" s="165"/>
      <c r="DF46" s="165"/>
      <c r="DG46" s="165"/>
      <c r="DH46" s="165"/>
      <c r="DI46" s="165"/>
      <c r="DJ46" s="165"/>
      <c r="DK46" s="165"/>
      <c r="DL46" s="165"/>
      <c r="DM46" s="165"/>
      <c r="DN46" s="165"/>
      <c r="DO46" s="165"/>
      <c r="DP46" s="165"/>
      <c r="DQ46" s="165"/>
      <c r="DR46" s="165"/>
      <c r="DS46" s="165"/>
      <c r="DT46" s="165"/>
      <c r="DU46" s="165"/>
      <c r="DV46" s="165"/>
      <c r="DW46" s="165"/>
      <c r="DX46" s="165"/>
      <c r="DY46" s="165"/>
      <c r="DZ46" s="165"/>
      <c r="EA46" s="165"/>
      <c r="EB46" s="165"/>
      <c r="EC46" s="165"/>
      <c r="ED46" s="165"/>
      <c r="EE46" s="165"/>
      <c r="EF46" s="165"/>
      <c r="EG46" s="165"/>
      <c r="EH46" s="165"/>
      <c r="EI46" s="165"/>
      <c r="EJ46" s="165"/>
      <c r="EK46" s="165"/>
      <c r="EL46" s="165"/>
      <c r="EM46" s="165"/>
      <c r="EN46" s="165"/>
      <c r="EO46" s="165"/>
      <c r="EP46" s="165"/>
      <c r="EQ46" s="165"/>
      <c r="ER46" s="165"/>
      <c r="ES46" s="165"/>
      <c r="ET46" s="165"/>
      <c r="EU46" s="165"/>
      <c r="EV46" s="165"/>
      <c r="EW46" s="165"/>
      <c r="EX46" s="165"/>
      <c r="EY46" s="165"/>
      <c r="EZ46" s="165"/>
      <c r="FA46" s="165"/>
      <c r="FB46" s="165"/>
      <c r="FC46" s="165"/>
      <c r="FD46" s="165"/>
      <c r="FE46" s="165"/>
      <c r="FF46" s="165"/>
      <c r="FG46" s="165"/>
      <c r="FH46" s="165"/>
      <c r="FI46" s="165"/>
      <c r="FJ46" s="165"/>
      <c r="FK46" s="165"/>
      <c r="FL46" s="165"/>
      <c r="FM46" s="165"/>
      <c r="FN46" s="165"/>
      <c r="FO46" s="165"/>
      <c r="FP46" s="165"/>
      <c r="FQ46" s="165"/>
      <c r="FR46" s="165"/>
      <c r="FS46" s="165"/>
      <c r="FT46" s="165"/>
      <c r="FU46" s="165"/>
      <c r="FV46" s="165"/>
      <c r="FW46" s="165"/>
      <c r="FX46" s="165"/>
      <c r="FY46" s="165"/>
      <c r="FZ46" s="165"/>
      <c r="GA46" s="165"/>
      <c r="GB46" s="165"/>
      <c r="GC46" s="165"/>
      <c r="GD46" s="165"/>
      <c r="GE46" s="165"/>
      <c r="GF46" s="165"/>
      <c r="GG46" s="165"/>
      <c r="GH46" s="165"/>
      <c r="GI46" s="165"/>
      <c r="GJ46" s="165"/>
      <c r="GK46" s="165"/>
      <c r="GL46" s="165"/>
      <c r="GM46" s="165"/>
      <c r="GN46" s="165"/>
      <c r="GO46" s="165"/>
      <c r="GP46" s="165"/>
      <c r="GQ46" s="165"/>
      <c r="GR46" s="165"/>
      <c r="GS46" s="165"/>
      <c r="GT46" s="165"/>
      <c r="GU46" s="165"/>
      <c r="GV46" s="165"/>
      <c r="GW46" s="165"/>
      <c r="GX46" s="165"/>
      <c r="GY46" s="165"/>
      <c r="GZ46" s="165"/>
      <c r="HA46" s="165"/>
      <c r="HB46" s="165"/>
      <c r="HC46" s="165"/>
      <c r="HD46" s="165"/>
      <c r="HE46" s="165"/>
      <c r="HF46" s="165"/>
      <c r="HG46" s="165"/>
      <c r="HH46" s="165"/>
      <c r="HI46" s="165"/>
      <c r="HJ46" s="165"/>
      <c r="HK46" s="165"/>
      <c r="HL46" s="165"/>
      <c r="HM46" s="165"/>
      <c r="HN46" s="165"/>
      <c r="HO46" s="165"/>
      <c r="HP46" s="165"/>
      <c r="HQ46" s="165"/>
      <c r="HR46" s="165"/>
      <c r="HS46" s="165"/>
      <c r="HT46" s="165"/>
      <c r="HU46" s="165"/>
      <c r="HV46" s="165"/>
      <c r="HW46" s="165"/>
      <c r="HX46" s="165"/>
      <c r="HY46" s="165"/>
      <c r="HZ46" s="165"/>
      <c r="IA46" s="165"/>
      <c r="IB46" s="165"/>
      <c r="IC46" s="165"/>
      <c r="ID46" s="165"/>
      <c r="IE46" s="165"/>
      <c r="IF46" s="165"/>
      <c r="IG46" s="165"/>
      <c r="IH46" s="165"/>
    </row>
    <row r="47" spans="1:242">
      <c r="A47" s="319"/>
      <c r="B47" s="165"/>
      <c r="D47" s="168"/>
      <c r="E47" s="319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H47" s="154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77"/>
      <c r="BC47" s="336"/>
      <c r="BD47" s="336"/>
      <c r="BE47" s="336"/>
      <c r="BF47" s="336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  <c r="CW47" s="165"/>
      <c r="CX47" s="165"/>
      <c r="CY47" s="165"/>
      <c r="CZ47" s="165"/>
      <c r="DA47" s="165"/>
      <c r="DB47" s="165"/>
      <c r="DC47" s="165"/>
      <c r="DD47" s="165"/>
      <c r="DE47" s="165"/>
      <c r="DF47" s="165"/>
      <c r="DG47" s="165"/>
      <c r="DH47" s="165"/>
      <c r="DI47" s="165"/>
      <c r="DJ47" s="165"/>
      <c r="DK47" s="165"/>
      <c r="DL47" s="165"/>
      <c r="DM47" s="165"/>
      <c r="DN47" s="165"/>
      <c r="DO47" s="165"/>
      <c r="DP47" s="165"/>
      <c r="DQ47" s="165"/>
      <c r="DR47" s="165"/>
      <c r="DS47" s="165"/>
      <c r="DT47" s="165"/>
      <c r="DU47" s="165"/>
      <c r="DV47" s="165"/>
      <c r="DW47" s="165"/>
      <c r="DX47" s="165"/>
      <c r="DY47" s="165"/>
      <c r="DZ47" s="165"/>
      <c r="EA47" s="165"/>
      <c r="EB47" s="165"/>
      <c r="EC47" s="165"/>
      <c r="ED47" s="165"/>
      <c r="EE47" s="165"/>
      <c r="EF47" s="165"/>
      <c r="EG47" s="165"/>
      <c r="EH47" s="165"/>
      <c r="EI47" s="165"/>
      <c r="EJ47" s="165"/>
      <c r="EK47" s="165"/>
      <c r="EL47" s="165"/>
      <c r="EM47" s="165"/>
      <c r="EN47" s="165"/>
      <c r="EO47" s="165"/>
      <c r="EP47" s="165"/>
      <c r="EQ47" s="165"/>
      <c r="ER47" s="165"/>
      <c r="ES47" s="165"/>
      <c r="ET47" s="165"/>
      <c r="EU47" s="165"/>
      <c r="EV47" s="165"/>
      <c r="EW47" s="165"/>
      <c r="EX47" s="165"/>
      <c r="EY47" s="165"/>
      <c r="EZ47" s="165"/>
      <c r="FA47" s="165"/>
      <c r="FB47" s="165"/>
      <c r="FC47" s="165"/>
      <c r="FD47" s="165"/>
      <c r="FE47" s="165"/>
      <c r="FF47" s="165"/>
      <c r="FG47" s="165"/>
      <c r="FH47" s="165"/>
      <c r="FI47" s="165"/>
      <c r="FJ47" s="165"/>
      <c r="FK47" s="165"/>
      <c r="FL47" s="165"/>
      <c r="FM47" s="165"/>
      <c r="FN47" s="165"/>
      <c r="FO47" s="165"/>
      <c r="FP47" s="165"/>
      <c r="FQ47" s="165"/>
      <c r="FR47" s="165"/>
      <c r="FS47" s="165"/>
      <c r="FT47" s="165"/>
      <c r="FU47" s="165"/>
      <c r="FV47" s="165"/>
      <c r="FW47" s="165"/>
      <c r="FX47" s="165"/>
      <c r="FY47" s="165"/>
      <c r="FZ47" s="165"/>
      <c r="GA47" s="165"/>
      <c r="GB47" s="165"/>
      <c r="GC47" s="165"/>
      <c r="GD47" s="165"/>
      <c r="GE47" s="165"/>
      <c r="GF47" s="165"/>
      <c r="GG47" s="165"/>
      <c r="GH47" s="165"/>
      <c r="GI47" s="165"/>
      <c r="GJ47" s="165"/>
      <c r="GK47" s="165"/>
      <c r="GL47" s="165"/>
      <c r="GM47" s="165"/>
      <c r="GN47" s="165"/>
      <c r="GO47" s="165"/>
      <c r="GP47" s="165"/>
      <c r="GQ47" s="165"/>
      <c r="GR47" s="165"/>
      <c r="GS47" s="165"/>
      <c r="GT47" s="165"/>
      <c r="GU47" s="165"/>
      <c r="GV47" s="165"/>
      <c r="GW47" s="165"/>
      <c r="GX47" s="165"/>
      <c r="GY47" s="165"/>
      <c r="GZ47" s="165"/>
      <c r="HA47" s="165"/>
      <c r="HB47" s="165"/>
      <c r="HC47" s="165"/>
      <c r="HD47" s="165"/>
      <c r="HE47" s="165"/>
      <c r="HF47" s="165"/>
      <c r="HG47" s="165"/>
      <c r="HH47" s="165"/>
      <c r="HI47" s="165"/>
      <c r="HJ47" s="165"/>
      <c r="HK47" s="165"/>
      <c r="HL47" s="165"/>
      <c r="HM47" s="165"/>
      <c r="HN47" s="165"/>
      <c r="HO47" s="165"/>
      <c r="HP47" s="165"/>
      <c r="HQ47" s="165"/>
      <c r="HR47" s="165"/>
      <c r="HS47" s="165"/>
      <c r="HT47" s="165"/>
      <c r="HU47" s="165"/>
      <c r="HV47" s="165"/>
      <c r="HW47" s="165"/>
      <c r="HX47" s="165"/>
      <c r="HY47" s="165"/>
      <c r="HZ47" s="165"/>
      <c r="IA47" s="165"/>
      <c r="IB47" s="165"/>
      <c r="IC47" s="165"/>
      <c r="ID47" s="165"/>
      <c r="IE47" s="165"/>
      <c r="IF47" s="165"/>
      <c r="IG47" s="165"/>
      <c r="IH47" s="165"/>
    </row>
    <row r="48" spans="1:242">
      <c r="A48" s="319"/>
      <c r="B48" s="165"/>
      <c r="D48" s="168"/>
      <c r="E48" s="319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H48" s="154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177"/>
      <c r="BC48" s="336"/>
      <c r="BD48" s="336"/>
      <c r="BE48" s="336"/>
      <c r="BF48" s="336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  <c r="BW48" s="165"/>
      <c r="BX48" s="165"/>
      <c r="BY48" s="165"/>
      <c r="BZ48" s="165"/>
      <c r="CA48" s="165"/>
      <c r="CB48" s="165"/>
      <c r="CC48" s="165"/>
      <c r="CD48" s="165"/>
      <c r="CE48" s="165"/>
      <c r="CF48" s="165"/>
      <c r="CG48" s="165"/>
      <c r="CH48" s="165"/>
      <c r="CI48" s="165"/>
      <c r="CJ48" s="165"/>
      <c r="CK48" s="165"/>
      <c r="CL48" s="165"/>
      <c r="CM48" s="165"/>
      <c r="CN48" s="165"/>
      <c r="CO48" s="165"/>
      <c r="CP48" s="165"/>
      <c r="CQ48" s="165"/>
      <c r="CR48" s="165"/>
      <c r="CS48" s="165"/>
      <c r="CT48" s="165"/>
      <c r="CU48" s="165"/>
      <c r="CV48" s="165"/>
      <c r="CW48" s="165"/>
      <c r="CX48" s="165"/>
      <c r="CY48" s="165"/>
      <c r="CZ48" s="165"/>
      <c r="DA48" s="165"/>
      <c r="DB48" s="165"/>
      <c r="DC48" s="165"/>
      <c r="DD48" s="165"/>
      <c r="DE48" s="165"/>
      <c r="DF48" s="165"/>
      <c r="DG48" s="165"/>
      <c r="DH48" s="165"/>
      <c r="DI48" s="165"/>
      <c r="DJ48" s="165"/>
      <c r="DK48" s="165"/>
      <c r="DL48" s="165"/>
      <c r="DM48" s="165"/>
      <c r="DN48" s="165"/>
      <c r="DO48" s="165"/>
      <c r="DP48" s="165"/>
      <c r="DQ48" s="165"/>
      <c r="DR48" s="165"/>
      <c r="DS48" s="165"/>
      <c r="DT48" s="165"/>
      <c r="DU48" s="165"/>
      <c r="DV48" s="165"/>
      <c r="DW48" s="165"/>
      <c r="DX48" s="165"/>
      <c r="DY48" s="165"/>
      <c r="DZ48" s="165"/>
      <c r="EA48" s="165"/>
      <c r="EB48" s="165"/>
      <c r="EC48" s="165"/>
      <c r="ED48" s="165"/>
      <c r="EE48" s="165"/>
      <c r="EF48" s="165"/>
      <c r="EG48" s="165"/>
      <c r="EH48" s="165"/>
      <c r="EI48" s="165"/>
      <c r="EJ48" s="165"/>
      <c r="EK48" s="165"/>
      <c r="EL48" s="165"/>
      <c r="EM48" s="165"/>
      <c r="EN48" s="165"/>
      <c r="EO48" s="165"/>
      <c r="EP48" s="165"/>
      <c r="EQ48" s="165"/>
      <c r="ER48" s="165"/>
      <c r="ES48" s="165"/>
      <c r="ET48" s="165"/>
      <c r="EU48" s="165"/>
      <c r="EV48" s="165"/>
      <c r="EW48" s="165"/>
      <c r="EX48" s="165"/>
      <c r="EY48" s="165"/>
      <c r="EZ48" s="165"/>
      <c r="FA48" s="165"/>
      <c r="FB48" s="165"/>
      <c r="FC48" s="165"/>
      <c r="FD48" s="165"/>
      <c r="FE48" s="165"/>
      <c r="FF48" s="165"/>
      <c r="FG48" s="165"/>
      <c r="FH48" s="165"/>
      <c r="FI48" s="165"/>
      <c r="FJ48" s="165"/>
      <c r="FK48" s="165"/>
      <c r="FL48" s="165"/>
      <c r="FM48" s="165"/>
      <c r="FN48" s="165"/>
      <c r="FO48" s="165"/>
      <c r="FP48" s="165"/>
      <c r="FQ48" s="165"/>
      <c r="FR48" s="165"/>
      <c r="FS48" s="165"/>
      <c r="FT48" s="165"/>
      <c r="FU48" s="165"/>
      <c r="FV48" s="165"/>
      <c r="FW48" s="165"/>
      <c r="FX48" s="165"/>
      <c r="FY48" s="165"/>
      <c r="FZ48" s="165"/>
      <c r="GA48" s="165"/>
      <c r="GB48" s="165"/>
      <c r="GC48" s="165"/>
      <c r="GD48" s="165"/>
      <c r="GE48" s="165"/>
      <c r="GF48" s="165"/>
      <c r="GG48" s="165"/>
      <c r="GH48" s="165"/>
      <c r="GI48" s="165"/>
      <c r="GJ48" s="165"/>
      <c r="GK48" s="165"/>
      <c r="GL48" s="165"/>
      <c r="GM48" s="165"/>
      <c r="GN48" s="165"/>
      <c r="GO48" s="165"/>
      <c r="GP48" s="165"/>
      <c r="GQ48" s="165"/>
      <c r="GR48" s="165"/>
      <c r="GS48" s="165"/>
      <c r="GT48" s="165"/>
      <c r="GU48" s="165"/>
      <c r="GV48" s="165"/>
      <c r="GW48" s="165"/>
      <c r="GX48" s="165"/>
      <c r="GY48" s="165"/>
      <c r="GZ48" s="165"/>
      <c r="HA48" s="165"/>
      <c r="HB48" s="165"/>
      <c r="HC48" s="165"/>
      <c r="HD48" s="165"/>
      <c r="HE48" s="165"/>
      <c r="HF48" s="165"/>
      <c r="HG48" s="165"/>
      <c r="HH48" s="165"/>
      <c r="HI48" s="165"/>
      <c r="HJ48" s="165"/>
      <c r="HK48" s="165"/>
      <c r="HL48" s="165"/>
      <c r="HM48" s="165"/>
      <c r="HN48" s="165"/>
      <c r="HO48" s="165"/>
      <c r="HP48" s="165"/>
      <c r="HQ48" s="165"/>
      <c r="HR48" s="165"/>
      <c r="HS48" s="165"/>
      <c r="HT48" s="165"/>
      <c r="HU48" s="165"/>
      <c r="HV48" s="165"/>
      <c r="HW48" s="165"/>
      <c r="HX48" s="165"/>
      <c r="HY48" s="165"/>
      <c r="HZ48" s="165"/>
      <c r="IA48" s="165"/>
      <c r="IB48" s="165"/>
      <c r="IC48" s="165"/>
      <c r="ID48" s="165"/>
      <c r="IE48" s="165"/>
      <c r="IF48" s="165"/>
      <c r="IG48" s="165"/>
      <c r="IH48" s="165"/>
    </row>
    <row r="49" spans="1:242">
      <c r="A49" s="319"/>
      <c r="B49" s="165"/>
      <c r="D49" s="168"/>
      <c r="E49" s="319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H49" s="154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77"/>
      <c r="BC49" s="336"/>
      <c r="BD49" s="336"/>
      <c r="BE49" s="336"/>
      <c r="BF49" s="336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  <c r="BT49" s="165"/>
      <c r="BU49" s="165"/>
      <c r="BV49" s="165"/>
      <c r="BW49" s="165"/>
      <c r="BX49" s="165"/>
      <c r="BY49" s="165"/>
      <c r="BZ49" s="165"/>
      <c r="CA49" s="165"/>
      <c r="CB49" s="165"/>
      <c r="CC49" s="165"/>
      <c r="CD49" s="165"/>
      <c r="CE49" s="165"/>
      <c r="CF49" s="165"/>
      <c r="CG49" s="165"/>
      <c r="CH49" s="165"/>
      <c r="CI49" s="165"/>
      <c r="CJ49" s="165"/>
      <c r="CK49" s="165"/>
      <c r="CL49" s="165"/>
      <c r="CM49" s="165"/>
      <c r="CN49" s="165"/>
      <c r="CO49" s="165"/>
      <c r="CP49" s="165"/>
      <c r="CQ49" s="165"/>
      <c r="CR49" s="165"/>
      <c r="CS49" s="165"/>
      <c r="CT49" s="165"/>
      <c r="CU49" s="165"/>
      <c r="CV49" s="165"/>
      <c r="CW49" s="165"/>
      <c r="CX49" s="165"/>
      <c r="CY49" s="165"/>
      <c r="CZ49" s="165"/>
      <c r="DA49" s="165"/>
      <c r="DB49" s="165"/>
      <c r="DC49" s="165"/>
      <c r="DD49" s="165"/>
      <c r="DE49" s="165"/>
      <c r="DF49" s="165"/>
      <c r="DG49" s="165"/>
      <c r="DH49" s="165"/>
      <c r="DI49" s="165"/>
      <c r="DJ49" s="165"/>
      <c r="DK49" s="165"/>
      <c r="DL49" s="165"/>
      <c r="DM49" s="165"/>
      <c r="DN49" s="165"/>
      <c r="DO49" s="165"/>
      <c r="DP49" s="165"/>
      <c r="DQ49" s="165"/>
      <c r="DR49" s="165"/>
      <c r="DS49" s="165"/>
      <c r="DT49" s="165"/>
      <c r="DU49" s="165"/>
      <c r="DV49" s="165"/>
      <c r="DW49" s="165"/>
      <c r="DX49" s="165"/>
      <c r="DY49" s="165"/>
      <c r="DZ49" s="165"/>
      <c r="EA49" s="165"/>
      <c r="EB49" s="165"/>
      <c r="EC49" s="165"/>
      <c r="ED49" s="165"/>
      <c r="EE49" s="165"/>
      <c r="EF49" s="165"/>
      <c r="EG49" s="165"/>
      <c r="EH49" s="165"/>
      <c r="EI49" s="165"/>
      <c r="EJ49" s="165"/>
      <c r="EK49" s="165"/>
      <c r="EL49" s="165"/>
      <c r="EM49" s="165"/>
      <c r="EN49" s="165"/>
      <c r="EO49" s="165"/>
      <c r="EP49" s="165"/>
      <c r="EQ49" s="165"/>
      <c r="ER49" s="165"/>
      <c r="ES49" s="165"/>
      <c r="ET49" s="165"/>
      <c r="EU49" s="165"/>
      <c r="EV49" s="165"/>
      <c r="EW49" s="165"/>
      <c r="EX49" s="165"/>
      <c r="EY49" s="165"/>
      <c r="EZ49" s="165"/>
      <c r="FA49" s="165"/>
      <c r="FB49" s="165"/>
      <c r="FC49" s="165"/>
      <c r="FD49" s="165"/>
      <c r="FE49" s="165"/>
      <c r="FF49" s="165"/>
      <c r="FG49" s="165"/>
      <c r="FH49" s="165"/>
      <c r="FI49" s="165"/>
      <c r="FJ49" s="165"/>
      <c r="FK49" s="165"/>
      <c r="FL49" s="165"/>
      <c r="FM49" s="165"/>
      <c r="FN49" s="165"/>
      <c r="FO49" s="165"/>
      <c r="FP49" s="165"/>
      <c r="FQ49" s="165"/>
      <c r="FR49" s="165"/>
      <c r="FS49" s="165"/>
      <c r="FT49" s="165"/>
      <c r="FU49" s="165"/>
      <c r="FV49" s="165"/>
      <c r="FW49" s="165"/>
      <c r="FX49" s="165"/>
      <c r="FY49" s="165"/>
      <c r="FZ49" s="165"/>
      <c r="GA49" s="165"/>
      <c r="GB49" s="165"/>
      <c r="GC49" s="165"/>
      <c r="GD49" s="165"/>
      <c r="GE49" s="165"/>
      <c r="GF49" s="165"/>
      <c r="GG49" s="165"/>
      <c r="GH49" s="165"/>
      <c r="GI49" s="165"/>
      <c r="GJ49" s="165"/>
      <c r="GK49" s="165"/>
      <c r="GL49" s="165"/>
      <c r="GM49" s="165"/>
      <c r="GN49" s="165"/>
      <c r="GO49" s="165"/>
      <c r="GP49" s="165"/>
      <c r="GQ49" s="165"/>
      <c r="GR49" s="165"/>
      <c r="GS49" s="165"/>
      <c r="GT49" s="165"/>
      <c r="GU49" s="165"/>
      <c r="GV49" s="165"/>
      <c r="GW49" s="165"/>
      <c r="GX49" s="165"/>
      <c r="GY49" s="165"/>
      <c r="GZ49" s="165"/>
      <c r="HA49" s="165"/>
      <c r="HB49" s="165"/>
      <c r="HC49" s="165"/>
      <c r="HD49" s="165"/>
      <c r="HE49" s="165"/>
      <c r="HF49" s="165"/>
      <c r="HG49" s="165"/>
      <c r="HH49" s="165"/>
      <c r="HI49" s="165"/>
      <c r="HJ49" s="165"/>
      <c r="HK49" s="165"/>
      <c r="HL49" s="165"/>
      <c r="HM49" s="165"/>
      <c r="HN49" s="165"/>
      <c r="HO49" s="165"/>
      <c r="HP49" s="165"/>
      <c r="HQ49" s="165"/>
      <c r="HR49" s="165"/>
      <c r="HS49" s="165"/>
      <c r="HT49" s="165"/>
      <c r="HU49" s="165"/>
      <c r="HV49" s="165"/>
      <c r="HW49" s="165"/>
      <c r="HX49" s="165"/>
      <c r="HY49" s="165"/>
      <c r="HZ49" s="165"/>
      <c r="IA49" s="165"/>
      <c r="IB49" s="165"/>
      <c r="IC49" s="165"/>
      <c r="ID49" s="165"/>
      <c r="IE49" s="165"/>
      <c r="IF49" s="165"/>
      <c r="IG49" s="165"/>
      <c r="IH49" s="165"/>
    </row>
    <row r="50" spans="1:242">
      <c r="A50" s="319"/>
      <c r="B50" s="165"/>
      <c r="D50" s="168"/>
      <c r="E50" s="319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H50" s="154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77"/>
      <c r="BC50" s="336"/>
      <c r="BD50" s="336"/>
      <c r="BE50" s="336"/>
      <c r="BF50" s="336"/>
      <c r="BG50" s="165"/>
      <c r="BH50" s="165"/>
      <c r="BI50" s="165"/>
      <c r="BJ50" s="165"/>
      <c r="BK50" s="165"/>
      <c r="BL50" s="165"/>
      <c r="BM50" s="165"/>
      <c r="BN50" s="165"/>
      <c r="BO50" s="165"/>
      <c r="BP50" s="165"/>
      <c r="BQ50" s="165"/>
      <c r="BR50" s="165"/>
      <c r="BS50" s="165"/>
      <c r="BT50" s="165"/>
      <c r="BU50" s="165"/>
      <c r="BV50" s="165"/>
      <c r="BW50" s="165"/>
      <c r="BX50" s="165"/>
      <c r="BY50" s="165"/>
      <c r="BZ50" s="165"/>
      <c r="CA50" s="165"/>
      <c r="CB50" s="165"/>
      <c r="CC50" s="165"/>
      <c r="CD50" s="165"/>
      <c r="CE50" s="165"/>
      <c r="CF50" s="165"/>
      <c r="CG50" s="165"/>
      <c r="CH50" s="165"/>
      <c r="CI50" s="165"/>
      <c r="CJ50" s="165"/>
      <c r="CK50" s="165"/>
      <c r="CL50" s="165"/>
      <c r="CM50" s="165"/>
      <c r="CN50" s="165"/>
      <c r="CO50" s="165"/>
      <c r="CP50" s="165"/>
      <c r="CQ50" s="165"/>
      <c r="CR50" s="165"/>
      <c r="CS50" s="165"/>
      <c r="CT50" s="165"/>
      <c r="CU50" s="165"/>
      <c r="CV50" s="165"/>
      <c r="CW50" s="165"/>
      <c r="CX50" s="165"/>
      <c r="CY50" s="165"/>
      <c r="CZ50" s="165"/>
      <c r="DA50" s="165"/>
      <c r="DB50" s="165"/>
      <c r="DC50" s="165"/>
      <c r="DD50" s="165"/>
      <c r="DE50" s="165"/>
      <c r="DF50" s="165"/>
      <c r="DG50" s="165"/>
      <c r="DH50" s="165"/>
      <c r="DI50" s="165"/>
      <c r="DJ50" s="165"/>
      <c r="DK50" s="165"/>
      <c r="DL50" s="165"/>
      <c r="DM50" s="165"/>
      <c r="DN50" s="165"/>
      <c r="DO50" s="165"/>
      <c r="DP50" s="165"/>
      <c r="DQ50" s="165"/>
      <c r="DR50" s="165"/>
      <c r="DS50" s="165"/>
      <c r="DT50" s="165"/>
      <c r="DU50" s="165"/>
      <c r="DV50" s="165"/>
      <c r="DW50" s="165"/>
      <c r="DX50" s="165"/>
      <c r="DY50" s="165"/>
      <c r="DZ50" s="165"/>
      <c r="EA50" s="165"/>
      <c r="EB50" s="165"/>
      <c r="EC50" s="165"/>
      <c r="ED50" s="165"/>
      <c r="EE50" s="165"/>
      <c r="EF50" s="165"/>
      <c r="EG50" s="165"/>
      <c r="EH50" s="165"/>
      <c r="EI50" s="165"/>
      <c r="EJ50" s="165"/>
      <c r="EK50" s="165"/>
      <c r="EL50" s="165"/>
      <c r="EM50" s="165"/>
      <c r="EN50" s="165"/>
      <c r="EO50" s="165"/>
      <c r="EP50" s="165"/>
      <c r="EQ50" s="165"/>
      <c r="ER50" s="165"/>
      <c r="ES50" s="165"/>
      <c r="ET50" s="165"/>
      <c r="EU50" s="165"/>
      <c r="EV50" s="165"/>
      <c r="EW50" s="165"/>
      <c r="EX50" s="165"/>
      <c r="EY50" s="165"/>
      <c r="EZ50" s="165"/>
      <c r="FA50" s="165"/>
      <c r="FB50" s="165"/>
      <c r="FC50" s="165"/>
      <c r="FD50" s="165"/>
      <c r="FE50" s="165"/>
      <c r="FF50" s="165"/>
      <c r="FG50" s="165"/>
      <c r="FH50" s="165"/>
      <c r="FI50" s="165"/>
      <c r="FJ50" s="165"/>
      <c r="FK50" s="165"/>
      <c r="FL50" s="165"/>
      <c r="FM50" s="165"/>
      <c r="FN50" s="165"/>
      <c r="FO50" s="165"/>
      <c r="FP50" s="165"/>
      <c r="FQ50" s="165"/>
      <c r="FR50" s="165"/>
      <c r="FS50" s="165"/>
      <c r="FT50" s="165"/>
      <c r="FU50" s="165"/>
      <c r="FV50" s="165"/>
      <c r="FW50" s="165"/>
      <c r="FX50" s="165"/>
      <c r="FY50" s="165"/>
      <c r="FZ50" s="165"/>
      <c r="GA50" s="165"/>
      <c r="GB50" s="165"/>
      <c r="GC50" s="165"/>
      <c r="GD50" s="165"/>
      <c r="GE50" s="165"/>
      <c r="GF50" s="165"/>
      <c r="GG50" s="165"/>
      <c r="GH50" s="165"/>
      <c r="GI50" s="165"/>
      <c r="GJ50" s="165"/>
      <c r="GK50" s="165"/>
      <c r="GL50" s="165"/>
      <c r="GM50" s="165"/>
      <c r="GN50" s="165"/>
      <c r="GO50" s="165"/>
      <c r="GP50" s="165"/>
      <c r="GQ50" s="165"/>
      <c r="GR50" s="165"/>
      <c r="GS50" s="165"/>
      <c r="GT50" s="165"/>
      <c r="GU50" s="165"/>
      <c r="GV50" s="165"/>
      <c r="GW50" s="165"/>
      <c r="GX50" s="165"/>
      <c r="GY50" s="165"/>
      <c r="GZ50" s="165"/>
      <c r="HA50" s="165"/>
      <c r="HB50" s="165"/>
      <c r="HC50" s="165"/>
      <c r="HD50" s="165"/>
      <c r="HE50" s="165"/>
      <c r="HF50" s="165"/>
      <c r="HG50" s="165"/>
      <c r="HH50" s="165"/>
      <c r="HI50" s="165"/>
      <c r="HJ50" s="165"/>
      <c r="HK50" s="165"/>
      <c r="HL50" s="165"/>
      <c r="HM50" s="165"/>
      <c r="HN50" s="165"/>
      <c r="HO50" s="165"/>
      <c r="HP50" s="165"/>
      <c r="HQ50" s="165"/>
      <c r="HR50" s="165"/>
      <c r="HS50" s="165"/>
      <c r="HT50" s="165"/>
      <c r="HU50" s="165"/>
      <c r="HV50" s="165"/>
      <c r="HW50" s="165"/>
      <c r="HX50" s="165"/>
      <c r="HY50" s="165"/>
      <c r="HZ50" s="165"/>
      <c r="IA50" s="165"/>
      <c r="IB50" s="165"/>
      <c r="IC50" s="165"/>
      <c r="ID50" s="165"/>
      <c r="IE50" s="165"/>
      <c r="IF50" s="165"/>
      <c r="IG50" s="165"/>
      <c r="IH50" s="165"/>
    </row>
    <row r="51" spans="1:242">
      <c r="A51" s="319"/>
      <c r="B51" s="165"/>
      <c r="D51" s="168"/>
      <c r="E51" s="319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H51" s="154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77"/>
      <c r="BC51" s="336"/>
      <c r="BD51" s="336"/>
      <c r="BE51" s="336"/>
      <c r="BF51" s="336"/>
      <c r="BG51" s="165"/>
      <c r="BH51" s="165"/>
      <c r="BI51" s="165"/>
      <c r="BJ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  <c r="BW51" s="165"/>
      <c r="BX51" s="165"/>
      <c r="BY51" s="165"/>
      <c r="BZ51" s="165"/>
      <c r="CA51" s="165"/>
      <c r="CB51" s="165"/>
      <c r="CC51" s="165"/>
      <c r="CD51" s="165"/>
      <c r="CE51" s="165"/>
      <c r="CF51" s="165"/>
      <c r="CG51" s="165"/>
      <c r="CH51" s="165"/>
      <c r="CI51" s="165"/>
      <c r="CJ51" s="165"/>
      <c r="CK51" s="165"/>
      <c r="CL51" s="165"/>
      <c r="CM51" s="165"/>
      <c r="CN51" s="165"/>
      <c r="CO51" s="165"/>
      <c r="CP51" s="165"/>
      <c r="CQ51" s="165"/>
      <c r="CR51" s="165"/>
      <c r="CS51" s="165"/>
      <c r="CT51" s="165"/>
      <c r="CU51" s="165"/>
      <c r="CV51" s="165"/>
      <c r="CW51" s="165"/>
      <c r="CX51" s="165"/>
      <c r="CY51" s="165"/>
      <c r="CZ51" s="165"/>
      <c r="DA51" s="165"/>
      <c r="DB51" s="165"/>
      <c r="DC51" s="165"/>
      <c r="DD51" s="165"/>
      <c r="DE51" s="165"/>
      <c r="DF51" s="165"/>
      <c r="DG51" s="165"/>
      <c r="DH51" s="165"/>
      <c r="DI51" s="165"/>
      <c r="DJ51" s="165"/>
      <c r="DK51" s="165"/>
      <c r="DL51" s="165"/>
      <c r="DM51" s="165"/>
      <c r="DN51" s="165"/>
      <c r="DO51" s="165"/>
      <c r="DP51" s="165"/>
      <c r="DQ51" s="165"/>
      <c r="DR51" s="165"/>
      <c r="DS51" s="165"/>
      <c r="DT51" s="165"/>
      <c r="DU51" s="165"/>
      <c r="DV51" s="165"/>
      <c r="DW51" s="165"/>
      <c r="DX51" s="165"/>
      <c r="DY51" s="165"/>
      <c r="DZ51" s="165"/>
      <c r="EA51" s="165"/>
      <c r="EB51" s="165"/>
      <c r="EC51" s="165"/>
      <c r="ED51" s="165"/>
      <c r="EE51" s="165"/>
      <c r="EF51" s="165"/>
      <c r="EG51" s="165"/>
      <c r="EH51" s="165"/>
      <c r="EI51" s="165"/>
      <c r="EJ51" s="165"/>
      <c r="EK51" s="165"/>
      <c r="EL51" s="165"/>
      <c r="EM51" s="165"/>
      <c r="EN51" s="165"/>
      <c r="EO51" s="165"/>
      <c r="EP51" s="165"/>
      <c r="EQ51" s="165"/>
      <c r="ER51" s="165"/>
      <c r="ES51" s="165"/>
      <c r="ET51" s="165"/>
      <c r="EU51" s="165"/>
      <c r="EV51" s="165"/>
      <c r="EW51" s="165"/>
      <c r="EX51" s="165"/>
      <c r="EY51" s="165"/>
      <c r="EZ51" s="165"/>
      <c r="FA51" s="165"/>
      <c r="FB51" s="165"/>
      <c r="FC51" s="165"/>
      <c r="FD51" s="165"/>
      <c r="FE51" s="165"/>
      <c r="FF51" s="165"/>
      <c r="FG51" s="165"/>
      <c r="FH51" s="165"/>
      <c r="FI51" s="165"/>
      <c r="FJ51" s="165"/>
      <c r="FK51" s="165"/>
      <c r="FL51" s="165"/>
      <c r="FM51" s="165"/>
      <c r="FN51" s="165"/>
      <c r="FO51" s="165"/>
      <c r="FP51" s="165"/>
      <c r="FQ51" s="165"/>
      <c r="FR51" s="165"/>
      <c r="FS51" s="165"/>
      <c r="FT51" s="165"/>
      <c r="FU51" s="165"/>
      <c r="FV51" s="165"/>
      <c r="FW51" s="165"/>
      <c r="FX51" s="165"/>
      <c r="FY51" s="165"/>
      <c r="FZ51" s="165"/>
      <c r="GA51" s="165"/>
      <c r="GB51" s="165"/>
      <c r="GC51" s="165"/>
      <c r="GD51" s="165"/>
      <c r="GE51" s="165"/>
      <c r="GF51" s="165"/>
      <c r="GG51" s="165"/>
      <c r="GH51" s="165"/>
      <c r="GI51" s="165"/>
      <c r="GJ51" s="165"/>
      <c r="GK51" s="165"/>
      <c r="GL51" s="165"/>
      <c r="GM51" s="165"/>
      <c r="GN51" s="165"/>
      <c r="GO51" s="165"/>
      <c r="GP51" s="165"/>
      <c r="GQ51" s="165"/>
      <c r="GR51" s="165"/>
      <c r="GS51" s="165"/>
      <c r="GT51" s="165"/>
      <c r="GU51" s="165"/>
      <c r="GV51" s="165"/>
      <c r="GW51" s="165"/>
      <c r="GX51" s="165"/>
      <c r="GY51" s="165"/>
      <c r="GZ51" s="165"/>
      <c r="HA51" s="165"/>
      <c r="HB51" s="165"/>
      <c r="HC51" s="165"/>
      <c r="HD51" s="165"/>
      <c r="HE51" s="165"/>
      <c r="HF51" s="165"/>
      <c r="HG51" s="165"/>
      <c r="HH51" s="165"/>
      <c r="HI51" s="165"/>
      <c r="HJ51" s="165"/>
      <c r="HK51" s="165"/>
      <c r="HL51" s="165"/>
      <c r="HM51" s="165"/>
      <c r="HN51" s="165"/>
      <c r="HO51" s="165"/>
      <c r="HP51" s="165"/>
      <c r="HQ51" s="165"/>
      <c r="HR51" s="165"/>
      <c r="HS51" s="165"/>
      <c r="HT51" s="165"/>
      <c r="HU51" s="165"/>
      <c r="HV51" s="165"/>
      <c r="HW51" s="165"/>
      <c r="HX51" s="165"/>
      <c r="HY51" s="165"/>
      <c r="HZ51" s="165"/>
      <c r="IA51" s="165"/>
      <c r="IB51" s="165"/>
      <c r="IC51" s="165"/>
      <c r="ID51" s="165"/>
      <c r="IE51" s="165"/>
      <c r="IF51" s="165"/>
      <c r="IG51" s="165"/>
      <c r="IH51" s="165"/>
    </row>
    <row r="52" spans="1:242">
      <c r="A52" s="319"/>
      <c r="B52" s="165"/>
      <c r="D52" s="168"/>
      <c r="E52" s="319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H52" s="154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77"/>
      <c r="BC52" s="336"/>
      <c r="BD52" s="336"/>
      <c r="BE52" s="336"/>
      <c r="BF52" s="336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  <c r="BW52" s="165"/>
      <c r="BX52" s="165"/>
      <c r="BY52" s="165"/>
      <c r="BZ52" s="165"/>
      <c r="CA52" s="165"/>
      <c r="CB52" s="165"/>
      <c r="CC52" s="165"/>
      <c r="CD52" s="165"/>
      <c r="CE52" s="165"/>
      <c r="CF52" s="165"/>
      <c r="CG52" s="165"/>
      <c r="CH52" s="165"/>
      <c r="CI52" s="165"/>
      <c r="CJ52" s="165"/>
      <c r="CK52" s="165"/>
      <c r="CL52" s="165"/>
      <c r="CM52" s="165"/>
      <c r="CN52" s="165"/>
      <c r="CO52" s="165"/>
      <c r="CP52" s="165"/>
      <c r="CQ52" s="165"/>
      <c r="CR52" s="165"/>
      <c r="CS52" s="165"/>
      <c r="CT52" s="165"/>
      <c r="CU52" s="165"/>
      <c r="CV52" s="165"/>
      <c r="CW52" s="165"/>
      <c r="CX52" s="165"/>
      <c r="CY52" s="165"/>
      <c r="CZ52" s="165"/>
      <c r="DA52" s="165"/>
      <c r="DB52" s="165"/>
      <c r="DC52" s="165"/>
      <c r="DD52" s="165"/>
      <c r="DE52" s="165"/>
      <c r="DF52" s="165"/>
      <c r="DG52" s="165"/>
      <c r="DH52" s="165"/>
      <c r="DI52" s="165"/>
      <c r="DJ52" s="165"/>
      <c r="DK52" s="165"/>
      <c r="DL52" s="165"/>
      <c r="DM52" s="165"/>
      <c r="DN52" s="165"/>
      <c r="DO52" s="165"/>
      <c r="DP52" s="165"/>
      <c r="DQ52" s="165"/>
      <c r="DR52" s="165"/>
      <c r="DS52" s="165"/>
      <c r="DT52" s="165"/>
      <c r="DU52" s="165"/>
      <c r="DV52" s="165"/>
      <c r="DW52" s="165"/>
      <c r="DX52" s="165"/>
      <c r="DY52" s="165"/>
      <c r="DZ52" s="165"/>
      <c r="EA52" s="165"/>
      <c r="EB52" s="165"/>
      <c r="EC52" s="165"/>
      <c r="ED52" s="165"/>
      <c r="EE52" s="165"/>
      <c r="EF52" s="165"/>
      <c r="EG52" s="165"/>
      <c r="EH52" s="165"/>
      <c r="EI52" s="165"/>
      <c r="EJ52" s="165"/>
      <c r="EK52" s="165"/>
      <c r="EL52" s="165"/>
      <c r="EM52" s="165"/>
      <c r="EN52" s="165"/>
      <c r="EO52" s="165"/>
      <c r="EP52" s="165"/>
      <c r="EQ52" s="165"/>
      <c r="ER52" s="165"/>
      <c r="ES52" s="165"/>
      <c r="ET52" s="165"/>
      <c r="EU52" s="165"/>
      <c r="EV52" s="165"/>
      <c r="EW52" s="165"/>
      <c r="EX52" s="165"/>
      <c r="EY52" s="165"/>
      <c r="EZ52" s="165"/>
      <c r="FA52" s="165"/>
      <c r="FB52" s="165"/>
      <c r="FC52" s="165"/>
      <c r="FD52" s="165"/>
      <c r="FE52" s="165"/>
      <c r="FF52" s="165"/>
      <c r="FG52" s="165"/>
      <c r="FH52" s="165"/>
      <c r="FI52" s="165"/>
      <c r="FJ52" s="165"/>
      <c r="FK52" s="165"/>
      <c r="FL52" s="165"/>
      <c r="FM52" s="165"/>
      <c r="FN52" s="165"/>
      <c r="FO52" s="165"/>
      <c r="FP52" s="165"/>
      <c r="FQ52" s="165"/>
      <c r="FR52" s="165"/>
      <c r="FS52" s="165"/>
      <c r="FT52" s="165"/>
      <c r="FU52" s="165"/>
      <c r="FV52" s="165"/>
      <c r="FW52" s="165"/>
      <c r="FX52" s="165"/>
      <c r="FY52" s="165"/>
      <c r="FZ52" s="165"/>
      <c r="GA52" s="165"/>
      <c r="GB52" s="165"/>
      <c r="GC52" s="165"/>
      <c r="GD52" s="165"/>
      <c r="GE52" s="165"/>
      <c r="GF52" s="165"/>
      <c r="GG52" s="165"/>
      <c r="GH52" s="165"/>
      <c r="GI52" s="165"/>
      <c r="GJ52" s="165"/>
      <c r="GK52" s="165"/>
      <c r="GL52" s="165"/>
      <c r="GM52" s="165"/>
      <c r="GN52" s="165"/>
      <c r="GO52" s="165"/>
      <c r="GP52" s="165"/>
      <c r="GQ52" s="165"/>
      <c r="GR52" s="165"/>
      <c r="GS52" s="165"/>
      <c r="GT52" s="165"/>
      <c r="GU52" s="165"/>
      <c r="GV52" s="165"/>
      <c r="GW52" s="165"/>
      <c r="GX52" s="165"/>
      <c r="GY52" s="165"/>
      <c r="GZ52" s="165"/>
      <c r="HA52" s="165"/>
      <c r="HB52" s="165"/>
      <c r="HC52" s="165"/>
      <c r="HD52" s="165"/>
      <c r="HE52" s="165"/>
      <c r="HF52" s="165"/>
      <c r="HG52" s="165"/>
      <c r="HH52" s="165"/>
      <c r="HI52" s="165"/>
      <c r="HJ52" s="165"/>
      <c r="HK52" s="165"/>
      <c r="HL52" s="165"/>
      <c r="HM52" s="165"/>
      <c r="HN52" s="165"/>
      <c r="HO52" s="165"/>
      <c r="HP52" s="165"/>
      <c r="HQ52" s="165"/>
      <c r="HR52" s="165"/>
      <c r="HS52" s="165"/>
      <c r="HT52" s="165"/>
      <c r="HU52" s="165"/>
      <c r="HV52" s="165"/>
      <c r="HW52" s="165"/>
      <c r="HX52" s="165"/>
      <c r="HY52" s="165"/>
      <c r="HZ52" s="165"/>
      <c r="IA52" s="165"/>
      <c r="IB52" s="165"/>
      <c r="IC52" s="165"/>
      <c r="ID52" s="165"/>
      <c r="IE52" s="165"/>
      <c r="IF52" s="165"/>
      <c r="IG52" s="165"/>
      <c r="IH52" s="165"/>
    </row>
    <row r="53" spans="1:242">
      <c r="A53" s="319"/>
      <c r="B53" s="165"/>
      <c r="D53" s="168"/>
      <c r="E53" s="319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H53" s="154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77"/>
      <c r="BC53" s="336"/>
      <c r="BD53" s="336"/>
      <c r="BE53" s="336"/>
      <c r="BF53" s="336"/>
      <c r="BG53" s="165"/>
      <c r="BH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  <c r="BS53" s="165"/>
      <c r="BT53" s="165"/>
      <c r="BU53" s="165"/>
      <c r="BV53" s="165"/>
      <c r="BW53" s="165"/>
      <c r="BX53" s="165"/>
      <c r="BY53" s="165"/>
      <c r="BZ53" s="165"/>
      <c r="CA53" s="165"/>
      <c r="CB53" s="165"/>
      <c r="CC53" s="165"/>
      <c r="CD53" s="165"/>
      <c r="CE53" s="165"/>
      <c r="CF53" s="165"/>
      <c r="CG53" s="165"/>
      <c r="CH53" s="165"/>
      <c r="CI53" s="165"/>
      <c r="CJ53" s="165"/>
      <c r="CK53" s="165"/>
      <c r="CL53" s="165"/>
      <c r="CM53" s="165"/>
      <c r="CN53" s="165"/>
      <c r="CO53" s="165"/>
      <c r="CP53" s="165"/>
      <c r="CQ53" s="165"/>
      <c r="CR53" s="165"/>
      <c r="CS53" s="165"/>
      <c r="CT53" s="165"/>
      <c r="CU53" s="165"/>
      <c r="CV53" s="165"/>
      <c r="CW53" s="165"/>
      <c r="CX53" s="165"/>
      <c r="CY53" s="165"/>
      <c r="CZ53" s="165"/>
      <c r="DA53" s="165"/>
      <c r="DB53" s="165"/>
      <c r="DC53" s="165"/>
      <c r="DD53" s="165"/>
      <c r="DE53" s="165"/>
      <c r="DF53" s="165"/>
      <c r="DG53" s="165"/>
      <c r="DH53" s="165"/>
      <c r="DI53" s="165"/>
      <c r="DJ53" s="165"/>
      <c r="DK53" s="165"/>
      <c r="DL53" s="165"/>
      <c r="DM53" s="165"/>
      <c r="DN53" s="165"/>
      <c r="DO53" s="165"/>
      <c r="DP53" s="165"/>
      <c r="DQ53" s="165"/>
      <c r="DR53" s="165"/>
      <c r="DS53" s="165"/>
      <c r="DT53" s="165"/>
      <c r="DU53" s="165"/>
      <c r="DV53" s="165"/>
      <c r="DW53" s="165"/>
      <c r="DX53" s="165"/>
      <c r="DY53" s="165"/>
      <c r="DZ53" s="165"/>
      <c r="EA53" s="165"/>
      <c r="EB53" s="165"/>
      <c r="EC53" s="165"/>
      <c r="ED53" s="165"/>
      <c r="EE53" s="165"/>
      <c r="EF53" s="165"/>
      <c r="EG53" s="165"/>
      <c r="EH53" s="165"/>
      <c r="EI53" s="165"/>
      <c r="EJ53" s="165"/>
      <c r="EK53" s="165"/>
      <c r="EL53" s="165"/>
      <c r="EM53" s="165"/>
      <c r="EN53" s="165"/>
      <c r="EO53" s="165"/>
      <c r="EP53" s="165"/>
      <c r="EQ53" s="165"/>
      <c r="ER53" s="165"/>
      <c r="ES53" s="165"/>
      <c r="ET53" s="165"/>
      <c r="EU53" s="165"/>
      <c r="EV53" s="165"/>
      <c r="EW53" s="165"/>
      <c r="EX53" s="165"/>
      <c r="EY53" s="165"/>
      <c r="EZ53" s="165"/>
      <c r="FA53" s="165"/>
      <c r="FB53" s="165"/>
      <c r="FC53" s="165"/>
      <c r="FD53" s="165"/>
      <c r="FE53" s="165"/>
      <c r="FF53" s="165"/>
      <c r="FG53" s="165"/>
      <c r="FH53" s="165"/>
      <c r="FI53" s="165"/>
      <c r="FJ53" s="165"/>
      <c r="FK53" s="165"/>
      <c r="FL53" s="165"/>
      <c r="FM53" s="165"/>
      <c r="FN53" s="165"/>
      <c r="FO53" s="165"/>
      <c r="FP53" s="165"/>
      <c r="FQ53" s="165"/>
      <c r="FR53" s="165"/>
      <c r="FS53" s="165"/>
      <c r="FT53" s="165"/>
      <c r="FU53" s="165"/>
      <c r="FV53" s="165"/>
      <c r="FW53" s="165"/>
      <c r="FX53" s="165"/>
      <c r="FY53" s="165"/>
      <c r="FZ53" s="165"/>
      <c r="GA53" s="165"/>
      <c r="GB53" s="165"/>
      <c r="GC53" s="165"/>
      <c r="GD53" s="165"/>
      <c r="GE53" s="165"/>
      <c r="GF53" s="165"/>
      <c r="GG53" s="165"/>
      <c r="GH53" s="165"/>
      <c r="GI53" s="165"/>
      <c r="GJ53" s="165"/>
      <c r="GK53" s="165"/>
      <c r="GL53" s="165"/>
      <c r="GM53" s="165"/>
      <c r="GN53" s="165"/>
      <c r="GO53" s="165"/>
      <c r="GP53" s="165"/>
      <c r="GQ53" s="165"/>
      <c r="GR53" s="165"/>
      <c r="GS53" s="165"/>
      <c r="GT53" s="165"/>
      <c r="GU53" s="165"/>
      <c r="GV53" s="165"/>
      <c r="GW53" s="165"/>
      <c r="GX53" s="165"/>
      <c r="GY53" s="165"/>
      <c r="GZ53" s="165"/>
      <c r="HA53" s="165"/>
      <c r="HB53" s="165"/>
      <c r="HC53" s="165"/>
      <c r="HD53" s="165"/>
      <c r="HE53" s="165"/>
      <c r="HF53" s="165"/>
      <c r="HG53" s="165"/>
      <c r="HH53" s="165"/>
      <c r="HI53" s="165"/>
      <c r="HJ53" s="165"/>
      <c r="HK53" s="165"/>
      <c r="HL53" s="165"/>
      <c r="HM53" s="165"/>
      <c r="HN53" s="165"/>
      <c r="HO53" s="165"/>
      <c r="HP53" s="165"/>
      <c r="HQ53" s="165"/>
      <c r="HR53" s="165"/>
      <c r="HS53" s="165"/>
      <c r="HT53" s="165"/>
      <c r="HU53" s="165"/>
      <c r="HV53" s="165"/>
      <c r="HW53" s="165"/>
      <c r="HX53" s="165"/>
      <c r="HY53" s="165"/>
      <c r="HZ53" s="165"/>
      <c r="IA53" s="165"/>
      <c r="IB53" s="165"/>
      <c r="IC53" s="165"/>
      <c r="ID53" s="165"/>
      <c r="IE53" s="165"/>
      <c r="IF53" s="165"/>
      <c r="IG53" s="165"/>
      <c r="IH53" s="165"/>
    </row>
    <row r="54" spans="1:242">
      <c r="A54" s="319"/>
      <c r="B54" s="165"/>
      <c r="D54" s="168"/>
      <c r="E54" s="319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H54" s="1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77"/>
      <c r="BC54" s="336"/>
      <c r="BD54" s="336"/>
      <c r="BE54" s="336"/>
      <c r="BF54" s="336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  <c r="BT54" s="165"/>
      <c r="BU54" s="165"/>
      <c r="BV54" s="165"/>
      <c r="BW54" s="165"/>
      <c r="BX54" s="165"/>
      <c r="BY54" s="165"/>
      <c r="BZ54" s="165"/>
      <c r="CA54" s="165"/>
      <c r="CB54" s="165"/>
      <c r="CC54" s="165"/>
      <c r="CD54" s="165"/>
      <c r="CE54" s="165"/>
      <c r="CF54" s="165"/>
      <c r="CG54" s="165"/>
      <c r="CH54" s="165"/>
      <c r="CI54" s="165"/>
      <c r="CJ54" s="165"/>
      <c r="CK54" s="165"/>
      <c r="CL54" s="165"/>
      <c r="CM54" s="165"/>
      <c r="CN54" s="165"/>
      <c r="CO54" s="165"/>
      <c r="CP54" s="165"/>
      <c r="CQ54" s="165"/>
      <c r="CR54" s="165"/>
      <c r="CS54" s="165"/>
      <c r="CT54" s="165"/>
      <c r="CU54" s="165"/>
      <c r="CV54" s="165"/>
      <c r="CW54" s="165"/>
      <c r="CX54" s="165"/>
      <c r="CY54" s="165"/>
      <c r="CZ54" s="165"/>
      <c r="DA54" s="165"/>
      <c r="DB54" s="165"/>
      <c r="DC54" s="165"/>
      <c r="DD54" s="165"/>
      <c r="DE54" s="165"/>
      <c r="DF54" s="165"/>
      <c r="DG54" s="165"/>
      <c r="DH54" s="165"/>
      <c r="DI54" s="165"/>
      <c r="DJ54" s="165"/>
      <c r="DK54" s="165"/>
      <c r="DL54" s="165"/>
      <c r="DM54" s="165"/>
      <c r="DN54" s="165"/>
      <c r="DO54" s="165"/>
      <c r="DP54" s="165"/>
      <c r="DQ54" s="165"/>
      <c r="DR54" s="165"/>
      <c r="DS54" s="165"/>
      <c r="DT54" s="165"/>
      <c r="DU54" s="165"/>
      <c r="DV54" s="165"/>
      <c r="DW54" s="165"/>
      <c r="DX54" s="165"/>
      <c r="DY54" s="165"/>
      <c r="DZ54" s="165"/>
      <c r="EA54" s="165"/>
      <c r="EB54" s="165"/>
      <c r="EC54" s="165"/>
      <c r="ED54" s="165"/>
      <c r="EE54" s="165"/>
      <c r="EF54" s="165"/>
      <c r="EG54" s="165"/>
      <c r="EH54" s="165"/>
      <c r="EI54" s="165"/>
      <c r="EJ54" s="165"/>
      <c r="EK54" s="165"/>
      <c r="EL54" s="165"/>
      <c r="EM54" s="165"/>
      <c r="EN54" s="165"/>
      <c r="EO54" s="165"/>
      <c r="EP54" s="165"/>
      <c r="EQ54" s="165"/>
      <c r="ER54" s="165"/>
      <c r="ES54" s="165"/>
      <c r="ET54" s="165"/>
      <c r="EU54" s="165"/>
      <c r="EV54" s="165"/>
      <c r="EW54" s="165"/>
      <c r="EX54" s="165"/>
      <c r="EY54" s="165"/>
      <c r="EZ54" s="165"/>
      <c r="FA54" s="165"/>
      <c r="FB54" s="165"/>
      <c r="FC54" s="165"/>
      <c r="FD54" s="165"/>
      <c r="FE54" s="165"/>
      <c r="FF54" s="165"/>
      <c r="FG54" s="165"/>
      <c r="FH54" s="165"/>
      <c r="FI54" s="165"/>
      <c r="FJ54" s="165"/>
      <c r="FK54" s="165"/>
      <c r="FL54" s="165"/>
      <c r="FM54" s="165"/>
      <c r="FN54" s="165"/>
      <c r="FO54" s="165"/>
      <c r="FP54" s="165"/>
      <c r="FQ54" s="165"/>
      <c r="FR54" s="165"/>
      <c r="FS54" s="165"/>
      <c r="FT54" s="165"/>
      <c r="FU54" s="165"/>
      <c r="FV54" s="165"/>
      <c r="FW54" s="165"/>
      <c r="FX54" s="165"/>
      <c r="FY54" s="165"/>
      <c r="FZ54" s="165"/>
      <c r="GA54" s="165"/>
      <c r="GB54" s="165"/>
      <c r="GC54" s="165"/>
      <c r="GD54" s="165"/>
      <c r="GE54" s="165"/>
      <c r="GF54" s="165"/>
      <c r="GG54" s="165"/>
      <c r="GH54" s="165"/>
      <c r="GI54" s="165"/>
      <c r="GJ54" s="165"/>
      <c r="GK54" s="165"/>
      <c r="GL54" s="165"/>
      <c r="GM54" s="165"/>
      <c r="GN54" s="165"/>
      <c r="GO54" s="165"/>
      <c r="GP54" s="165"/>
      <c r="GQ54" s="165"/>
      <c r="GR54" s="165"/>
      <c r="GS54" s="165"/>
      <c r="GT54" s="165"/>
      <c r="GU54" s="165"/>
      <c r="GV54" s="165"/>
      <c r="GW54" s="165"/>
      <c r="GX54" s="165"/>
      <c r="GY54" s="165"/>
      <c r="GZ54" s="165"/>
      <c r="HA54" s="165"/>
      <c r="HB54" s="165"/>
      <c r="HC54" s="165"/>
      <c r="HD54" s="165"/>
      <c r="HE54" s="165"/>
      <c r="HF54" s="165"/>
      <c r="HG54" s="165"/>
      <c r="HH54" s="165"/>
      <c r="HI54" s="165"/>
      <c r="HJ54" s="165"/>
      <c r="HK54" s="165"/>
      <c r="HL54" s="165"/>
      <c r="HM54" s="165"/>
      <c r="HN54" s="165"/>
      <c r="HO54" s="165"/>
      <c r="HP54" s="165"/>
      <c r="HQ54" s="165"/>
      <c r="HR54" s="165"/>
      <c r="HS54" s="165"/>
      <c r="HT54" s="165"/>
      <c r="HU54" s="165"/>
      <c r="HV54" s="165"/>
      <c r="HW54" s="165"/>
      <c r="HX54" s="165"/>
      <c r="HY54" s="165"/>
      <c r="HZ54" s="165"/>
      <c r="IA54" s="165"/>
      <c r="IB54" s="165"/>
      <c r="IC54" s="165"/>
      <c r="ID54" s="165"/>
      <c r="IE54" s="165"/>
      <c r="IF54" s="165"/>
      <c r="IG54" s="165"/>
      <c r="IH54" s="165"/>
    </row>
    <row r="55" spans="1:242">
      <c r="A55" s="319"/>
      <c r="B55" s="165"/>
      <c r="D55" s="168"/>
      <c r="E55" s="319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H55" s="154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177"/>
      <c r="BC55" s="336"/>
      <c r="BD55" s="336"/>
      <c r="BE55" s="336"/>
      <c r="BF55" s="336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5"/>
      <c r="CS55" s="165"/>
      <c r="CT55" s="165"/>
      <c r="CU55" s="165"/>
      <c r="CV55" s="165"/>
      <c r="CW55" s="165"/>
      <c r="CX55" s="165"/>
      <c r="CY55" s="165"/>
      <c r="CZ55" s="165"/>
      <c r="DA55" s="165"/>
      <c r="DB55" s="165"/>
      <c r="DC55" s="165"/>
      <c r="DD55" s="165"/>
      <c r="DE55" s="165"/>
      <c r="DF55" s="165"/>
      <c r="DG55" s="165"/>
      <c r="DH55" s="165"/>
      <c r="DI55" s="165"/>
      <c r="DJ55" s="165"/>
      <c r="DK55" s="165"/>
      <c r="DL55" s="165"/>
      <c r="DM55" s="165"/>
      <c r="DN55" s="165"/>
      <c r="DO55" s="165"/>
      <c r="DP55" s="165"/>
      <c r="DQ55" s="165"/>
      <c r="DR55" s="165"/>
      <c r="DS55" s="165"/>
      <c r="DT55" s="165"/>
      <c r="DU55" s="165"/>
      <c r="DV55" s="165"/>
      <c r="DW55" s="165"/>
      <c r="DX55" s="165"/>
      <c r="DY55" s="165"/>
      <c r="DZ55" s="165"/>
      <c r="EA55" s="165"/>
      <c r="EB55" s="165"/>
      <c r="EC55" s="165"/>
      <c r="ED55" s="165"/>
      <c r="EE55" s="165"/>
      <c r="EF55" s="165"/>
      <c r="EG55" s="165"/>
      <c r="EH55" s="165"/>
      <c r="EI55" s="165"/>
      <c r="EJ55" s="165"/>
      <c r="EK55" s="165"/>
      <c r="EL55" s="165"/>
      <c r="EM55" s="165"/>
      <c r="EN55" s="165"/>
      <c r="EO55" s="165"/>
      <c r="EP55" s="165"/>
      <c r="EQ55" s="165"/>
      <c r="ER55" s="165"/>
      <c r="ES55" s="165"/>
      <c r="ET55" s="165"/>
      <c r="EU55" s="165"/>
      <c r="EV55" s="165"/>
      <c r="EW55" s="165"/>
      <c r="EX55" s="165"/>
      <c r="EY55" s="165"/>
      <c r="EZ55" s="165"/>
      <c r="FA55" s="165"/>
      <c r="FB55" s="165"/>
      <c r="FC55" s="165"/>
      <c r="FD55" s="165"/>
      <c r="FE55" s="165"/>
      <c r="FF55" s="165"/>
      <c r="FG55" s="165"/>
      <c r="FH55" s="165"/>
      <c r="FI55" s="165"/>
      <c r="FJ55" s="165"/>
      <c r="FK55" s="165"/>
      <c r="FL55" s="165"/>
      <c r="FM55" s="165"/>
      <c r="FN55" s="165"/>
      <c r="FO55" s="165"/>
      <c r="FP55" s="165"/>
      <c r="FQ55" s="165"/>
      <c r="FR55" s="165"/>
      <c r="FS55" s="165"/>
      <c r="FT55" s="165"/>
      <c r="FU55" s="165"/>
      <c r="FV55" s="165"/>
      <c r="FW55" s="165"/>
      <c r="FX55" s="165"/>
      <c r="FY55" s="165"/>
      <c r="FZ55" s="165"/>
      <c r="GA55" s="165"/>
      <c r="GB55" s="165"/>
      <c r="GC55" s="165"/>
      <c r="GD55" s="165"/>
      <c r="GE55" s="165"/>
      <c r="GF55" s="165"/>
      <c r="GG55" s="165"/>
      <c r="GH55" s="165"/>
      <c r="GI55" s="165"/>
      <c r="GJ55" s="165"/>
      <c r="GK55" s="165"/>
      <c r="GL55" s="165"/>
      <c r="GM55" s="165"/>
      <c r="GN55" s="165"/>
      <c r="GO55" s="165"/>
      <c r="GP55" s="165"/>
      <c r="GQ55" s="165"/>
      <c r="GR55" s="165"/>
      <c r="GS55" s="165"/>
      <c r="GT55" s="165"/>
      <c r="GU55" s="165"/>
      <c r="GV55" s="165"/>
      <c r="GW55" s="165"/>
      <c r="GX55" s="165"/>
      <c r="GY55" s="165"/>
      <c r="GZ55" s="165"/>
      <c r="HA55" s="165"/>
      <c r="HB55" s="165"/>
      <c r="HC55" s="165"/>
      <c r="HD55" s="165"/>
      <c r="HE55" s="165"/>
      <c r="HF55" s="165"/>
      <c r="HG55" s="165"/>
      <c r="HH55" s="165"/>
      <c r="HI55" s="165"/>
      <c r="HJ55" s="165"/>
      <c r="HK55" s="165"/>
      <c r="HL55" s="165"/>
      <c r="HM55" s="165"/>
      <c r="HN55" s="165"/>
      <c r="HO55" s="165"/>
      <c r="HP55" s="165"/>
      <c r="HQ55" s="165"/>
      <c r="HR55" s="165"/>
      <c r="HS55" s="165"/>
      <c r="HT55" s="165"/>
      <c r="HU55" s="165"/>
      <c r="HV55" s="165"/>
      <c r="HW55" s="165"/>
      <c r="HX55" s="165"/>
      <c r="HY55" s="165"/>
      <c r="HZ55" s="165"/>
      <c r="IA55" s="165"/>
      <c r="IB55" s="165"/>
      <c r="IC55" s="165"/>
      <c r="ID55" s="165"/>
      <c r="IE55" s="165"/>
      <c r="IF55" s="165"/>
      <c r="IG55" s="165"/>
      <c r="IH55" s="165"/>
    </row>
    <row r="56" spans="1:242" ht="21" thickBot="1">
      <c r="B56" s="337" t="s">
        <v>1086</v>
      </c>
      <c r="O56" s="310"/>
      <c r="AH56" s="154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 spans="1:242">
      <c r="B57" s="338" t="s">
        <v>0</v>
      </c>
      <c r="C57" s="339"/>
      <c r="D57" s="338" t="s">
        <v>1087</v>
      </c>
      <c r="F57" s="338" t="s">
        <v>30</v>
      </c>
      <c r="G57" s="338" t="s">
        <v>31</v>
      </c>
      <c r="H57" s="338" t="s">
        <v>1088</v>
      </c>
      <c r="I57" s="338" t="s">
        <v>65</v>
      </c>
      <c r="K57" s="338" t="s">
        <v>30</v>
      </c>
      <c r="L57" s="338" t="s">
        <v>31</v>
      </c>
      <c r="M57" s="338" t="s">
        <v>1088</v>
      </c>
      <c r="N57" s="338" t="s">
        <v>65</v>
      </c>
      <c r="P57" s="338" t="s">
        <v>30</v>
      </c>
      <c r="Q57" s="338" t="s">
        <v>31</v>
      </c>
      <c r="R57" s="338" t="s">
        <v>1088</v>
      </c>
      <c r="S57" s="338" t="s">
        <v>65</v>
      </c>
      <c r="U57" s="338" t="s">
        <v>30</v>
      </c>
      <c r="V57" s="338" t="s">
        <v>31</v>
      </c>
      <c r="W57" s="338" t="s">
        <v>1088</v>
      </c>
      <c r="X57" s="338" t="s">
        <v>65</v>
      </c>
      <c r="Z57" s="338" t="s">
        <v>30</v>
      </c>
      <c r="AA57" s="338" t="s">
        <v>31</v>
      </c>
      <c r="AB57" s="338" t="s">
        <v>1088</v>
      </c>
      <c r="AC57" s="338" t="s">
        <v>65</v>
      </c>
      <c r="AH57" s="154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s="338" t="s">
        <v>30</v>
      </c>
      <c r="BD57" s="338" t="s">
        <v>31</v>
      </c>
      <c r="BE57" s="338" t="s">
        <v>1088</v>
      </c>
      <c r="BF57" s="338" t="s">
        <v>65</v>
      </c>
      <c r="BG57" s="338" t="s">
        <v>30</v>
      </c>
      <c r="BH57" s="338" t="s">
        <v>31</v>
      </c>
      <c r="BI57" s="338" t="s">
        <v>1088</v>
      </c>
      <c r="BJ57" s="338" t="s">
        <v>65</v>
      </c>
      <c r="BK57" s="338" t="s">
        <v>30</v>
      </c>
      <c r="BL57" s="338" t="s">
        <v>31</v>
      </c>
      <c r="BM57" s="338" t="s">
        <v>1088</v>
      </c>
      <c r="BN57" s="338" t="s">
        <v>65</v>
      </c>
      <c r="BO57" s="338" t="s">
        <v>30</v>
      </c>
      <c r="BP57" s="338" t="s">
        <v>31</v>
      </c>
      <c r="BQ57" s="338" t="s">
        <v>1088</v>
      </c>
      <c r="BR57" s="338" t="s">
        <v>65</v>
      </c>
      <c r="BS57" s="338" t="s">
        <v>30</v>
      </c>
      <c r="BT57" s="338" t="s">
        <v>31</v>
      </c>
      <c r="BU57" s="338" t="s">
        <v>1088</v>
      </c>
      <c r="BV57" s="338" t="s">
        <v>65</v>
      </c>
      <c r="BW57" s="338" t="s">
        <v>30</v>
      </c>
      <c r="BX57" s="338" t="s">
        <v>31</v>
      </c>
      <c r="BY57" s="338" t="s">
        <v>1088</v>
      </c>
      <c r="BZ57" s="338" t="s">
        <v>65</v>
      </c>
      <c r="CA57" s="338" t="s">
        <v>30</v>
      </c>
      <c r="CB57" s="338" t="s">
        <v>31</v>
      </c>
      <c r="CC57" s="338" t="s">
        <v>1088</v>
      </c>
      <c r="CD57" s="338" t="s">
        <v>65</v>
      </c>
      <c r="CE57" s="338" t="s">
        <v>30</v>
      </c>
      <c r="CF57" s="338" t="s">
        <v>31</v>
      </c>
      <c r="CG57" s="338" t="s">
        <v>1088</v>
      </c>
      <c r="CH57" s="338" t="s">
        <v>65</v>
      </c>
      <c r="CI57" s="338" t="s">
        <v>30</v>
      </c>
      <c r="CJ57" s="338" t="s">
        <v>31</v>
      </c>
      <c r="CK57" s="338" t="s">
        <v>1088</v>
      </c>
      <c r="CL57" s="338" t="s">
        <v>65</v>
      </c>
      <c r="CM57" s="338" t="s">
        <v>30</v>
      </c>
      <c r="CN57" s="338" t="s">
        <v>31</v>
      </c>
      <c r="CO57" s="338" t="s">
        <v>1088</v>
      </c>
      <c r="CP57" s="338" t="s">
        <v>65</v>
      </c>
      <c r="CQ57" s="338" t="s">
        <v>30</v>
      </c>
      <c r="CR57" s="338" t="s">
        <v>31</v>
      </c>
      <c r="CS57" s="338" t="s">
        <v>1088</v>
      </c>
      <c r="CT57" s="338" t="s">
        <v>65</v>
      </c>
      <c r="CU57" s="338" t="s">
        <v>30</v>
      </c>
      <c r="CV57" s="338" t="s">
        <v>31</v>
      </c>
      <c r="CW57" s="338" t="s">
        <v>1088</v>
      </c>
      <c r="CX57" s="338" t="s">
        <v>65</v>
      </c>
      <c r="CY57" s="338" t="s">
        <v>30</v>
      </c>
      <c r="CZ57" s="338" t="s">
        <v>31</v>
      </c>
      <c r="DA57" s="338" t="s">
        <v>1088</v>
      </c>
      <c r="DB57" s="338" t="s">
        <v>65</v>
      </c>
      <c r="DC57" s="338" t="s">
        <v>30</v>
      </c>
      <c r="DD57" s="338" t="s">
        <v>31</v>
      </c>
      <c r="DE57" s="338" t="s">
        <v>1088</v>
      </c>
      <c r="DF57" s="338" t="s">
        <v>65</v>
      </c>
      <c r="DG57" s="338" t="s">
        <v>30</v>
      </c>
      <c r="DH57" s="338" t="s">
        <v>31</v>
      </c>
      <c r="DI57" s="338" t="s">
        <v>1088</v>
      </c>
      <c r="DJ57" s="338" t="s">
        <v>65</v>
      </c>
      <c r="DK57" s="338" t="s">
        <v>30</v>
      </c>
      <c r="DL57" s="338" t="s">
        <v>31</v>
      </c>
      <c r="DM57" s="338" t="s">
        <v>1088</v>
      </c>
      <c r="DN57" s="338" t="s">
        <v>65</v>
      </c>
      <c r="DO57" s="338" t="s">
        <v>30</v>
      </c>
      <c r="DP57" s="338" t="s">
        <v>31</v>
      </c>
      <c r="DQ57" s="338" t="s">
        <v>1088</v>
      </c>
      <c r="DR57" s="338" t="s">
        <v>65</v>
      </c>
      <c r="DS57" s="338" t="s">
        <v>30</v>
      </c>
      <c r="DT57" s="338" t="s">
        <v>31</v>
      </c>
      <c r="DU57" s="338" t="s">
        <v>1088</v>
      </c>
      <c r="DV57" s="338" t="s">
        <v>65</v>
      </c>
      <c r="DW57" s="338" t="s">
        <v>30</v>
      </c>
      <c r="DX57" s="338" t="s">
        <v>31</v>
      </c>
      <c r="DY57" s="338" t="s">
        <v>1088</v>
      </c>
      <c r="DZ57" s="338" t="s">
        <v>65</v>
      </c>
      <c r="EA57" s="338" t="s">
        <v>30</v>
      </c>
      <c r="EB57" s="338" t="s">
        <v>31</v>
      </c>
      <c r="EC57" s="338" t="s">
        <v>1088</v>
      </c>
      <c r="ED57" s="338" t="s">
        <v>65</v>
      </c>
      <c r="EE57" s="338" t="s">
        <v>30</v>
      </c>
      <c r="EF57" s="338" t="s">
        <v>31</v>
      </c>
      <c r="EG57" s="338" t="s">
        <v>1088</v>
      </c>
      <c r="EH57" s="338" t="s">
        <v>65</v>
      </c>
      <c r="EI57" s="338" t="s">
        <v>30</v>
      </c>
      <c r="EJ57" s="338" t="s">
        <v>31</v>
      </c>
      <c r="EK57" s="338" t="s">
        <v>1088</v>
      </c>
      <c r="EL57" s="338" t="s">
        <v>65</v>
      </c>
      <c r="EM57" s="338" t="s">
        <v>30</v>
      </c>
      <c r="EN57" s="338" t="s">
        <v>31</v>
      </c>
      <c r="EO57" s="338" t="s">
        <v>1088</v>
      </c>
      <c r="EP57" s="338" t="s">
        <v>65</v>
      </c>
      <c r="EQ57" s="338" t="s">
        <v>30</v>
      </c>
      <c r="ER57" s="338" t="s">
        <v>31</v>
      </c>
      <c r="ES57" s="338" t="s">
        <v>1088</v>
      </c>
      <c r="ET57" s="338" t="s">
        <v>65</v>
      </c>
      <c r="EU57" s="338" t="s">
        <v>30</v>
      </c>
      <c r="EV57" s="338" t="s">
        <v>31</v>
      </c>
      <c r="EW57" s="338" t="s">
        <v>1088</v>
      </c>
      <c r="EX57" s="338" t="s">
        <v>65</v>
      </c>
      <c r="EY57" s="338" t="s">
        <v>30</v>
      </c>
      <c r="EZ57" s="338" t="s">
        <v>31</v>
      </c>
      <c r="FA57" s="338" t="s">
        <v>1088</v>
      </c>
      <c r="FB57" s="338" t="s">
        <v>65</v>
      </c>
      <c r="FC57" s="338" t="s">
        <v>30</v>
      </c>
      <c r="FD57" s="338" t="s">
        <v>31</v>
      </c>
      <c r="FE57" s="338" t="s">
        <v>1088</v>
      </c>
      <c r="FF57" s="338" t="s">
        <v>65</v>
      </c>
      <c r="FG57" s="338" t="s">
        <v>30</v>
      </c>
      <c r="FH57" s="338" t="s">
        <v>31</v>
      </c>
      <c r="FI57" s="338" t="s">
        <v>1088</v>
      </c>
      <c r="FJ57" s="338" t="s">
        <v>65</v>
      </c>
      <c r="FK57" s="338" t="s">
        <v>30</v>
      </c>
      <c r="FL57" s="338" t="s">
        <v>31</v>
      </c>
      <c r="FM57" s="338" t="s">
        <v>1088</v>
      </c>
      <c r="FN57" s="338" t="s">
        <v>65</v>
      </c>
      <c r="FO57" s="338" t="s">
        <v>30</v>
      </c>
      <c r="FP57" s="338" t="s">
        <v>31</v>
      </c>
      <c r="FQ57" s="338" t="s">
        <v>1088</v>
      </c>
      <c r="FR57" s="338" t="s">
        <v>65</v>
      </c>
      <c r="FS57" s="338" t="s">
        <v>30</v>
      </c>
      <c r="FT57" s="338" t="s">
        <v>31</v>
      </c>
      <c r="FU57" s="338" t="s">
        <v>1088</v>
      </c>
      <c r="FV57" s="338" t="s">
        <v>65</v>
      </c>
      <c r="FW57" s="338" t="s">
        <v>30</v>
      </c>
      <c r="FX57" s="338" t="s">
        <v>31</v>
      </c>
      <c r="FY57" s="338" t="s">
        <v>1088</v>
      </c>
      <c r="FZ57" s="338" t="s">
        <v>65</v>
      </c>
      <c r="GA57" s="338" t="s">
        <v>30</v>
      </c>
      <c r="GB57" s="338" t="s">
        <v>31</v>
      </c>
      <c r="GC57" s="338" t="s">
        <v>1088</v>
      </c>
      <c r="GD57" s="338" t="s">
        <v>65</v>
      </c>
      <c r="GE57" s="338" t="s">
        <v>30</v>
      </c>
      <c r="GF57" s="338" t="s">
        <v>31</v>
      </c>
      <c r="GG57" s="338" t="s">
        <v>1088</v>
      </c>
      <c r="GH57" s="338" t="s">
        <v>65</v>
      </c>
      <c r="GI57" s="338" t="s">
        <v>30</v>
      </c>
      <c r="GJ57" s="338" t="s">
        <v>31</v>
      </c>
      <c r="GK57" s="338" t="s">
        <v>1088</v>
      </c>
      <c r="GL57" s="338" t="s">
        <v>65</v>
      </c>
      <c r="GM57" s="338" t="s">
        <v>30</v>
      </c>
      <c r="GN57" s="338" t="s">
        <v>31</v>
      </c>
      <c r="GO57" s="338" t="s">
        <v>1088</v>
      </c>
      <c r="GP57" s="338" t="s">
        <v>65</v>
      </c>
      <c r="GQ57" s="338" t="s">
        <v>30</v>
      </c>
      <c r="GR57" s="338" t="s">
        <v>31</v>
      </c>
      <c r="GS57" s="338" t="s">
        <v>1088</v>
      </c>
      <c r="GT57" s="338" t="s">
        <v>65</v>
      </c>
      <c r="GU57" s="338" t="s">
        <v>30</v>
      </c>
      <c r="GV57" s="338" t="s">
        <v>31</v>
      </c>
      <c r="GW57" s="338" t="s">
        <v>1088</v>
      </c>
      <c r="GX57" s="338" t="s">
        <v>65</v>
      </c>
      <c r="GY57" s="338" t="s">
        <v>30</v>
      </c>
      <c r="GZ57" s="338" t="s">
        <v>31</v>
      </c>
      <c r="HA57" s="338" t="s">
        <v>1088</v>
      </c>
      <c r="HB57" s="338" t="s">
        <v>65</v>
      </c>
      <c r="HC57" s="338" t="s">
        <v>30</v>
      </c>
      <c r="HD57" s="338" t="s">
        <v>31</v>
      </c>
      <c r="HE57" s="338" t="s">
        <v>1088</v>
      </c>
      <c r="HF57" s="338" t="s">
        <v>65</v>
      </c>
      <c r="HG57" s="338" t="s">
        <v>30</v>
      </c>
      <c r="HH57" s="338" t="s">
        <v>31</v>
      </c>
      <c r="HI57" s="338" t="s">
        <v>1088</v>
      </c>
      <c r="HJ57" s="338" t="s">
        <v>65</v>
      </c>
      <c r="HK57" s="338" t="s">
        <v>30</v>
      </c>
      <c r="HL57" s="338" t="s">
        <v>31</v>
      </c>
      <c r="HM57" s="338" t="s">
        <v>1088</v>
      </c>
      <c r="HN57" s="338" t="s">
        <v>65</v>
      </c>
      <c r="HO57" s="338" t="s">
        <v>30</v>
      </c>
      <c r="HP57" s="338" t="s">
        <v>31</v>
      </c>
      <c r="HQ57" s="338" t="s">
        <v>1088</v>
      </c>
      <c r="HR57" s="338" t="s">
        <v>65</v>
      </c>
      <c r="HS57" s="338" t="s">
        <v>30</v>
      </c>
      <c r="HT57" s="338" t="s">
        <v>31</v>
      </c>
      <c r="HU57" s="338" t="s">
        <v>1088</v>
      </c>
      <c r="HV57" s="338" t="s">
        <v>65</v>
      </c>
      <c r="HW57" s="338" t="s">
        <v>30</v>
      </c>
      <c r="HX57" s="338" t="s">
        <v>31</v>
      </c>
      <c r="HY57" s="338" t="s">
        <v>1088</v>
      </c>
      <c r="HZ57" s="338" t="s">
        <v>65</v>
      </c>
      <c r="IA57" s="338" t="s">
        <v>30</v>
      </c>
      <c r="IB57" s="338" t="s">
        <v>31</v>
      </c>
      <c r="IC57" s="338" t="s">
        <v>1088</v>
      </c>
      <c r="ID57" s="338" t="s">
        <v>65</v>
      </c>
      <c r="IE57" s="338" t="s">
        <v>30</v>
      </c>
      <c r="IF57" s="338" t="s">
        <v>31</v>
      </c>
      <c r="IG57" s="338" t="s">
        <v>1088</v>
      </c>
      <c r="IH57" s="338" t="s">
        <v>65</v>
      </c>
    </row>
    <row r="58" spans="1:242">
      <c r="B58" s="340" t="s">
        <v>26</v>
      </c>
      <c r="C58" s="341"/>
      <c r="D58" s="342" t="s">
        <v>1089</v>
      </c>
      <c r="F58" s="340" t="s">
        <v>73</v>
      </c>
      <c r="G58" s="340" t="s">
        <v>73</v>
      </c>
      <c r="H58" s="340" t="s">
        <v>73</v>
      </c>
      <c r="I58" s="340" t="s">
        <v>73</v>
      </c>
      <c r="K58" s="340" t="s">
        <v>73</v>
      </c>
      <c r="L58" s="340" t="s">
        <v>73</v>
      </c>
      <c r="M58" s="340" t="s">
        <v>73</v>
      </c>
      <c r="N58" s="340" t="s">
        <v>73</v>
      </c>
      <c r="P58" s="340" t="s">
        <v>73</v>
      </c>
      <c r="Q58" s="340" t="s">
        <v>73</v>
      </c>
      <c r="R58" s="340" t="s">
        <v>73</v>
      </c>
      <c r="S58" s="340" t="s">
        <v>73</v>
      </c>
      <c r="U58" s="340" t="s">
        <v>73</v>
      </c>
      <c r="V58" s="340" t="s">
        <v>73</v>
      </c>
      <c r="W58" s="340" t="s">
        <v>73</v>
      </c>
      <c r="X58" s="340" t="s">
        <v>73</v>
      </c>
      <c r="Z58" s="340" t="s">
        <v>73</v>
      </c>
      <c r="AA58" s="340" t="s">
        <v>73</v>
      </c>
      <c r="AB58" s="340" t="s">
        <v>73</v>
      </c>
      <c r="AC58" s="340" t="s">
        <v>73</v>
      </c>
      <c r="AH58" s="154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340" t="s">
        <v>73</v>
      </c>
      <c r="BD58" s="340" t="s">
        <v>73</v>
      </c>
      <c r="BE58" s="340" t="s">
        <v>73</v>
      </c>
      <c r="BF58" s="340" t="s">
        <v>73</v>
      </c>
      <c r="BG58" s="340" t="s">
        <v>73</v>
      </c>
      <c r="BH58" s="340" t="s">
        <v>73</v>
      </c>
      <c r="BI58" s="340" t="s">
        <v>73</v>
      </c>
      <c r="BJ58" s="340" t="s">
        <v>73</v>
      </c>
      <c r="BK58" s="340" t="s">
        <v>73</v>
      </c>
      <c r="BL58" s="340" t="s">
        <v>73</v>
      </c>
      <c r="BM58" s="340" t="s">
        <v>73</v>
      </c>
      <c r="BN58" s="340" t="s">
        <v>73</v>
      </c>
      <c r="BO58" s="340" t="s">
        <v>73</v>
      </c>
      <c r="BP58" s="340" t="s">
        <v>73</v>
      </c>
      <c r="BQ58" s="340" t="s">
        <v>73</v>
      </c>
      <c r="BR58" s="340" t="s">
        <v>73</v>
      </c>
      <c r="BS58" s="340" t="s">
        <v>73</v>
      </c>
      <c r="BT58" s="340" t="s">
        <v>73</v>
      </c>
      <c r="BU58" s="340" t="s">
        <v>73</v>
      </c>
      <c r="BV58" s="340" t="s">
        <v>73</v>
      </c>
      <c r="BW58" s="340" t="s">
        <v>73</v>
      </c>
      <c r="BX58" s="340" t="s">
        <v>73</v>
      </c>
      <c r="BY58" s="340" t="s">
        <v>73</v>
      </c>
      <c r="BZ58" s="340" t="s">
        <v>73</v>
      </c>
      <c r="CA58" s="340" t="s">
        <v>73</v>
      </c>
      <c r="CB58" s="340" t="s">
        <v>73</v>
      </c>
      <c r="CC58" s="340" t="s">
        <v>73</v>
      </c>
      <c r="CD58" s="340" t="s">
        <v>73</v>
      </c>
      <c r="CE58" s="340" t="s">
        <v>73</v>
      </c>
      <c r="CF58" s="340" t="s">
        <v>73</v>
      </c>
      <c r="CG58" s="340" t="s">
        <v>73</v>
      </c>
      <c r="CH58" s="340" t="s">
        <v>73</v>
      </c>
      <c r="CI58" s="340" t="s">
        <v>73</v>
      </c>
      <c r="CJ58" s="340" t="s">
        <v>73</v>
      </c>
      <c r="CK58" s="340" t="s">
        <v>73</v>
      </c>
      <c r="CL58" s="340" t="s">
        <v>73</v>
      </c>
      <c r="CM58" s="340" t="s">
        <v>73</v>
      </c>
      <c r="CN58" s="340" t="s">
        <v>73</v>
      </c>
      <c r="CO58" s="340" t="s">
        <v>73</v>
      </c>
      <c r="CP58" s="340" t="s">
        <v>73</v>
      </c>
      <c r="CQ58" s="340" t="s">
        <v>73</v>
      </c>
      <c r="CR58" s="340" t="s">
        <v>73</v>
      </c>
      <c r="CS58" s="340" t="s">
        <v>73</v>
      </c>
      <c r="CT58" s="340" t="s">
        <v>73</v>
      </c>
      <c r="CU58" s="340" t="s">
        <v>73</v>
      </c>
      <c r="CV58" s="340" t="s">
        <v>73</v>
      </c>
      <c r="CW58" s="340" t="s">
        <v>73</v>
      </c>
      <c r="CX58" s="340" t="s">
        <v>73</v>
      </c>
      <c r="CY58" s="340" t="s">
        <v>73</v>
      </c>
      <c r="CZ58" s="340" t="s">
        <v>73</v>
      </c>
      <c r="DA58" s="340" t="s">
        <v>73</v>
      </c>
      <c r="DB58" s="340" t="s">
        <v>73</v>
      </c>
      <c r="DC58" s="340" t="s">
        <v>73</v>
      </c>
      <c r="DD58" s="340" t="s">
        <v>73</v>
      </c>
      <c r="DE58" s="340" t="s">
        <v>73</v>
      </c>
      <c r="DF58" s="340" t="s">
        <v>73</v>
      </c>
      <c r="DG58" s="340" t="s">
        <v>73</v>
      </c>
      <c r="DH58" s="340" t="s">
        <v>73</v>
      </c>
      <c r="DI58" s="340" t="s">
        <v>73</v>
      </c>
      <c r="DJ58" s="340" t="s">
        <v>73</v>
      </c>
      <c r="DK58" s="340" t="s">
        <v>73</v>
      </c>
      <c r="DL58" s="340" t="s">
        <v>73</v>
      </c>
      <c r="DM58" s="340" t="s">
        <v>73</v>
      </c>
      <c r="DN58" s="340" t="s">
        <v>73</v>
      </c>
      <c r="DO58" s="340" t="s">
        <v>73</v>
      </c>
      <c r="DP58" s="340" t="s">
        <v>73</v>
      </c>
      <c r="DQ58" s="340" t="s">
        <v>73</v>
      </c>
      <c r="DR58" s="340" t="s">
        <v>73</v>
      </c>
      <c r="DS58" s="340" t="s">
        <v>73</v>
      </c>
      <c r="DT58" s="340" t="s">
        <v>73</v>
      </c>
      <c r="DU58" s="340" t="s">
        <v>73</v>
      </c>
      <c r="DV58" s="340" t="s">
        <v>73</v>
      </c>
      <c r="DW58" s="340" t="s">
        <v>73</v>
      </c>
      <c r="DX58" s="340" t="s">
        <v>73</v>
      </c>
      <c r="DY58" s="340" t="s">
        <v>73</v>
      </c>
      <c r="DZ58" s="340" t="s">
        <v>73</v>
      </c>
      <c r="EA58" s="340" t="s">
        <v>73</v>
      </c>
      <c r="EB58" s="340" t="s">
        <v>73</v>
      </c>
      <c r="EC58" s="340" t="s">
        <v>73</v>
      </c>
      <c r="ED58" s="340" t="s">
        <v>73</v>
      </c>
      <c r="EE58" s="340" t="s">
        <v>73</v>
      </c>
      <c r="EF58" s="340" t="s">
        <v>73</v>
      </c>
      <c r="EG58" s="340" t="s">
        <v>73</v>
      </c>
      <c r="EH58" s="340" t="s">
        <v>73</v>
      </c>
      <c r="EI58" s="340" t="s">
        <v>73</v>
      </c>
      <c r="EJ58" s="340" t="s">
        <v>73</v>
      </c>
      <c r="EK58" s="340" t="s">
        <v>73</v>
      </c>
      <c r="EL58" s="340" t="s">
        <v>73</v>
      </c>
      <c r="EM58" s="340" t="s">
        <v>73</v>
      </c>
      <c r="EN58" s="340" t="s">
        <v>73</v>
      </c>
      <c r="EO58" s="340" t="s">
        <v>73</v>
      </c>
      <c r="EP58" s="340" t="s">
        <v>73</v>
      </c>
      <c r="EQ58" s="340" t="s">
        <v>73</v>
      </c>
      <c r="ER58" s="340" t="s">
        <v>73</v>
      </c>
      <c r="ES58" s="340" t="s">
        <v>73</v>
      </c>
      <c r="ET58" s="340" t="s">
        <v>73</v>
      </c>
      <c r="EU58" s="340" t="s">
        <v>73</v>
      </c>
      <c r="EV58" s="340" t="s">
        <v>73</v>
      </c>
      <c r="EW58" s="340" t="s">
        <v>73</v>
      </c>
      <c r="EX58" s="340" t="s">
        <v>73</v>
      </c>
      <c r="EY58" s="340" t="s">
        <v>73</v>
      </c>
      <c r="EZ58" s="340" t="s">
        <v>73</v>
      </c>
      <c r="FA58" s="340" t="s">
        <v>73</v>
      </c>
      <c r="FB58" s="340" t="s">
        <v>73</v>
      </c>
      <c r="FC58" s="340" t="s">
        <v>73</v>
      </c>
      <c r="FD58" s="340" t="s">
        <v>73</v>
      </c>
      <c r="FE58" s="340" t="s">
        <v>73</v>
      </c>
      <c r="FF58" s="340" t="s">
        <v>73</v>
      </c>
      <c r="FG58" s="340" t="s">
        <v>73</v>
      </c>
      <c r="FH58" s="340" t="s">
        <v>73</v>
      </c>
      <c r="FI58" s="340" t="s">
        <v>73</v>
      </c>
      <c r="FJ58" s="340" t="s">
        <v>73</v>
      </c>
      <c r="FK58" s="340" t="s">
        <v>73</v>
      </c>
      <c r="FL58" s="340" t="s">
        <v>73</v>
      </c>
      <c r="FM58" s="340" t="s">
        <v>73</v>
      </c>
      <c r="FN58" s="340" t="s">
        <v>73</v>
      </c>
      <c r="FO58" s="340" t="s">
        <v>73</v>
      </c>
      <c r="FP58" s="340" t="s">
        <v>73</v>
      </c>
      <c r="FQ58" s="340" t="s">
        <v>73</v>
      </c>
      <c r="FR58" s="340" t="s">
        <v>73</v>
      </c>
      <c r="FS58" s="340" t="s">
        <v>73</v>
      </c>
      <c r="FT58" s="340" t="s">
        <v>73</v>
      </c>
      <c r="FU58" s="340" t="s">
        <v>73</v>
      </c>
      <c r="FV58" s="340" t="s">
        <v>73</v>
      </c>
      <c r="FW58" s="340" t="s">
        <v>73</v>
      </c>
      <c r="FX58" s="340" t="s">
        <v>73</v>
      </c>
      <c r="FY58" s="340" t="s">
        <v>73</v>
      </c>
      <c r="FZ58" s="340" t="s">
        <v>73</v>
      </c>
      <c r="GA58" s="340" t="s">
        <v>73</v>
      </c>
      <c r="GB58" s="340" t="s">
        <v>73</v>
      </c>
      <c r="GC58" s="340" t="s">
        <v>73</v>
      </c>
      <c r="GD58" s="340" t="s">
        <v>73</v>
      </c>
      <c r="GE58" s="340" t="s">
        <v>73</v>
      </c>
      <c r="GF58" s="340" t="s">
        <v>73</v>
      </c>
      <c r="GG58" s="340" t="s">
        <v>73</v>
      </c>
      <c r="GH58" s="340" t="s">
        <v>73</v>
      </c>
      <c r="GI58" s="340" t="s">
        <v>73</v>
      </c>
      <c r="GJ58" s="340" t="s">
        <v>73</v>
      </c>
      <c r="GK58" s="340" t="s">
        <v>73</v>
      </c>
      <c r="GL58" s="340" t="s">
        <v>73</v>
      </c>
      <c r="GM58" s="340" t="s">
        <v>73</v>
      </c>
      <c r="GN58" s="340" t="s">
        <v>73</v>
      </c>
      <c r="GO58" s="340" t="s">
        <v>73</v>
      </c>
      <c r="GP58" s="340" t="s">
        <v>73</v>
      </c>
      <c r="GQ58" s="340" t="s">
        <v>73</v>
      </c>
      <c r="GR58" s="340" t="s">
        <v>73</v>
      </c>
      <c r="GS58" s="340" t="s">
        <v>73</v>
      </c>
      <c r="GT58" s="340" t="s">
        <v>73</v>
      </c>
      <c r="GU58" s="340" t="s">
        <v>73</v>
      </c>
      <c r="GV58" s="340" t="s">
        <v>73</v>
      </c>
      <c r="GW58" s="340" t="s">
        <v>73</v>
      </c>
      <c r="GX58" s="340" t="s">
        <v>73</v>
      </c>
      <c r="GY58" s="340" t="s">
        <v>73</v>
      </c>
      <c r="GZ58" s="340" t="s">
        <v>73</v>
      </c>
      <c r="HA58" s="340" t="s">
        <v>73</v>
      </c>
      <c r="HB58" s="340" t="s">
        <v>73</v>
      </c>
      <c r="HC58" s="340" t="s">
        <v>73</v>
      </c>
      <c r="HD58" s="340" t="s">
        <v>73</v>
      </c>
      <c r="HE58" s="340" t="s">
        <v>73</v>
      </c>
      <c r="HF58" s="340" t="s">
        <v>73</v>
      </c>
      <c r="HG58" s="340" t="s">
        <v>73</v>
      </c>
      <c r="HH58" s="340" t="s">
        <v>73</v>
      </c>
      <c r="HI58" s="340" t="s">
        <v>73</v>
      </c>
      <c r="HJ58" s="340" t="s">
        <v>73</v>
      </c>
      <c r="HK58" s="340" t="s">
        <v>73</v>
      </c>
      <c r="HL58" s="340" t="s">
        <v>73</v>
      </c>
      <c r="HM58" s="340" t="s">
        <v>73</v>
      </c>
      <c r="HN58" s="340" t="s">
        <v>73</v>
      </c>
      <c r="HO58" s="340" t="s">
        <v>73</v>
      </c>
      <c r="HP58" s="340" t="s">
        <v>73</v>
      </c>
      <c r="HQ58" s="340" t="s">
        <v>73</v>
      </c>
      <c r="HR58" s="340" t="s">
        <v>73</v>
      </c>
      <c r="HS58" s="340" t="s">
        <v>73</v>
      </c>
      <c r="HT58" s="340" t="s">
        <v>73</v>
      </c>
      <c r="HU58" s="340" t="s">
        <v>73</v>
      </c>
      <c r="HV58" s="340" t="s">
        <v>73</v>
      </c>
      <c r="HW58" s="340" t="s">
        <v>73</v>
      </c>
      <c r="HX58" s="340" t="s">
        <v>73</v>
      </c>
      <c r="HY58" s="340" t="s">
        <v>73</v>
      </c>
      <c r="HZ58" s="340" t="s">
        <v>73</v>
      </c>
      <c r="IA58" s="340" t="s">
        <v>73</v>
      </c>
      <c r="IB58" s="340" t="s">
        <v>73</v>
      </c>
      <c r="IC58" s="340" t="s">
        <v>73</v>
      </c>
      <c r="ID58" s="340" t="s">
        <v>73</v>
      </c>
      <c r="IE58" s="340" t="s">
        <v>73</v>
      </c>
      <c r="IF58" s="340" t="s">
        <v>73</v>
      </c>
      <c r="IG58" s="340" t="s">
        <v>73</v>
      </c>
      <c r="IH58" s="340" t="s">
        <v>73</v>
      </c>
    </row>
    <row r="59" spans="1:242">
      <c r="B59" s="343">
        <v>0</v>
      </c>
      <c r="C59" s="344"/>
      <c r="D59" s="345" t="s">
        <v>903</v>
      </c>
      <c r="F59" s="343">
        <v>0</v>
      </c>
      <c r="G59" s="343">
        <v>0</v>
      </c>
      <c r="H59" s="343">
        <v>0</v>
      </c>
      <c r="I59" s="343">
        <v>0</v>
      </c>
      <c r="K59" s="346">
        <v>0</v>
      </c>
      <c r="L59" s="346">
        <v>0</v>
      </c>
      <c r="M59" s="346">
        <v>0</v>
      </c>
      <c r="N59" s="346">
        <v>0</v>
      </c>
      <c r="P59" s="343">
        <v>0</v>
      </c>
      <c r="Q59" s="343">
        <v>0</v>
      </c>
      <c r="R59" s="343">
        <v>0</v>
      </c>
      <c r="S59" s="343">
        <v>0</v>
      </c>
      <c r="U59" s="343">
        <v>0</v>
      </c>
      <c r="V59" s="343">
        <v>0</v>
      </c>
      <c r="W59" s="343">
        <v>0</v>
      </c>
      <c r="X59" s="343">
        <v>0</v>
      </c>
      <c r="Z59" s="343">
        <v>0</v>
      </c>
      <c r="AA59" s="343">
        <v>0</v>
      </c>
      <c r="AB59" s="343">
        <v>0</v>
      </c>
      <c r="AC59" s="343">
        <v>0</v>
      </c>
      <c r="AH59" s="154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347">
        <v>0</v>
      </c>
      <c r="BD59" s="347">
        <v>0</v>
      </c>
      <c r="BE59" s="347">
        <v>0</v>
      </c>
      <c r="BF59" s="347">
        <v>0</v>
      </c>
      <c r="BG59" s="343">
        <v>0</v>
      </c>
      <c r="BH59" s="343">
        <v>0</v>
      </c>
      <c r="BI59" s="343">
        <v>0</v>
      </c>
      <c r="BJ59" s="343">
        <v>0</v>
      </c>
      <c r="BK59" s="343">
        <v>0</v>
      </c>
      <c r="BL59" s="343">
        <v>0</v>
      </c>
      <c r="BM59" s="343">
        <v>0</v>
      </c>
      <c r="BN59" s="343">
        <v>0</v>
      </c>
      <c r="BO59" s="343">
        <v>0</v>
      </c>
      <c r="BP59" s="343">
        <v>0</v>
      </c>
      <c r="BQ59" s="343">
        <v>0</v>
      </c>
      <c r="BR59" s="343">
        <v>0</v>
      </c>
      <c r="BS59" s="343">
        <v>0</v>
      </c>
      <c r="BT59" s="343">
        <v>0</v>
      </c>
      <c r="BU59" s="343">
        <v>0</v>
      </c>
      <c r="BV59" s="343">
        <v>0</v>
      </c>
      <c r="BW59" s="343">
        <v>0</v>
      </c>
      <c r="BX59" s="343">
        <v>0</v>
      </c>
      <c r="BY59" s="343">
        <v>0</v>
      </c>
      <c r="BZ59" s="343">
        <v>0</v>
      </c>
      <c r="CA59" s="343">
        <v>0</v>
      </c>
      <c r="CB59" s="343">
        <v>0</v>
      </c>
      <c r="CC59" s="343">
        <v>0</v>
      </c>
      <c r="CD59" s="343">
        <v>0</v>
      </c>
      <c r="CE59" s="343">
        <v>0</v>
      </c>
      <c r="CF59" s="343">
        <v>0</v>
      </c>
      <c r="CG59" s="343">
        <v>0</v>
      </c>
      <c r="CH59" s="343">
        <v>0</v>
      </c>
      <c r="CI59" s="343">
        <v>0</v>
      </c>
      <c r="CJ59" s="343">
        <v>0</v>
      </c>
      <c r="CK59" s="343">
        <v>0</v>
      </c>
      <c r="CL59" s="343">
        <v>0</v>
      </c>
      <c r="CM59" s="343">
        <v>0</v>
      </c>
      <c r="CN59" s="343">
        <v>0</v>
      </c>
      <c r="CO59" s="343">
        <v>0</v>
      </c>
      <c r="CP59" s="343">
        <v>0</v>
      </c>
      <c r="CQ59" s="343">
        <v>0</v>
      </c>
      <c r="CR59" s="343">
        <v>0</v>
      </c>
      <c r="CS59" s="343">
        <v>0</v>
      </c>
      <c r="CT59" s="343">
        <v>0</v>
      </c>
      <c r="CU59" s="343">
        <v>0</v>
      </c>
      <c r="CV59" s="343">
        <v>0</v>
      </c>
      <c r="CW59" s="343">
        <v>0</v>
      </c>
      <c r="CX59" s="343">
        <v>0</v>
      </c>
      <c r="CY59" s="343">
        <v>0</v>
      </c>
      <c r="CZ59" s="343">
        <v>0</v>
      </c>
      <c r="DA59" s="343">
        <v>0</v>
      </c>
      <c r="DB59" s="343">
        <v>0</v>
      </c>
      <c r="DC59" s="343">
        <v>0</v>
      </c>
      <c r="DD59" s="343">
        <v>0</v>
      </c>
      <c r="DE59" s="343">
        <v>0</v>
      </c>
      <c r="DF59" s="343">
        <v>0</v>
      </c>
      <c r="DG59" s="343">
        <v>0</v>
      </c>
      <c r="DH59" s="343">
        <v>0</v>
      </c>
      <c r="DI59" s="343">
        <v>0</v>
      </c>
      <c r="DJ59" s="343">
        <v>0</v>
      </c>
      <c r="DK59" s="343">
        <v>0</v>
      </c>
      <c r="DL59" s="343">
        <v>0</v>
      </c>
      <c r="DM59" s="343">
        <v>0</v>
      </c>
      <c r="DN59" s="343">
        <v>0</v>
      </c>
      <c r="DO59" s="343">
        <v>0</v>
      </c>
      <c r="DP59" s="343">
        <v>0</v>
      </c>
      <c r="DQ59" s="343">
        <v>0</v>
      </c>
      <c r="DR59" s="343">
        <v>0</v>
      </c>
      <c r="DS59" s="343">
        <v>0</v>
      </c>
      <c r="DT59" s="343">
        <v>0</v>
      </c>
      <c r="DU59" s="343">
        <v>0</v>
      </c>
      <c r="DV59" s="343">
        <v>0</v>
      </c>
      <c r="DW59" s="343">
        <v>0</v>
      </c>
      <c r="DX59" s="343">
        <v>0</v>
      </c>
      <c r="DY59" s="343">
        <v>0</v>
      </c>
      <c r="DZ59" s="343">
        <v>0</v>
      </c>
      <c r="EA59" s="343">
        <v>0</v>
      </c>
      <c r="EB59" s="343">
        <v>0</v>
      </c>
      <c r="EC59" s="343">
        <v>0</v>
      </c>
      <c r="ED59" s="343">
        <v>0</v>
      </c>
      <c r="EE59" s="343">
        <v>0</v>
      </c>
      <c r="EF59" s="343">
        <v>0</v>
      </c>
      <c r="EG59" s="343">
        <v>0</v>
      </c>
      <c r="EH59" s="343">
        <v>0</v>
      </c>
      <c r="EI59" s="343">
        <v>0</v>
      </c>
      <c r="EJ59" s="343">
        <v>0</v>
      </c>
      <c r="EK59" s="343">
        <v>0</v>
      </c>
      <c r="EL59" s="343">
        <v>0</v>
      </c>
      <c r="EM59" s="343">
        <v>0</v>
      </c>
      <c r="EN59" s="343">
        <v>0</v>
      </c>
      <c r="EO59" s="343">
        <v>0</v>
      </c>
      <c r="EP59" s="343">
        <v>0</v>
      </c>
      <c r="EQ59" s="343">
        <v>0</v>
      </c>
      <c r="ER59" s="343">
        <v>0</v>
      </c>
      <c r="ES59" s="343">
        <v>0</v>
      </c>
      <c r="ET59" s="343">
        <v>0</v>
      </c>
      <c r="EU59" s="343">
        <v>0</v>
      </c>
      <c r="EV59" s="343">
        <v>0</v>
      </c>
      <c r="EW59" s="343">
        <v>0</v>
      </c>
      <c r="EX59" s="343">
        <v>0</v>
      </c>
      <c r="EY59" s="343">
        <v>0</v>
      </c>
      <c r="EZ59" s="343">
        <v>0</v>
      </c>
      <c r="FA59" s="343">
        <v>0</v>
      </c>
      <c r="FB59" s="343">
        <v>0</v>
      </c>
      <c r="FC59" s="343">
        <v>0</v>
      </c>
      <c r="FD59" s="343">
        <v>0</v>
      </c>
      <c r="FE59" s="343">
        <v>0</v>
      </c>
      <c r="FF59" s="343">
        <v>0</v>
      </c>
      <c r="FG59" s="343">
        <v>0</v>
      </c>
      <c r="FH59" s="343">
        <v>0</v>
      </c>
      <c r="FI59" s="343">
        <v>0</v>
      </c>
      <c r="FJ59" s="343">
        <v>0</v>
      </c>
      <c r="FK59" s="343">
        <v>0</v>
      </c>
      <c r="FL59" s="343">
        <v>0</v>
      </c>
      <c r="FM59" s="343">
        <v>0</v>
      </c>
      <c r="FN59" s="343">
        <v>0</v>
      </c>
      <c r="FO59" s="343">
        <v>0</v>
      </c>
      <c r="FP59" s="343">
        <v>0</v>
      </c>
      <c r="FQ59" s="343">
        <v>0</v>
      </c>
      <c r="FR59" s="343">
        <v>0</v>
      </c>
      <c r="FS59" s="343">
        <v>0</v>
      </c>
      <c r="FT59" s="343">
        <v>0</v>
      </c>
      <c r="FU59" s="343">
        <v>0</v>
      </c>
      <c r="FV59" s="343">
        <v>0</v>
      </c>
      <c r="FW59" s="343">
        <v>0</v>
      </c>
      <c r="FX59" s="343">
        <v>0</v>
      </c>
      <c r="FY59" s="343">
        <v>0</v>
      </c>
      <c r="FZ59" s="343">
        <v>0</v>
      </c>
      <c r="GA59" s="343">
        <v>0</v>
      </c>
      <c r="GB59" s="343">
        <v>0</v>
      </c>
      <c r="GC59" s="343">
        <v>0</v>
      </c>
      <c r="GD59" s="343">
        <v>0</v>
      </c>
      <c r="GE59" s="343">
        <v>0</v>
      </c>
      <c r="GF59" s="343">
        <v>0</v>
      </c>
      <c r="GG59" s="343">
        <v>0</v>
      </c>
      <c r="GH59" s="343">
        <v>0</v>
      </c>
      <c r="GI59" s="343">
        <v>0</v>
      </c>
      <c r="GJ59" s="343">
        <v>0</v>
      </c>
      <c r="GK59" s="343">
        <v>0</v>
      </c>
      <c r="GL59" s="343">
        <v>0</v>
      </c>
      <c r="GM59" s="343">
        <v>0</v>
      </c>
      <c r="GN59" s="343">
        <v>0</v>
      </c>
      <c r="GO59" s="343">
        <v>0</v>
      </c>
      <c r="GP59" s="343">
        <v>0</v>
      </c>
      <c r="GQ59" s="343">
        <v>0</v>
      </c>
      <c r="GR59" s="343">
        <v>0</v>
      </c>
      <c r="GS59" s="343">
        <v>0</v>
      </c>
      <c r="GT59" s="343">
        <v>0</v>
      </c>
      <c r="GU59" s="343">
        <v>0</v>
      </c>
      <c r="GV59" s="343">
        <v>0</v>
      </c>
      <c r="GW59" s="343">
        <v>0</v>
      </c>
      <c r="GX59" s="343">
        <v>0</v>
      </c>
      <c r="GY59" s="343">
        <v>0</v>
      </c>
      <c r="GZ59" s="343">
        <v>0</v>
      </c>
      <c r="HA59" s="343">
        <v>0</v>
      </c>
      <c r="HB59" s="343">
        <v>0</v>
      </c>
      <c r="HC59" s="343">
        <v>0</v>
      </c>
      <c r="HD59" s="343">
        <v>0</v>
      </c>
      <c r="HE59" s="343">
        <v>0</v>
      </c>
      <c r="HF59" s="343">
        <v>0</v>
      </c>
      <c r="HG59" s="343">
        <v>0</v>
      </c>
      <c r="HH59" s="343">
        <v>0</v>
      </c>
      <c r="HI59" s="343">
        <v>0</v>
      </c>
      <c r="HJ59" s="343">
        <v>0</v>
      </c>
      <c r="HK59" s="343">
        <v>0</v>
      </c>
      <c r="HL59" s="343">
        <v>0</v>
      </c>
      <c r="HM59" s="343">
        <v>0</v>
      </c>
      <c r="HN59" s="343">
        <v>0</v>
      </c>
      <c r="HO59" s="343">
        <v>0</v>
      </c>
      <c r="HP59" s="343">
        <v>0</v>
      </c>
      <c r="HQ59" s="343">
        <v>0</v>
      </c>
      <c r="HR59" s="343">
        <v>0</v>
      </c>
      <c r="HS59" s="343">
        <v>0</v>
      </c>
      <c r="HT59" s="343">
        <v>0</v>
      </c>
      <c r="HU59" s="343">
        <v>0</v>
      </c>
      <c r="HV59" s="343">
        <v>0</v>
      </c>
      <c r="HW59" s="343">
        <v>0</v>
      </c>
      <c r="HX59" s="343">
        <v>0</v>
      </c>
      <c r="HY59" s="343">
        <v>0</v>
      </c>
      <c r="HZ59" s="343">
        <v>0</v>
      </c>
      <c r="IA59" s="343">
        <v>0</v>
      </c>
      <c r="IB59" s="343">
        <v>0</v>
      </c>
      <c r="IC59" s="343">
        <v>0</v>
      </c>
      <c r="ID59" s="343">
        <v>0</v>
      </c>
      <c r="IE59" s="343">
        <v>0</v>
      </c>
      <c r="IF59" s="343">
        <v>0</v>
      </c>
      <c r="IG59" s="343">
        <v>0</v>
      </c>
      <c r="IH59" s="343">
        <v>0</v>
      </c>
    </row>
    <row r="60" spans="1:242">
      <c r="B60" s="343">
        <v>0</v>
      </c>
      <c r="C60" s="344"/>
      <c r="D60" s="345" t="s">
        <v>905</v>
      </c>
      <c r="F60" s="343">
        <v>0</v>
      </c>
      <c r="G60" s="343">
        <v>0</v>
      </c>
      <c r="H60" s="343">
        <v>0</v>
      </c>
      <c r="I60" s="343">
        <v>0</v>
      </c>
      <c r="K60" s="346">
        <v>0</v>
      </c>
      <c r="L60" s="346">
        <v>0</v>
      </c>
      <c r="M60" s="346">
        <v>0</v>
      </c>
      <c r="N60" s="346">
        <v>0</v>
      </c>
      <c r="P60" s="343">
        <v>0</v>
      </c>
      <c r="Q60" s="343">
        <v>0</v>
      </c>
      <c r="R60" s="343">
        <v>0</v>
      </c>
      <c r="S60" s="343">
        <v>0</v>
      </c>
      <c r="U60" s="343">
        <v>0</v>
      </c>
      <c r="V60" s="343">
        <v>0</v>
      </c>
      <c r="W60" s="343">
        <v>0</v>
      </c>
      <c r="X60" s="343">
        <v>0</v>
      </c>
      <c r="Z60" s="343">
        <v>0</v>
      </c>
      <c r="AA60" s="343">
        <v>0</v>
      </c>
      <c r="AB60" s="343">
        <v>0</v>
      </c>
      <c r="AC60" s="343">
        <v>0</v>
      </c>
      <c r="AH60" s="154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s="347">
        <v>0</v>
      </c>
      <c r="BD60" s="347">
        <v>0</v>
      </c>
      <c r="BE60" s="347">
        <v>0</v>
      </c>
      <c r="BF60" s="347">
        <v>0</v>
      </c>
      <c r="BG60" s="343">
        <v>0</v>
      </c>
      <c r="BH60" s="343">
        <v>0</v>
      </c>
      <c r="BI60" s="343">
        <v>0</v>
      </c>
      <c r="BJ60" s="343">
        <v>0</v>
      </c>
      <c r="BK60" s="343">
        <v>0</v>
      </c>
      <c r="BL60" s="343">
        <v>0</v>
      </c>
      <c r="BM60" s="343">
        <v>0</v>
      </c>
      <c r="BN60" s="343">
        <v>0</v>
      </c>
      <c r="BO60" s="343">
        <v>0</v>
      </c>
      <c r="BP60" s="343">
        <v>0</v>
      </c>
      <c r="BQ60" s="343">
        <v>0</v>
      </c>
      <c r="BR60" s="343">
        <v>0</v>
      </c>
      <c r="BS60" s="343">
        <v>0</v>
      </c>
      <c r="BT60" s="343">
        <v>0</v>
      </c>
      <c r="BU60" s="343">
        <v>0</v>
      </c>
      <c r="BV60" s="343">
        <v>0</v>
      </c>
      <c r="BW60" s="343">
        <v>0</v>
      </c>
      <c r="BX60" s="343">
        <v>0</v>
      </c>
      <c r="BY60" s="343">
        <v>0</v>
      </c>
      <c r="BZ60" s="343">
        <v>0</v>
      </c>
      <c r="CA60" s="343">
        <v>0</v>
      </c>
      <c r="CB60" s="343">
        <v>0</v>
      </c>
      <c r="CC60" s="343">
        <v>0</v>
      </c>
      <c r="CD60" s="343">
        <v>0</v>
      </c>
      <c r="CE60" s="343">
        <v>0</v>
      </c>
      <c r="CF60" s="343">
        <v>0</v>
      </c>
      <c r="CG60" s="343">
        <v>0</v>
      </c>
      <c r="CH60" s="343">
        <v>0</v>
      </c>
      <c r="CI60" s="343">
        <v>0</v>
      </c>
      <c r="CJ60" s="343">
        <v>0</v>
      </c>
      <c r="CK60" s="343">
        <v>0</v>
      </c>
      <c r="CL60" s="343">
        <v>0</v>
      </c>
      <c r="CM60" s="343">
        <v>0</v>
      </c>
      <c r="CN60" s="343">
        <v>0</v>
      </c>
      <c r="CO60" s="343">
        <v>0</v>
      </c>
      <c r="CP60" s="343">
        <v>0</v>
      </c>
      <c r="CQ60" s="343">
        <v>0</v>
      </c>
      <c r="CR60" s="343">
        <v>0</v>
      </c>
      <c r="CS60" s="343">
        <v>0</v>
      </c>
      <c r="CT60" s="343">
        <v>0</v>
      </c>
      <c r="CU60" s="343">
        <v>0</v>
      </c>
      <c r="CV60" s="343">
        <v>0</v>
      </c>
      <c r="CW60" s="343">
        <v>0</v>
      </c>
      <c r="CX60" s="343">
        <v>0</v>
      </c>
      <c r="CY60" s="343">
        <v>0</v>
      </c>
      <c r="CZ60" s="343">
        <v>0</v>
      </c>
      <c r="DA60" s="343">
        <v>0</v>
      </c>
      <c r="DB60" s="343">
        <v>0</v>
      </c>
      <c r="DC60" s="343">
        <v>0</v>
      </c>
      <c r="DD60" s="343">
        <v>0</v>
      </c>
      <c r="DE60" s="343">
        <v>0</v>
      </c>
      <c r="DF60" s="343">
        <v>0</v>
      </c>
      <c r="DG60" s="343">
        <v>0</v>
      </c>
      <c r="DH60" s="343">
        <v>0</v>
      </c>
      <c r="DI60" s="343">
        <v>0</v>
      </c>
      <c r="DJ60" s="343">
        <v>0</v>
      </c>
      <c r="DK60" s="343">
        <v>0</v>
      </c>
      <c r="DL60" s="343">
        <v>0</v>
      </c>
      <c r="DM60" s="343">
        <v>0</v>
      </c>
      <c r="DN60" s="343">
        <v>0</v>
      </c>
      <c r="DO60" s="343">
        <v>0</v>
      </c>
      <c r="DP60" s="343">
        <v>0</v>
      </c>
      <c r="DQ60" s="343">
        <v>0</v>
      </c>
      <c r="DR60" s="343">
        <v>0</v>
      </c>
      <c r="DS60" s="343">
        <v>0</v>
      </c>
      <c r="DT60" s="343">
        <v>0</v>
      </c>
      <c r="DU60" s="343">
        <v>0</v>
      </c>
      <c r="DV60" s="343">
        <v>0</v>
      </c>
      <c r="DW60" s="343">
        <v>0</v>
      </c>
      <c r="DX60" s="343">
        <v>0</v>
      </c>
      <c r="DY60" s="343">
        <v>0</v>
      </c>
      <c r="DZ60" s="343">
        <v>0</v>
      </c>
      <c r="EA60" s="343">
        <v>0</v>
      </c>
      <c r="EB60" s="343">
        <v>0</v>
      </c>
      <c r="EC60" s="343">
        <v>0</v>
      </c>
      <c r="ED60" s="343">
        <v>0</v>
      </c>
      <c r="EE60" s="343">
        <v>0</v>
      </c>
      <c r="EF60" s="343">
        <v>0</v>
      </c>
      <c r="EG60" s="343">
        <v>0</v>
      </c>
      <c r="EH60" s="343">
        <v>0</v>
      </c>
      <c r="EI60" s="343">
        <v>0</v>
      </c>
      <c r="EJ60" s="343">
        <v>0</v>
      </c>
      <c r="EK60" s="343">
        <v>0</v>
      </c>
      <c r="EL60" s="343">
        <v>0</v>
      </c>
      <c r="EM60" s="343">
        <v>0</v>
      </c>
      <c r="EN60" s="343">
        <v>0</v>
      </c>
      <c r="EO60" s="343">
        <v>0</v>
      </c>
      <c r="EP60" s="343">
        <v>0</v>
      </c>
      <c r="EQ60" s="343">
        <v>0</v>
      </c>
      <c r="ER60" s="343">
        <v>0</v>
      </c>
      <c r="ES60" s="343">
        <v>0</v>
      </c>
      <c r="ET60" s="343">
        <v>0</v>
      </c>
      <c r="EU60" s="343">
        <v>0</v>
      </c>
      <c r="EV60" s="343">
        <v>0</v>
      </c>
      <c r="EW60" s="343">
        <v>0</v>
      </c>
      <c r="EX60" s="343">
        <v>0</v>
      </c>
      <c r="EY60" s="343">
        <v>0</v>
      </c>
      <c r="EZ60" s="343">
        <v>0</v>
      </c>
      <c r="FA60" s="343">
        <v>0</v>
      </c>
      <c r="FB60" s="343">
        <v>0</v>
      </c>
      <c r="FC60" s="343">
        <v>0</v>
      </c>
      <c r="FD60" s="343">
        <v>0</v>
      </c>
      <c r="FE60" s="343">
        <v>0</v>
      </c>
      <c r="FF60" s="343">
        <v>0</v>
      </c>
      <c r="FG60" s="343">
        <v>0</v>
      </c>
      <c r="FH60" s="343">
        <v>0</v>
      </c>
      <c r="FI60" s="343">
        <v>0</v>
      </c>
      <c r="FJ60" s="343">
        <v>0</v>
      </c>
      <c r="FK60" s="343">
        <v>0</v>
      </c>
      <c r="FL60" s="343">
        <v>0</v>
      </c>
      <c r="FM60" s="343">
        <v>0</v>
      </c>
      <c r="FN60" s="343">
        <v>0</v>
      </c>
      <c r="FO60" s="343">
        <v>0</v>
      </c>
      <c r="FP60" s="343">
        <v>0</v>
      </c>
      <c r="FQ60" s="343">
        <v>0</v>
      </c>
      <c r="FR60" s="343">
        <v>0</v>
      </c>
      <c r="FS60" s="343">
        <v>0</v>
      </c>
      <c r="FT60" s="343">
        <v>0</v>
      </c>
      <c r="FU60" s="343">
        <v>0</v>
      </c>
      <c r="FV60" s="343">
        <v>0</v>
      </c>
      <c r="FW60" s="343">
        <v>0</v>
      </c>
      <c r="FX60" s="343">
        <v>0</v>
      </c>
      <c r="FY60" s="343">
        <v>0</v>
      </c>
      <c r="FZ60" s="343">
        <v>0</v>
      </c>
      <c r="GA60" s="343">
        <v>0</v>
      </c>
      <c r="GB60" s="343">
        <v>0</v>
      </c>
      <c r="GC60" s="343">
        <v>0</v>
      </c>
      <c r="GD60" s="343">
        <v>0</v>
      </c>
      <c r="GE60" s="343">
        <v>0</v>
      </c>
      <c r="GF60" s="343">
        <v>0</v>
      </c>
      <c r="GG60" s="343">
        <v>0</v>
      </c>
      <c r="GH60" s="343">
        <v>0</v>
      </c>
      <c r="GI60" s="343">
        <v>0</v>
      </c>
      <c r="GJ60" s="343">
        <v>0</v>
      </c>
      <c r="GK60" s="343">
        <v>0</v>
      </c>
      <c r="GL60" s="343">
        <v>0</v>
      </c>
      <c r="GM60" s="343">
        <v>0</v>
      </c>
      <c r="GN60" s="343">
        <v>0</v>
      </c>
      <c r="GO60" s="343">
        <v>0</v>
      </c>
      <c r="GP60" s="343">
        <v>0</v>
      </c>
      <c r="GQ60" s="343">
        <v>0</v>
      </c>
      <c r="GR60" s="343">
        <v>0</v>
      </c>
      <c r="GS60" s="343">
        <v>0</v>
      </c>
      <c r="GT60" s="343">
        <v>0</v>
      </c>
      <c r="GU60" s="343">
        <v>0</v>
      </c>
      <c r="GV60" s="343">
        <v>0</v>
      </c>
      <c r="GW60" s="343">
        <v>0</v>
      </c>
      <c r="GX60" s="343">
        <v>0</v>
      </c>
      <c r="GY60" s="343">
        <v>0</v>
      </c>
      <c r="GZ60" s="343">
        <v>0</v>
      </c>
      <c r="HA60" s="343">
        <v>0</v>
      </c>
      <c r="HB60" s="343">
        <v>0</v>
      </c>
      <c r="HC60" s="343">
        <v>0</v>
      </c>
      <c r="HD60" s="343">
        <v>0</v>
      </c>
      <c r="HE60" s="343">
        <v>0</v>
      </c>
      <c r="HF60" s="343">
        <v>0</v>
      </c>
      <c r="HG60" s="343">
        <v>0</v>
      </c>
      <c r="HH60" s="343">
        <v>0</v>
      </c>
      <c r="HI60" s="343">
        <v>0</v>
      </c>
      <c r="HJ60" s="343">
        <v>0</v>
      </c>
      <c r="HK60" s="343">
        <v>0</v>
      </c>
      <c r="HL60" s="343">
        <v>0</v>
      </c>
      <c r="HM60" s="343">
        <v>0</v>
      </c>
      <c r="HN60" s="343">
        <v>0</v>
      </c>
      <c r="HO60" s="343">
        <v>0</v>
      </c>
      <c r="HP60" s="343">
        <v>0</v>
      </c>
      <c r="HQ60" s="343">
        <v>0</v>
      </c>
      <c r="HR60" s="343">
        <v>0</v>
      </c>
      <c r="HS60" s="343">
        <v>0</v>
      </c>
      <c r="HT60" s="343">
        <v>0</v>
      </c>
      <c r="HU60" s="343">
        <v>0</v>
      </c>
      <c r="HV60" s="343">
        <v>0</v>
      </c>
      <c r="HW60" s="343">
        <v>0</v>
      </c>
      <c r="HX60" s="343">
        <v>0</v>
      </c>
      <c r="HY60" s="343">
        <v>0</v>
      </c>
      <c r="HZ60" s="343">
        <v>0</v>
      </c>
      <c r="IA60" s="343">
        <v>0</v>
      </c>
      <c r="IB60" s="343">
        <v>0</v>
      </c>
      <c r="IC60" s="343">
        <v>0</v>
      </c>
      <c r="ID60" s="343">
        <v>0</v>
      </c>
      <c r="IE60" s="343">
        <v>0</v>
      </c>
      <c r="IF60" s="343">
        <v>0</v>
      </c>
      <c r="IG60" s="343">
        <v>0</v>
      </c>
      <c r="IH60" s="343">
        <v>0</v>
      </c>
    </row>
    <row r="61" spans="1:242">
      <c r="B61" s="343">
        <v>0</v>
      </c>
      <c r="C61" s="344"/>
      <c r="D61" s="345" t="s">
        <v>907</v>
      </c>
      <c r="F61" s="343">
        <v>0</v>
      </c>
      <c r="G61" s="343">
        <v>0</v>
      </c>
      <c r="H61" s="343">
        <v>0</v>
      </c>
      <c r="I61" s="343">
        <v>0</v>
      </c>
      <c r="K61" s="346">
        <v>0</v>
      </c>
      <c r="L61" s="346">
        <v>0</v>
      </c>
      <c r="M61" s="346">
        <v>0</v>
      </c>
      <c r="N61" s="346">
        <v>0</v>
      </c>
      <c r="P61" s="343">
        <v>0</v>
      </c>
      <c r="Q61" s="343">
        <v>0</v>
      </c>
      <c r="R61" s="343">
        <v>0</v>
      </c>
      <c r="S61" s="343">
        <v>0</v>
      </c>
      <c r="U61" s="343">
        <v>0</v>
      </c>
      <c r="V61" s="343">
        <v>0</v>
      </c>
      <c r="W61" s="343">
        <v>0</v>
      </c>
      <c r="X61" s="343">
        <v>0</v>
      </c>
      <c r="Z61" s="343">
        <v>0</v>
      </c>
      <c r="AA61" s="343">
        <v>0</v>
      </c>
      <c r="AB61" s="343">
        <v>0</v>
      </c>
      <c r="AC61" s="343">
        <v>0</v>
      </c>
      <c r="AH61" s="154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s="347">
        <v>0</v>
      </c>
      <c r="BD61" s="347">
        <v>0</v>
      </c>
      <c r="BE61" s="347">
        <v>0</v>
      </c>
      <c r="BF61" s="347">
        <v>0</v>
      </c>
      <c r="BG61" s="343">
        <v>0</v>
      </c>
      <c r="BH61" s="343">
        <v>0</v>
      </c>
      <c r="BI61" s="343">
        <v>0</v>
      </c>
      <c r="BJ61" s="343">
        <v>0</v>
      </c>
      <c r="BK61" s="343">
        <v>0</v>
      </c>
      <c r="BL61" s="343">
        <v>0</v>
      </c>
      <c r="BM61" s="343">
        <v>0</v>
      </c>
      <c r="BN61" s="343">
        <v>0</v>
      </c>
      <c r="BO61" s="343">
        <v>0</v>
      </c>
      <c r="BP61" s="343">
        <v>0</v>
      </c>
      <c r="BQ61" s="343">
        <v>0</v>
      </c>
      <c r="BR61" s="343">
        <v>0</v>
      </c>
      <c r="BS61" s="343">
        <v>0</v>
      </c>
      <c r="BT61" s="343">
        <v>0</v>
      </c>
      <c r="BU61" s="343">
        <v>0</v>
      </c>
      <c r="BV61" s="343">
        <v>0</v>
      </c>
      <c r="BW61" s="343">
        <v>0</v>
      </c>
      <c r="BX61" s="343">
        <v>0</v>
      </c>
      <c r="BY61" s="343">
        <v>0</v>
      </c>
      <c r="BZ61" s="343">
        <v>0</v>
      </c>
      <c r="CA61" s="343">
        <v>0</v>
      </c>
      <c r="CB61" s="343">
        <v>0</v>
      </c>
      <c r="CC61" s="343">
        <v>0</v>
      </c>
      <c r="CD61" s="343">
        <v>0</v>
      </c>
      <c r="CE61" s="343">
        <v>0</v>
      </c>
      <c r="CF61" s="343">
        <v>0</v>
      </c>
      <c r="CG61" s="343">
        <v>0</v>
      </c>
      <c r="CH61" s="343">
        <v>0</v>
      </c>
      <c r="CI61" s="343">
        <v>0</v>
      </c>
      <c r="CJ61" s="343">
        <v>0</v>
      </c>
      <c r="CK61" s="343">
        <v>0</v>
      </c>
      <c r="CL61" s="343">
        <v>0</v>
      </c>
      <c r="CM61" s="343">
        <v>0</v>
      </c>
      <c r="CN61" s="343">
        <v>0</v>
      </c>
      <c r="CO61" s="343">
        <v>0</v>
      </c>
      <c r="CP61" s="343">
        <v>0</v>
      </c>
      <c r="CQ61" s="343">
        <v>0</v>
      </c>
      <c r="CR61" s="343">
        <v>0</v>
      </c>
      <c r="CS61" s="343">
        <v>0</v>
      </c>
      <c r="CT61" s="343">
        <v>0</v>
      </c>
      <c r="CU61" s="343">
        <v>0</v>
      </c>
      <c r="CV61" s="343">
        <v>0</v>
      </c>
      <c r="CW61" s="343">
        <v>0</v>
      </c>
      <c r="CX61" s="343">
        <v>0</v>
      </c>
      <c r="CY61" s="343">
        <v>0</v>
      </c>
      <c r="CZ61" s="343">
        <v>0</v>
      </c>
      <c r="DA61" s="343">
        <v>0</v>
      </c>
      <c r="DB61" s="343">
        <v>0</v>
      </c>
      <c r="DC61" s="343">
        <v>0</v>
      </c>
      <c r="DD61" s="343">
        <v>0</v>
      </c>
      <c r="DE61" s="343">
        <v>0</v>
      </c>
      <c r="DF61" s="343">
        <v>0</v>
      </c>
      <c r="DG61" s="343">
        <v>0</v>
      </c>
      <c r="DH61" s="343">
        <v>0</v>
      </c>
      <c r="DI61" s="343">
        <v>0</v>
      </c>
      <c r="DJ61" s="343">
        <v>0</v>
      </c>
      <c r="DK61" s="343">
        <v>0</v>
      </c>
      <c r="DL61" s="343">
        <v>0</v>
      </c>
      <c r="DM61" s="343">
        <v>0</v>
      </c>
      <c r="DN61" s="343">
        <v>0</v>
      </c>
      <c r="DO61" s="343">
        <v>0</v>
      </c>
      <c r="DP61" s="343">
        <v>0</v>
      </c>
      <c r="DQ61" s="343">
        <v>0</v>
      </c>
      <c r="DR61" s="343">
        <v>0</v>
      </c>
      <c r="DS61" s="343">
        <v>0</v>
      </c>
      <c r="DT61" s="343">
        <v>0</v>
      </c>
      <c r="DU61" s="343">
        <v>0</v>
      </c>
      <c r="DV61" s="343">
        <v>0</v>
      </c>
      <c r="DW61" s="343">
        <v>0</v>
      </c>
      <c r="DX61" s="343">
        <v>0</v>
      </c>
      <c r="DY61" s="343">
        <v>0</v>
      </c>
      <c r="DZ61" s="343">
        <v>0</v>
      </c>
      <c r="EA61" s="343">
        <v>0</v>
      </c>
      <c r="EB61" s="343">
        <v>0</v>
      </c>
      <c r="EC61" s="343">
        <v>0</v>
      </c>
      <c r="ED61" s="343">
        <v>0</v>
      </c>
      <c r="EE61" s="343">
        <v>0</v>
      </c>
      <c r="EF61" s="343">
        <v>0</v>
      </c>
      <c r="EG61" s="343">
        <v>0</v>
      </c>
      <c r="EH61" s="343">
        <v>0</v>
      </c>
      <c r="EI61" s="343">
        <v>0</v>
      </c>
      <c r="EJ61" s="343">
        <v>0</v>
      </c>
      <c r="EK61" s="343">
        <v>0</v>
      </c>
      <c r="EL61" s="343">
        <v>0</v>
      </c>
      <c r="EM61" s="343">
        <v>0</v>
      </c>
      <c r="EN61" s="343">
        <v>0</v>
      </c>
      <c r="EO61" s="343">
        <v>0</v>
      </c>
      <c r="EP61" s="343">
        <v>0</v>
      </c>
      <c r="EQ61" s="343">
        <v>0</v>
      </c>
      <c r="ER61" s="343">
        <v>0</v>
      </c>
      <c r="ES61" s="343">
        <v>0</v>
      </c>
      <c r="ET61" s="343">
        <v>0</v>
      </c>
      <c r="EU61" s="343">
        <v>0</v>
      </c>
      <c r="EV61" s="343">
        <v>0</v>
      </c>
      <c r="EW61" s="343">
        <v>0</v>
      </c>
      <c r="EX61" s="343">
        <v>0</v>
      </c>
      <c r="EY61" s="343">
        <v>0</v>
      </c>
      <c r="EZ61" s="343">
        <v>0</v>
      </c>
      <c r="FA61" s="343">
        <v>0</v>
      </c>
      <c r="FB61" s="343">
        <v>0</v>
      </c>
      <c r="FC61" s="343">
        <v>0</v>
      </c>
      <c r="FD61" s="343">
        <v>0</v>
      </c>
      <c r="FE61" s="343">
        <v>0</v>
      </c>
      <c r="FF61" s="343">
        <v>0</v>
      </c>
      <c r="FG61" s="343">
        <v>0</v>
      </c>
      <c r="FH61" s="343">
        <v>0</v>
      </c>
      <c r="FI61" s="343">
        <v>0</v>
      </c>
      <c r="FJ61" s="343">
        <v>0</v>
      </c>
      <c r="FK61" s="343">
        <v>0</v>
      </c>
      <c r="FL61" s="343">
        <v>0</v>
      </c>
      <c r="FM61" s="343">
        <v>0</v>
      </c>
      <c r="FN61" s="343">
        <v>0</v>
      </c>
      <c r="FO61" s="343">
        <v>0</v>
      </c>
      <c r="FP61" s="343">
        <v>0</v>
      </c>
      <c r="FQ61" s="343">
        <v>0</v>
      </c>
      <c r="FR61" s="343">
        <v>0</v>
      </c>
      <c r="FS61" s="343">
        <v>0</v>
      </c>
      <c r="FT61" s="343">
        <v>0</v>
      </c>
      <c r="FU61" s="343">
        <v>0</v>
      </c>
      <c r="FV61" s="343">
        <v>0</v>
      </c>
      <c r="FW61" s="343">
        <v>0</v>
      </c>
      <c r="FX61" s="343">
        <v>0</v>
      </c>
      <c r="FY61" s="343">
        <v>0</v>
      </c>
      <c r="FZ61" s="343">
        <v>0</v>
      </c>
      <c r="GA61" s="343">
        <v>0</v>
      </c>
      <c r="GB61" s="343">
        <v>0</v>
      </c>
      <c r="GC61" s="343">
        <v>0</v>
      </c>
      <c r="GD61" s="343">
        <v>0</v>
      </c>
      <c r="GE61" s="343">
        <v>0</v>
      </c>
      <c r="GF61" s="343">
        <v>0</v>
      </c>
      <c r="GG61" s="343">
        <v>0</v>
      </c>
      <c r="GH61" s="343">
        <v>0</v>
      </c>
      <c r="GI61" s="343">
        <v>0</v>
      </c>
      <c r="GJ61" s="343">
        <v>0</v>
      </c>
      <c r="GK61" s="343">
        <v>0</v>
      </c>
      <c r="GL61" s="343">
        <v>0</v>
      </c>
      <c r="GM61" s="343">
        <v>0</v>
      </c>
      <c r="GN61" s="343">
        <v>0</v>
      </c>
      <c r="GO61" s="343">
        <v>0</v>
      </c>
      <c r="GP61" s="343">
        <v>0</v>
      </c>
      <c r="GQ61" s="343">
        <v>0</v>
      </c>
      <c r="GR61" s="343">
        <v>0</v>
      </c>
      <c r="GS61" s="343">
        <v>0</v>
      </c>
      <c r="GT61" s="343">
        <v>0</v>
      </c>
      <c r="GU61" s="343">
        <v>0</v>
      </c>
      <c r="GV61" s="343">
        <v>0</v>
      </c>
      <c r="GW61" s="343">
        <v>0</v>
      </c>
      <c r="GX61" s="343">
        <v>0</v>
      </c>
      <c r="GY61" s="343">
        <v>0</v>
      </c>
      <c r="GZ61" s="343">
        <v>0</v>
      </c>
      <c r="HA61" s="343">
        <v>0</v>
      </c>
      <c r="HB61" s="343">
        <v>0</v>
      </c>
      <c r="HC61" s="343">
        <v>0</v>
      </c>
      <c r="HD61" s="343">
        <v>0</v>
      </c>
      <c r="HE61" s="343">
        <v>0</v>
      </c>
      <c r="HF61" s="343">
        <v>0</v>
      </c>
      <c r="HG61" s="343">
        <v>0</v>
      </c>
      <c r="HH61" s="343">
        <v>0</v>
      </c>
      <c r="HI61" s="343">
        <v>0</v>
      </c>
      <c r="HJ61" s="343">
        <v>0</v>
      </c>
      <c r="HK61" s="343">
        <v>0</v>
      </c>
      <c r="HL61" s="343">
        <v>0</v>
      </c>
      <c r="HM61" s="343">
        <v>0</v>
      </c>
      <c r="HN61" s="343">
        <v>0</v>
      </c>
      <c r="HO61" s="343">
        <v>0</v>
      </c>
      <c r="HP61" s="343">
        <v>0</v>
      </c>
      <c r="HQ61" s="343">
        <v>0</v>
      </c>
      <c r="HR61" s="343">
        <v>0</v>
      </c>
      <c r="HS61" s="343">
        <v>0</v>
      </c>
      <c r="HT61" s="343">
        <v>0</v>
      </c>
      <c r="HU61" s="343">
        <v>0</v>
      </c>
      <c r="HV61" s="343">
        <v>0</v>
      </c>
      <c r="HW61" s="343">
        <v>0</v>
      </c>
      <c r="HX61" s="343">
        <v>0</v>
      </c>
      <c r="HY61" s="343">
        <v>0</v>
      </c>
      <c r="HZ61" s="343">
        <v>0</v>
      </c>
      <c r="IA61" s="343">
        <v>0</v>
      </c>
      <c r="IB61" s="343">
        <v>0</v>
      </c>
      <c r="IC61" s="343">
        <v>0</v>
      </c>
      <c r="ID61" s="343">
        <v>0</v>
      </c>
      <c r="IE61" s="343">
        <v>0</v>
      </c>
      <c r="IF61" s="343">
        <v>0</v>
      </c>
      <c r="IG61" s="343">
        <v>0</v>
      </c>
      <c r="IH61" s="343">
        <v>0</v>
      </c>
    </row>
    <row r="62" spans="1:242">
      <c r="B62" s="343">
        <v>141697178.10887033</v>
      </c>
      <c r="C62" s="344"/>
      <c r="D62" s="345" t="s">
        <v>236</v>
      </c>
      <c r="F62" s="343">
        <v>123120.94295689464</v>
      </c>
      <c r="G62" s="343">
        <v>0</v>
      </c>
      <c r="H62" s="343">
        <v>0</v>
      </c>
      <c r="I62" s="343">
        <v>123120.94295689464</v>
      </c>
      <c r="K62" s="346">
        <v>731691.38307529688</v>
      </c>
      <c r="L62" s="346">
        <v>0</v>
      </c>
      <c r="M62" s="346">
        <v>0</v>
      </c>
      <c r="N62" s="346">
        <v>731691.38307529688</v>
      </c>
      <c r="P62" s="343">
        <v>423506.54585573077</v>
      </c>
      <c r="Q62" s="343">
        <v>0</v>
      </c>
      <c r="R62" s="343">
        <v>0</v>
      </c>
      <c r="S62" s="343">
        <v>423506.54585573077</v>
      </c>
      <c r="U62" s="343">
        <v>3973382.5951533616</v>
      </c>
      <c r="V62" s="343">
        <v>0</v>
      </c>
      <c r="W62" s="343">
        <v>0</v>
      </c>
      <c r="X62" s="343">
        <v>3973382.5951533616</v>
      </c>
      <c r="Z62" s="343">
        <v>18534331.946697548</v>
      </c>
      <c r="AA62" s="343">
        <v>0</v>
      </c>
      <c r="AB62" s="343">
        <v>-29082</v>
      </c>
      <c r="AC62" s="343">
        <v>18505249.946697548</v>
      </c>
      <c r="AH62" s="154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s="347">
        <v>731691.38307529688</v>
      </c>
      <c r="BD62" s="347">
        <v>0</v>
      </c>
      <c r="BE62" s="347">
        <v>0</v>
      </c>
      <c r="BF62" s="347">
        <v>731691.38307529688</v>
      </c>
      <c r="BG62" s="343">
        <v>-36843.972051233053</v>
      </c>
      <c r="BH62" s="343">
        <v>0</v>
      </c>
      <c r="BI62" s="343">
        <v>0</v>
      </c>
      <c r="BJ62" s="343">
        <v>-36843.972051233053</v>
      </c>
      <c r="BK62" s="343">
        <v>337229.57495006919</v>
      </c>
      <c r="BL62" s="343">
        <v>0</v>
      </c>
      <c r="BM62" s="343">
        <v>0</v>
      </c>
      <c r="BN62" s="343">
        <v>337229.57495006919</v>
      </c>
      <c r="BO62" s="343">
        <v>102107.30620956421</v>
      </c>
      <c r="BP62" s="343">
        <v>0</v>
      </c>
      <c r="BQ62" s="343">
        <v>0</v>
      </c>
      <c r="BR62" s="343">
        <v>102107.30620956421</v>
      </c>
      <c r="BS62" s="343">
        <v>329198.47396689653</v>
      </c>
      <c r="BT62" s="343">
        <v>0</v>
      </c>
      <c r="BU62" s="343">
        <v>0</v>
      </c>
      <c r="BV62" s="343">
        <v>329198.47396689653</v>
      </c>
      <c r="BW62" s="343">
        <v>135338.1152253747</v>
      </c>
      <c r="BX62" s="343">
        <v>0</v>
      </c>
      <c r="BY62" s="343">
        <v>0</v>
      </c>
      <c r="BZ62" s="343">
        <v>135338.1152253747</v>
      </c>
      <c r="CA62" s="343">
        <v>179134.42125633359</v>
      </c>
      <c r="CB62" s="343">
        <v>0</v>
      </c>
      <c r="CC62" s="343">
        <v>0</v>
      </c>
      <c r="CD62" s="343">
        <v>179134.42125633359</v>
      </c>
      <c r="CE62" s="343">
        <v>188193.0834608674</v>
      </c>
      <c r="CF62" s="343">
        <v>0</v>
      </c>
      <c r="CG62" s="343">
        <v>0</v>
      </c>
      <c r="CH62" s="343">
        <v>188193.0834608674</v>
      </c>
      <c r="CI62" s="343">
        <v>-95054.158598423004</v>
      </c>
      <c r="CJ62" s="343">
        <v>0</v>
      </c>
      <c r="CK62" s="343">
        <v>0</v>
      </c>
      <c r="CL62" s="343">
        <v>-95054.158598423004</v>
      </c>
      <c r="CM62" s="343">
        <v>12069.415599137545</v>
      </c>
      <c r="CN62" s="343">
        <v>0</v>
      </c>
      <c r="CO62" s="343">
        <v>0</v>
      </c>
      <c r="CP62" s="343">
        <v>12069.415599137545</v>
      </c>
      <c r="CQ62" s="343">
        <v>244254.73513799906</v>
      </c>
      <c r="CR62" s="343">
        <v>0</v>
      </c>
      <c r="CS62" s="343">
        <v>0</v>
      </c>
      <c r="CT62" s="343">
        <v>244254.73513799906</v>
      </c>
      <c r="CU62" s="343">
        <v>-30538.28905081749</v>
      </c>
      <c r="CV62" s="343">
        <v>0</v>
      </c>
      <c r="CW62" s="343">
        <v>0</v>
      </c>
      <c r="CX62" s="343">
        <v>-30538.28905081749</v>
      </c>
      <c r="CY62" s="343">
        <v>-320302.86709013581</v>
      </c>
      <c r="CZ62" s="343">
        <v>0</v>
      </c>
      <c r="DA62" s="343">
        <v>0</v>
      </c>
      <c r="DB62" s="343">
        <v>-320302.86709013581</v>
      </c>
      <c r="DC62" s="343">
        <v>-111449.13626024127</v>
      </c>
      <c r="DD62" s="343">
        <v>0</v>
      </c>
      <c r="DE62" s="343">
        <v>0</v>
      </c>
      <c r="DF62" s="343">
        <v>-111449.13626024127</v>
      </c>
      <c r="DG62" s="343">
        <v>-51093.906026005745</v>
      </c>
      <c r="DH62" s="343">
        <v>0</v>
      </c>
      <c r="DI62" s="343">
        <v>0</v>
      </c>
      <c r="DJ62" s="343">
        <v>-51093.906026005745</v>
      </c>
      <c r="DK62" s="343">
        <v>111531.78055381775</v>
      </c>
      <c r="DL62" s="343">
        <v>0</v>
      </c>
      <c r="DM62" s="343">
        <v>0</v>
      </c>
      <c r="DN62" s="343">
        <v>111531.78055381775</v>
      </c>
      <c r="DO62" s="343">
        <v>7158.9542688727379</v>
      </c>
      <c r="DP62" s="343">
        <v>0</v>
      </c>
      <c r="DQ62" s="343">
        <v>0</v>
      </c>
      <c r="DR62" s="343">
        <v>7158.9542688727379</v>
      </c>
      <c r="DS62" s="343">
        <v>-6342.64572301507</v>
      </c>
      <c r="DT62" s="343">
        <v>0</v>
      </c>
      <c r="DU62" s="343">
        <v>0</v>
      </c>
      <c r="DV62" s="343">
        <v>-6342.64572301507</v>
      </c>
      <c r="DW62" s="343">
        <v>75445.293883919716</v>
      </c>
      <c r="DX62" s="343">
        <v>0</v>
      </c>
      <c r="DY62" s="343">
        <v>0</v>
      </c>
      <c r="DZ62" s="343">
        <v>75445.293883919716</v>
      </c>
      <c r="EA62" s="343">
        <v>215215.90422171354</v>
      </c>
      <c r="EB62" s="343">
        <v>0</v>
      </c>
      <c r="EC62" s="343">
        <v>0</v>
      </c>
      <c r="ED62" s="343">
        <v>215215.90422171354</v>
      </c>
      <c r="EE62" s="343">
        <v>125134.88551458716</v>
      </c>
      <c r="EF62" s="343">
        <v>0</v>
      </c>
      <c r="EG62" s="343">
        <v>0</v>
      </c>
      <c r="EH62" s="343">
        <v>125134.88551458716</v>
      </c>
      <c r="EI62" s="343">
        <v>113883.13234806061</v>
      </c>
      <c r="EJ62" s="343">
        <v>0</v>
      </c>
      <c r="EK62" s="343">
        <v>0</v>
      </c>
      <c r="EL62" s="343">
        <v>113883.13234806061</v>
      </c>
      <c r="EM62" s="343">
        <v>817004.45010823011</v>
      </c>
      <c r="EN62" s="343">
        <v>0</v>
      </c>
      <c r="EO62" s="343">
        <v>0</v>
      </c>
      <c r="EP62" s="343">
        <v>817004.45010823011</v>
      </c>
      <c r="EQ62" s="343">
        <v>74426.577686131001</v>
      </c>
      <c r="ER62" s="343">
        <v>0</v>
      </c>
      <c r="ES62" s="343">
        <v>0</v>
      </c>
      <c r="ET62" s="343">
        <v>74426.577686131001</v>
      </c>
      <c r="EU62" s="343">
        <v>-396904.26268598437</v>
      </c>
      <c r="EV62" s="343">
        <v>0</v>
      </c>
      <c r="EW62" s="343">
        <v>0</v>
      </c>
      <c r="EX62" s="343">
        <v>-396904.26268598437</v>
      </c>
      <c r="EY62" s="343">
        <v>204882.79356232285</v>
      </c>
      <c r="EZ62" s="343">
        <v>0</v>
      </c>
      <c r="FA62" s="343">
        <v>0</v>
      </c>
      <c r="FB62" s="343">
        <v>204882.79356232285</v>
      </c>
      <c r="FC62" s="343">
        <v>116923.23137134314</v>
      </c>
      <c r="FD62" s="343">
        <v>0</v>
      </c>
      <c r="FE62" s="343">
        <v>0</v>
      </c>
      <c r="FF62" s="343">
        <v>116923.23137134314</v>
      </c>
      <c r="FG62" s="343">
        <v>76707.858621269464</v>
      </c>
      <c r="FH62" s="343">
        <v>0</v>
      </c>
      <c r="FI62" s="343">
        <v>0</v>
      </c>
      <c r="FJ62" s="343">
        <v>76707.858621269464</v>
      </c>
      <c r="FK62" s="343">
        <v>152477.68693983555</v>
      </c>
      <c r="FL62" s="343">
        <v>0</v>
      </c>
      <c r="FM62" s="343">
        <v>0</v>
      </c>
      <c r="FN62" s="343">
        <v>152477.68693983555</v>
      </c>
      <c r="FO62" s="343">
        <v>40034.466275900602</v>
      </c>
      <c r="FP62" s="343">
        <v>0</v>
      </c>
      <c r="FQ62" s="343">
        <v>0</v>
      </c>
      <c r="FR62" s="343">
        <v>40034.466275900602</v>
      </c>
      <c r="FS62" s="343">
        <v>80316.226134806871</v>
      </c>
      <c r="FT62" s="343">
        <v>0</v>
      </c>
      <c r="FU62" s="343">
        <v>0</v>
      </c>
      <c r="FV62" s="343">
        <v>80316.226134806871</v>
      </c>
      <c r="FW62" s="343">
        <v>50988.104552179575</v>
      </c>
      <c r="FX62" s="343">
        <v>0</v>
      </c>
      <c r="FY62" s="343">
        <v>0</v>
      </c>
      <c r="FZ62" s="343">
        <v>50988.104552179575</v>
      </c>
      <c r="GA62" s="343">
        <v>92846.895369946957</v>
      </c>
      <c r="GB62" s="343">
        <v>0</v>
      </c>
      <c r="GC62" s="343">
        <v>0</v>
      </c>
      <c r="GD62" s="343">
        <v>92846.895369946957</v>
      </c>
      <c r="GE62" s="343">
        <v>25411.718514561653</v>
      </c>
      <c r="GF62" s="343">
        <v>0</v>
      </c>
      <c r="GG62" s="343">
        <v>0</v>
      </c>
      <c r="GH62" s="343">
        <v>25411.718514561653</v>
      </c>
      <c r="GI62" s="343">
        <v>77255.092659443617</v>
      </c>
      <c r="GJ62" s="343">
        <v>0</v>
      </c>
      <c r="GK62" s="343">
        <v>0</v>
      </c>
      <c r="GL62" s="343">
        <v>77255.092659443617</v>
      </c>
      <c r="GM62" s="343">
        <v>117010.82476893067</v>
      </c>
      <c r="GN62" s="343">
        <v>0</v>
      </c>
      <c r="GO62" s="343">
        <v>0</v>
      </c>
      <c r="GP62" s="343">
        <v>117010.82476893067</v>
      </c>
      <c r="GQ62" s="343">
        <v>171832.77225929499</v>
      </c>
      <c r="GR62" s="343">
        <v>0</v>
      </c>
      <c r="GS62" s="343">
        <v>0</v>
      </c>
      <c r="GT62" s="343">
        <v>171832.77225929499</v>
      </c>
      <c r="GU62" s="343">
        <v>-110461.90753495693</v>
      </c>
      <c r="GV62" s="343">
        <v>0</v>
      </c>
      <c r="GW62" s="343">
        <v>0</v>
      </c>
      <c r="GX62" s="343">
        <v>-110461.90753495693</v>
      </c>
      <c r="GY62" s="343">
        <v>15774.270224899054</v>
      </c>
      <c r="GZ62" s="343">
        <v>0</v>
      </c>
      <c r="HA62" s="343">
        <v>0</v>
      </c>
      <c r="HB62" s="343">
        <v>15774.270224899054</v>
      </c>
      <c r="HC62" s="343">
        <v>-12684.026333868504</v>
      </c>
      <c r="HD62" s="343">
        <v>0</v>
      </c>
      <c r="HE62" s="343">
        <v>0</v>
      </c>
      <c r="HF62" s="343">
        <v>-12684.026333868504</v>
      </c>
      <c r="HG62" s="343">
        <v>118598.36979427934</v>
      </c>
      <c r="HH62" s="343">
        <v>0</v>
      </c>
      <c r="HI62" s="343">
        <v>0</v>
      </c>
      <c r="HJ62" s="343">
        <v>118598.36979427934</v>
      </c>
      <c r="HK62" s="343">
        <v>113482.40839347243</v>
      </c>
      <c r="HL62" s="343">
        <v>0</v>
      </c>
      <c r="HM62" s="343">
        <v>0</v>
      </c>
      <c r="HN62" s="343">
        <v>113482.40839347243</v>
      </c>
      <c r="HO62" s="343">
        <v>187154.23826950788</v>
      </c>
      <c r="HP62" s="343">
        <v>0</v>
      </c>
      <c r="HQ62" s="343">
        <v>0</v>
      </c>
      <c r="HR62" s="343">
        <v>187154.23826950788</v>
      </c>
      <c r="HS62" s="343">
        <v>0</v>
      </c>
      <c r="HT62" s="343">
        <v>0</v>
      </c>
      <c r="HU62" s="343">
        <v>0</v>
      </c>
      <c r="HV62" s="343">
        <v>0</v>
      </c>
      <c r="HW62" s="343">
        <v>145551.02786991</v>
      </c>
      <c r="HX62" s="343">
        <v>0</v>
      </c>
      <c r="HY62" s="343">
        <v>0</v>
      </c>
      <c r="HZ62" s="343">
        <v>145551.02786991</v>
      </c>
      <c r="IA62" s="343">
        <v>167362.73357766867</v>
      </c>
      <c r="IB62" s="343">
        <v>0</v>
      </c>
      <c r="IC62" s="343">
        <v>0</v>
      </c>
      <c r="ID62" s="343">
        <v>167362.73357766867</v>
      </c>
      <c r="IE62" s="343">
        <v>-73862.120789557695</v>
      </c>
      <c r="IF62" s="343">
        <v>0</v>
      </c>
      <c r="IG62" s="343">
        <v>0</v>
      </c>
      <c r="IH62" s="343">
        <v>-73862.120789557695</v>
      </c>
    </row>
    <row r="63" spans="1:242">
      <c r="B63" s="343">
        <v>191494659.38999999</v>
      </c>
      <c r="C63" s="344"/>
      <c r="D63" s="345" t="s">
        <v>239</v>
      </c>
      <c r="F63" s="343">
        <v>0</v>
      </c>
      <c r="G63" s="343">
        <v>0</v>
      </c>
      <c r="H63" s="343">
        <v>0</v>
      </c>
      <c r="I63" s="343">
        <v>0</v>
      </c>
      <c r="K63" s="346">
        <v>0</v>
      </c>
      <c r="L63" s="346">
        <v>0</v>
      </c>
      <c r="M63" s="346">
        <v>0</v>
      </c>
      <c r="N63" s="346">
        <v>0</v>
      </c>
      <c r="P63" s="343">
        <v>0</v>
      </c>
      <c r="Q63" s="343">
        <v>0</v>
      </c>
      <c r="R63" s="343">
        <v>0</v>
      </c>
      <c r="S63" s="343">
        <v>0</v>
      </c>
      <c r="U63" s="343">
        <v>0</v>
      </c>
      <c r="V63" s="343">
        <v>0</v>
      </c>
      <c r="W63" s="343">
        <v>890208.01</v>
      </c>
      <c r="X63" s="343">
        <v>890208.01</v>
      </c>
      <c r="Z63" s="343">
        <v>5871152</v>
      </c>
      <c r="AA63" s="343">
        <v>0</v>
      </c>
      <c r="AB63" s="343">
        <v>4984167.91</v>
      </c>
      <c r="AC63" s="343">
        <v>10855319.91</v>
      </c>
      <c r="AH63" s="154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 s="347">
        <v>0</v>
      </c>
      <c r="BD63" s="347">
        <v>0</v>
      </c>
      <c r="BE63" s="347">
        <v>0</v>
      </c>
      <c r="BF63" s="347">
        <v>0</v>
      </c>
      <c r="BG63" s="343">
        <v>0</v>
      </c>
      <c r="BH63" s="343">
        <v>0</v>
      </c>
      <c r="BI63" s="343">
        <v>0</v>
      </c>
      <c r="BJ63" s="343">
        <v>0</v>
      </c>
      <c r="BK63" s="343">
        <v>0</v>
      </c>
      <c r="BL63" s="343">
        <v>0</v>
      </c>
      <c r="BM63" s="343">
        <v>0</v>
      </c>
      <c r="BN63" s="343">
        <v>0</v>
      </c>
      <c r="BO63" s="343">
        <v>0</v>
      </c>
      <c r="BP63" s="343">
        <v>0</v>
      </c>
      <c r="BQ63" s="343">
        <v>0</v>
      </c>
      <c r="BR63" s="343">
        <v>0</v>
      </c>
      <c r="BS63" s="343">
        <v>0</v>
      </c>
      <c r="BT63" s="343">
        <v>0</v>
      </c>
      <c r="BU63" s="343">
        <v>0</v>
      </c>
      <c r="BV63" s="343">
        <v>0</v>
      </c>
      <c r="BW63" s="343">
        <v>0</v>
      </c>
      <c r="BX63" s="343">
        <v>0</v>
      </c>
      <c r="BY63" s="343">
        <v>0</v>
      </c>
      <c r="BZ63" s="343">
        <v>0</v>
      </c>
      <c r="CA63" s="343">
        <v>0</v>
      </c>
      <c r="CB63" s="343">
        <v>0</v>
      </c>
      <c r="CC63" s="343">
        <v>0</v>
      </c>
      <c r="CD63" s="343">
        <v>0</v>
      </c>
      <c r="CE63" s="343">
        <v>0</v>
      </c>
      <c r="CF63" s="343">
        <v>0</v>
      </c>
      <c r="CG63" s="343">
        <v>0</v>
      </c>
      <c r="CH63" s="343">
        <v>0</v>
      </c>
      <c r="CI63" s="343">
        <v>0</v>
      </c>
      <c r="CJ63" s="343">
        <v>0</v>
      </c>
      <c r="CK63" s="343">
        <v>0</v>
      </c>
      <c r="CL63" s="343">
        <v>0</v>
      </c>
      <c r="CM63" s="343">
        <v>0</v>
      </c>
      <c r="CN63" s="343">
        <v>0</v>
      </c>
      <c r="CO63" s="343">
        <v>0</v>
      </c>
      <c r="CP63" s="343">
        <v>0</v>
      </c>
      <c r="CQ63" s="343">
        <v>0</v>
      </c>
      <c r="CR63" s="343">
        <v>0</v>
      </c>
      <c r="CS63" s="343">
        <v>0</v>
      </c>
      <c r="CT63" s="343">
        <v>0</v>
      </c>
      <c r="CU63" s="343">
        <v>0</v>
      </c>
      <c r="CV63" s="343">
        <v>0</v>
      </c>
      <c r="CW63" s="343">
        <v>0</v>
      </c>
      <c r="CX63" s="343">
        <v>0</v>
      </c>
      <c r="CY63" s="343">
        <v>0</v>
      </c>
      <c r="CZ63" s="343">
        <v>0</v>
      </c>
      <c r="DA63" s="343">
        <v>0</v>
      </c>
      <c r="DB63" s="343">
        <v>0</v>
      </c>
      <c r="DC63" s="343">
        <v>0</v>
      </c>
      <c r="DD63" s="343">
        <v>0</v>
      </c>
      <c r="DE63" s="343">
        <v>0</v>
      </c>
      <c r="DF63" s="343">
        <v>0</v>
      </c>
      <c r="DG63" s="343">
        <v>0</v>
      </c>
      <c r="DH63" s="343">
        <v>0</v>
      </c>
      <c r="DI63" s="343">
        <v>0</v>
      </c>
      <c r="DJ63" s="343">
        <v>0</v>
      </c>
      <c r="DK63" s="343">
        <v>0</v>
      </c>
      <c r="DL63" s="343">
        <v>0</v>
      </c>
      <c r="DM63" s="343">
        <v>0</v>
      </c>
      <c r="DN63" s="343">
        <v>0</v>
      </c>
      <c r="DO63" s="343">
        <v>0</v>
      </c>
      <c r="DP63" s="343">
        <v>0</v>
      </c>
      <c r="DQ63" s="343">
        <v>0</v>
      </c>
      <c r="DR63" s="343">
        <v>0</v>
      </c>
      <c r="DS63" s="343">
        <v>0</v>
      </c>
      <c r="DT63" s="343">
        <v>0</v>
      </c>
      <c r="DU63" s="343">
        <v>0</v>
      </c>
      <c r="DV63" s="343">
        <v>0</v>
      </c>
      <c r="DW63" s="343">
        <v>0</v>
      </c>
      <c r="DX63" s="343">
        <v>0</v>
      </c>
      <c r="DY63" s="343">
        <v>0</v>
      </c>
      <c r="DZ63" s="343">
        <v>0</v>
      </c>
      <c r="EA63" s="343">
        <v>0</v>
      </c>
      <c r="EB63" s="343">
        <v>0</v>
      </c>
      <c r="EC63" s="343">
        <v>0</v>
      </c>
      <c r="ED63" s="343">
        <v>0</v>
      </c>
      <c r="EE63" s="343">
        <v>0</v>
      </c>
      <c r="EF63" s="343">
        <v>0</v>
      </c>
      <c r="EG63" s="343">
        <v>0</v>
      </c>
      <c r="EH63" s="343">
        <v>0</v>
      </c>
      <c r="EI63" s="343">
        <v>0</v>
      </c>
      <c r="EJ63" s="343">
        <v>0</v>
      </c>
      <c r="EK63" s="343">
        <v>0</v>
      </c>
      <c r="EL63" s="343">
        <v>0</v>
      </c>
      <c r="EM63" s="343">
        <v>0</v>
      </c>
      <c r="EN63" s="343">
        <v>0</v>
      </c>
      <c r="EO63" s="343">
        <v>-14984.45</v>
      </c>
      <c r="EP63" s="343">
        <v>-14984.45</v>
      </c>
      <c r="EQ63" s="343">
        <v>0</v>
      </c>
      <c r="ER63" s="343">
        <v>0</v>
      </c>
      <c r="ES63" s="343">
        <v>0</v>
      </c>
      <c r="ET63" s="343">
        <v>0</v>
      </c>
      <c r="EU63" s="343">
        <v>0</v>
      </c>
      <c r="EV63" s="343">
        <v>0</v>
      </c>
      <c r="EW63" s="343">
        <v>0</v>
      </c>
      <c r="EX63" s="343">
        <v>0</v>
      </c>
      <c r="EY63" s="343">
        <v>0</v>
      </c>
      <c r="EZ63" s="343">
        <v>0</v>
      </c>
      <c r="FA63" s="343">
        <v>0</v>
      </c>
      <c r="FB63" s="343">
        <v>0</v>
      </c>
      <c r="FC63" s="343">
        <v>0</v>
      </c>
      <c r="FD63" s="343">
        <v>0</v>
      </c>
      <c r="FE63" s="343">
        <v>0</v>
      </c>
      <c r="FF63" s="343">
        <v>0</v>
      </c>
      <c r="FG63" s="343">
        <v>0</v>
      </c>
      <c r="FH63" s="343">
        <v>0</v>
      </c>
      <c r="FI63" s="343">
        <v>0</v>
      </c>
      <c r="FJ63" s="343">
        <v>0</v>
      </c>
      <c r="FK63" s="343">
        <v>0</v>
      </c>
      <c r="FL63" s="343">
        <v>0</v>
      </c>
      <c r="FM63" s="343">
        <v>0</v>
      </c>
      <c r="FN63" s="343">
        <v>0</v>
      </c>
      <c r="FO63" s="343">
        <v>0</v>
      </c>
      <c r="FP63" s="343">
        <v>0</v>
      </c>
      <c r="FQ63" s="343">
        <v>0</v>
      </c>
      <c r="FR63" s="343">
        <v>0</v>
      </c>
      <c r="FS63" s="343">
        <v>0</v>
      </c>
      <c r="FT63" s="343">
        <v>0</v>
      </c>
      <c r="FU63" s="343">
        <v>0</v>
      </c>
      <c r="FV63" s="343">
        <v>0</v>
      </c>
      <c r="FW63" s="343">
        <v>0</v>
      </c>
      <c r="FX63" s="343">
        <v>0</v>
      </c>
      <c r="FY63" s="343">
        <v>0</v>
      </c>
      <c r="FZ63" s="343">
        <v>0</v>
      </c>
      <c r="GA63" s="343">
        <v>0</v>
      </c>
      <c r="GB63" s="343">
        <v>0</v>
      </c>
      <c r="GC63" s="343">
        <v>105000</v>
      </c>
      <c r="GD63" s="343">
        <v>105000</v>
      </c>
      <c r="GE63" s="343">
        <v>0</v>
      </c>
      <c r="GF63" s="343">
        <v>0</v>
      </c>
      <c r="GG63" s="343">
        <v>0</v>
      </c>
      <c r="GH63" s="343">
        <v>0</v>
      </c>
      <c r="GI63" s="343">
        <v>0</v>
      </c>
      <c r="GJ63" s="343">
        <v>0</v>
      </c>
      <c r="GK63" s="343">
        <v>0</v>
      </c>
      <c r="GL63" s="343">
        <v>0</v>
      </c>
      <c r="GM63" s="343">
        <v>0</v>
      </c>
      <c r="GN63" s="343">
        <v>0</v>
      </c>
      <c r="GO63" s="343">
        <v>0</v>
      </c>
      <c r="GP63" s="343">
        <v>0</v>
      </c>
      <c r="GQ63" s="343">
        <v>0</v>
      </c>
      <c r="GR63" s="343">
        <v>0</v>
      </c>
      <c r="GS63" s="343">
        <v>800192.46</v>
      </c>
      <c r="GT63" s="343">
        <v>800192.46</v>
      </c>
      <c r="GU63" s="343">
        <v>0</v>
      </c>
      <c r="GV63" s="343">
        <v>0</v>
      </c>
      <c r="GW63" s="343">
        <v>0</v>
      </c>
      <c r="GX63" s="343">
        <v>0</v>
      </c>
      <c r="GY63" s="343">
        <v>0</v>
      </c>
      <c r="GZ63" s="343">
        <v>0</v>
      </c>
      <c r="HA63" s="343">
        <v>0</v>
      </c>
      <c r="HB63" s="343">
        <v>0</v>
      </c>
      <c r="HC63" s="343">
        <v>0</v>
      </c>
      <c r="HD63" s="343">
        <v>0</v>
      </c>
      <c r="HE63" s="343">
        <v>0</v>
      </c>
      <c r="HF63" s="343">
        <v>0</v>
      </c>
      <c r="HG63" s="343">
        <v>0</v>
      </c>
      <c r="HH63" s="343">
        <v>0</v>
      </c>
      <c r="HI63" s="343">
        <v>0</v>
      </c>
      <c r="HJ63" s="343">
        <v>0</v>
      </c>
      <c r="HK63" s="343">
        <v>0</v>
      </c>
      <c r="HL63" s="343">
        <v>0</v>
      </c>
      <c r="HM63" s="343">
        <v>0</v>
      </c>
      <c r="HN63" s="343">
        <v>0</v>
      </c>
      <c r="HO63" s="343">
        <v>0</v>
      </c>
      <c r="HP63" s="343">
        <v>0</v>
      </c>
      <c r="HQ63" s="343">
        <v>0</v>
      </c>
      <c r="HR63" s="343">
        <v>0</v>
      </c>
      <c r="HS63" s="343">
        <v>0</v>
      </c>
      <c r="HT63" s="343">
        <v>0</v>
      </c>
      <c r="HU63" s="343">
        <v>0</v>
      </c>
      <c r="HV63" s="343">
        <v>0</v>
      </c>
      <c r="HW63" s="343">
        <v>0</v>
      </c>
      <c r="HX63" s="343">
        <v>0</v>
      </c>
      <c r="HY63" s="343">
        <v>0</v>
      </c>
      <c r="HZ63" s="343">
        <v>0</v>
      </c>
      <c r="IA63" s="343">
        <v>0</v>
      </c>
      <c r="IB63" s="343">
        <v>0</v>
      </c>
      <c r="IC63" s="343">
        <v>0</v>
      </c>
      <c r="ID63" s="343">
        <v>0</v>
      </c>
      <c r="IE63" s="343">
        <v>595511</v>
      </c>
      <c r="IF63" s="343">
        <v>0</v>
      </c>
      <c r="IG63" s="343">
        <v>485898.27</v>
      </c>
      <c r="IH63" s="343">
        <v>1081409.27</v>
      </c>
    </row>
    <row r="64" spans="1:242">
      <c r="B64" s="343">
        <v>0</v>
      </c>
      <c r="C64" s="344"/>
      <c r="D64" s="345" t="s">
        <v>249</v>
      </c>
      <c r="F64" s="343">
        <v>0</v>
      </c>
      <c r="G64" s="343">
        <v>0</v>
      </c>
      <c r="H64" s="343">
        <v>0</v>
      </c>
      <c r="I64" s="343">
        <v>0</v>
      </c>
      <c r="K64" s="346">
        <v>0</v>
      </c>
      <c r="L64" s="346">
        <v>0</v>
      </c>
      <c r="M64" s="346">
        <v>0</v>
      </c>
      <c r="N64" s="346">
        <v>0</v>
      </c>
      <c r="P64" s="343">
        <v>0</v>
      </c>
      <c r="Q64" s="343">
        <v>0</v>
      </c>
      <c r="R64" s="343">
        <v>0</v>
      </c>
      <c r="S64" s="343">
        <v>0</v>
      </c>
      <c r="U64" s="343">
        <v>0</v>
      </c>
      <c r="V64" s="343">
        <v>0</v>
      </c>
      <c r="W64" s="343">
        <v>0</v>
      </c>
      <c r="X64" s="343">
        <v>0</v>
      </c>
      <c r="Z64" s="343">
        <v>0</v>
      </c>
      <c r="AA64" s="343">
        <v>0</v>
      </c>
      <c r="AB64" s="343">
        <v>475756.25</v>
      </c>
      <c r="AC64" s="343">
        <v>475756.25</v>
      </c>
      <c r="AH64" s="15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s="347">
        <v>0</v>
      </c>
      <c r="BD64" s="347">
        <v>0</v>
      </c>
      <c r="BE64" s="347">
        <v>0</v>
      </c>
      <c r="BF64" s="347">
        <v>0</v>
      </c>
      <c r="BG64" s="343">
        <v>0</v>
      </c>
      <c r="BH64" s="343">
        <v>0</v>
      </c>
      <c r="BI64" s="343">
        <v>0</v>
      </c>
      <c r="BJ64" s="343">
        <v>0</v>
      </c>
      <c r="BK64" s="343">
        <v>0</v>
      </c>
      <c r="BL64" s="343">
        <v>0</v>
      </c>
      <c r="BM64" s="343">
        <v>0</v>
      </c>
      <c r="BN64" s="343">
        <v>0</v>
      </c>
      <c r="BO64" s="343">
        <v>0</v>
      </c>
      <c r="BP64" s="343">
        <v>0</v>
      </c>
      <c r="BQ64" s="343">
        <v>0</v>
      </c>
      <c r="BR64" s="343">
        <v>0</v>
      </c>
      <c r="BS64" s="343">
        <v>0</v>
      </c>
      <c r="BT64" s="343">
        <v>0</v>
      </c>
      <c r="BU64" s="343">
        <v>0</v>
      </c>
      <c r="BV64" s="343">
        <v>0</v>
      </c>
      <c r="BW64" s="343">
        <v>0</v>
      </c>
      <c r="BX64" s="343">
        <v>0</v>
      </c>
      <c r="BY64" s="343">
        <v>0</v>
      </c>
      <c r="BZ64" s="343">
        <v>0</v>
      </c>
      <c r="CA64" s="343">
        <v>0</v>
      </c>
      <c r="CB64" s="343">
        <v>0</v>
      </c>
      <c r="CC64" s="343">
        <v>0</v>
      </c>
      <c r="CD64" s="343">
        <v>0</v>
      </c>
      <c r="CE64" s="343">
        <v>0</v>
      </c>
      <c r="CF64" s="343">
        <v>0</v>
      </c>
      <c r="CG64" s="343">
        <v>0</v>
      </c>
      <c r="CH64" s="343">
        <v>0</v>
      </c>
      <c r="CI64" s="343">
        <v>0</v>
      </c>
      <c r="CJ64" s="343">
        <v>0</v>
      </c>
      <c r="CK64" s="343">
        <v>0</v>
      </c>
      <c r="CL64" s="343">
        <v>0</v>
      </c>
      <c r="CM64" s="343">
        <v>0</v>
      </c>
      <c r="CN64" s="343">
        <v>0</v>
      </c>
      <c r="CO64" s="343">
        <v>0</v>
      </c>
      <c r="CP64" s="343">
        <v>0</v>
      </c>
      <c r="CQ64" s="343">
        <v>0</v>
      </c>
      <c r="CR64" s="343">
        <v>0</v>
      </c>
      <c r="CS64" s="343">
        <v>0</v>
      </c>
      <c r="CT64" s="343">
        <v>0</v>
      </c>
      <c r="CU64" s="343">
        <v>0</v>
      </c>
      <c r="CV64" s="343">
        <v>0</v>
      </c>
      <c r="CW64" s="343">
        <v>0</v>
      </c>
      <c r="CX64" s="343">
        <v>0</v>
      </c>
      <c r="CY64" s="343">
        <v>0</v>
      </c>
      <c r="CZ64" s="343">
        <v>0</v>
      </c>
      <c r="DA64" s="343">
        <v>0</v>
      </c>
      <c r="DB64" s="343">
        <v>0</v>
      </c>
      <c r="DC64" s="343">
        <v>0</v>
      </c>
      <c r="DD64" s="343">
        <v>0</v>
      </c>
      <c r="DE64" s="343">
        <v>0</v>
      </c>
      <c r="DF64" s="343">
        <v>0</v>
      </c>
      <c r="DG64" s="343">
        <v>0</v>
      </c>
      <c r="DH64" s="343">
        <v>0</v>
      </c>
      <c r="DI64" s="343">
        <v>0</v>
      </c>
      <c r="DJ64" s="343">
        <v>0</v>
      </c>
      <c r="DK64" s="343">
        <v>0</v>
      </c>
      <c r="DL64" s="343">
        <v>0</v>
      </c>
      <c r="DM64" s="343">
        <v>0</v>
      </c>
      <c r="DN64" s="343">
        <v>0</v>
      </c>
      <c r="DO64" s="343">
        <v>0</v>
      </c>
      <c r="DP64" s="343">
        <v>0</v>
      </c>
      <c r="DQ64" s="343">
        <v>0</v>
      </c>
      <c r="DR64" s="343">
        <v>0</v>
      </c>
      <c r="DS64" s="343">
        <v>0</v>
      </c>
      <c r="DT64" s="343">
        <v>0</v>
      </c>
      <c r="DU64" s="343">
        <v>0</v>
      </c>
      <c r="DV64" s="343">
        <v>0</v>
      </c>
      <c r="DW64" s="343">
        <v>0</v>
      </c>
      <c r="DX64" s="343">
        <v>0</v>
      </c>
      <c r="DY64" s="343">
        <v>0</v>
      </c>
      <c r="DZ64" s="343">
        <v>0</v>
      </c>
      <c r="EA64" s="343">
        <v>0</v>
      </c>
      <c r="EB64" s="343">
        <v>0</v>
      </c>
      <c r="EC64" s="343">
        <v>0</v>
      </c>
      <c r="ED64" s="343">
        <v>0</v>
      </c>
      <c r="EE64" s="343">
        <v>0</v>
      </c>
      <c r="EF64" s="343">
        <v>0</v>
      </c>
      <c r="EG64" s="343">
        <v>0</v>
      </c>
      <c r="EH64" s="343">
        <v>0</v>
      </c>
      <c r="EI64" s="343">
        <v>0</v>
      </c>
      <c r="EJ64" s="343">
        <v>0</v>
      </c>
      <c r="EK64" s="343">
        <v>0</v>
      </c>
      <c r="EL64" s="343">
        <v>0</v>
      </c>
      <c r="EM64" s="343">
        <v>0</v>
      </c>
      <c r="EN64" s="343">
        <v>0</v>
      </c>
      <c r="EO64" s="343">
        <v>0</v>
      </c>
      <c r="EP64" s="343">
        <v>0</v>
      </c>
      <c r="EQ64" s="343">
        <v>0</v>
      </c>
      <c r="ER64" s="343">
        <v>0</v>
      </c>
      <c r="ES64" s="343">
        <v>0</v>
      </c>
      <c r="ET64" s="343">
        <v>0</v>
      </c>
      <c r="EU64" s="343">
        <v>0</v>
      </c>
      <c r="EV64" s="343">
        <v>0</v>
      </c>
      <c r="EW64" s="343">
        <v>0</v>
      </c>
      <c r="EX64" s="343">
        <v>0</v>
      </c>
      <c r="EY64" s="343">
        <v>0</v>
      </c>
      <c r="EZ64" s="343">
        <v>0</v>
      </c>
      <c r="FA64" s="343">
        <v>0</v>
      </c>
      <c r="FB64" s="343">
        <v>0</v>
      </c>
      <c r="FC64" s="343">
        <v>0</v>
      </c>
      <c r="FD64" s="343">
        <v>0</v>
      </c>
      <c r="FE64" s="343">
        <v>0</v>
      </c>
      <c r="FF64" s="343">
        <v>0</v>
      </c>
      <c r="FG64" s="343">
        <v>0</v>
      </c>
      <c r="FH64" s="343">
        <v>0</v>
      </c>
      <c r="FI64" s="343">
        <v>0</v>
      </c>
      <c r="FJ64" s="343">
        <v>0</v>
      </c>
      <c r="FK64" s="343">
        <v>0</v>
      </c>
      <c r="FL64" s="343">
        <v>0</v>
      </c>
      <c r="FM64" s="343">
        <v>0</v>
      </c>
      <c r="FN64" s="343">
        <v>0</v>
      </c>
      <c r="FO64" s="343">
        <v>0</v>
      </c>
      <c r="FP64" s="343">
        <v>0</v>
      </c>
      <c r="FQ64" s="343">
        <v>0</v>
      </c>
      <c r="FR64" s="343">
        <v>0</v>
      </c>
      <c r="FS64" s="343">
        <v>0</v>
      </c>
      <c r="FT64" s="343">
        <v>0</v>
      </c>
      <c r="FU64" s="343">
        <v>0</v>
      </c>
      <c r="FV64" s="343">
        <v>0</v>
      </c>
      <c r="FW64" s="343">
        <v>0</v>
      </c>
      <c r="FX64" s="343">
        <v>0</v>
      </c>
      <c r="FY64" s="343">
        <v>0</v>
      </c>
      <c r="FZ64" s="343">
        <v>0</v>
      </c>
      <c r="GA64" s="343">
        <v>0</v>
      </c>
      <c r="GB64" s="343">
        <v>0</v>
      </c>
      <c r="GC64" s="343">
        <v>0</v>
      </c>
      <c r="GD64" s="343">
        <v>0</v>
      </c>
      <c r="GE64" s="343">
        <v>0</v>
      </c>
      <c r="GF64" s="343">
        <v>0</v>
      </c>
      <c r="GG64" s="343">
        <v>0</v>
      </c>
      <c r="GH64" s="343">
        <v>0</v>
      </c>
      <c r="GI64" s="343">
        <v>0</v>
      </c>
      <c r="GJ64" s="343">
        <v>0</v>
      </c>
      <c r="GK64" s="343">
        <v>0</v>
      </c>
      <c r="GL64" s="343">
        <v>0</v>
      </c>
      <c r="GM64" s="343">
        <v>0</v>
      </c>
      <c r="GN64" s="343">
        <v>0</v>
      </c>
      <c r="GO64" s="343">
        <v>0</v>
      </c>
      <c r="GP64" s="343">
        <v>0</v>
      </c>
      <c r="GQ64" s="343">
        <v>0</v>
      </c>
      <c r="GR64" s="343">
        <v>0</v>
      </c>
      <c r="GS64" s="343">
        <v>0</v>
      </c>
      <c r="GT64" s="343">
        <v>0</v>
      </c>
      <c r="GU64" s="343">
        <v>0</v>
      </c>
      <c r="GV64" s="343">
        <v>0</v>
      </c>
      <c r="GW64" s="343">
        <v>0</v>
      </c>
      <c r="GX64" s="343">
        <v>0</v>
      </c>
      <c r="GY64" s="343">
        <v>0</v>
      </c>
      <c r="GZ64" s="343">
        <v>0</v>
      </c>
      <c r="HA64" s="343">
        <v>0</v>
      </c>
      <c r="HB64" s="343">
        <v>0</v>
      </c>
      <c r="HC64" s="343">
        <v>0</v>
      </c>
      <c r="HD64" s="343">
        <v>0</v>
      </c>
      <c r="HE64" s="343">
        <v>0</v>
      </c>
      <c r="HF64" s="343">
        <v>0</v>
      </c>
      <c r="HG64" s="343">
        <v>0</v>
      </c>
      <c r="HH64" s="343">
        <v>0</v>
      </c>
      <c r="HI64" s="343">
        <v>0</v>
      </c>
      <c r="HJ64" s="343">
        <v>0</v>
      </c>
      <c r="HK64" s="343">
        <v>0</v>
      </c>
      <c r="HL64" s="343">
        <v>0</v>
      </c>
      <c r="HM64" s="343">
        <v>0</v>
      </c>
      <c r="HN64" s="343">
        <v>0</v>
      </c>
      <c r="HO64" s="343">
        <v>0</v>
      </c>
      <c r="HP64" s="343">
        <v>0</v>
      </c>
      <c r="HQ64" s="343">
        <v>0</v>
      </c>
      <c r="HR64" s="343">
        <v>0</v>
      </c>
      <c r="HS64" s="343">
        <v>0</v>
      </c>
      <c r="HT64" s="343">
        <v>0</v>
      </c>
      <c r="HU64" s="343">
        <v>0</v>
      </c>
      <c r="HV64" s="343">
        <v>0</v>
      </c>
      <c r="HW64" s="343">
        <v>0</v>
      </c>
      <c r="HX64" s="343">
        <v>0</v>
      </c>
      <c r="HY64" s="343">
        <v>0</v>
      </c>
      <c r="HZ64" s="343">
        <v>0</v>
      </c>
      <c r="IA64" s="343">
        <v>0</v>
      </c>
      <c r="IB64" s="343">
        <v>0</v>
      </c>
      <c r="IC64" s="343">
        <v>0</v>
      </c>
      <c r="ID64" s="343">
        <v>0</v>
      </c>
      <c r="IE64" s="343">
        <v>0</v>
      </c>
      <c r="IF64" s="343">
        <v>0</v>
      </c>
      <c r="IG64" s="343">
        <v>0</v>
      </c>
      <c r="IH64" s="343">
        <v>0</v>
      </c>
    </row>
    <row r="65" spans="2:242">
      <c r="B65" s="343">
        <v>11332752.859999999</v>
      </c>
      <c r="C65" s="344"/>
      <c r="D65" s="345" t="s">
        <v>259</v>
      </c>
      <c r="F65" s="343">
        <v>0</v>
      </c>
      <c r="G65" s="343">
        <v>0</v>
      </c>
      <c r="H65" s="343">
        <v>0</v>
      </c>
      <c r="I65" s="343">
        <v>0</v>
      </c>
      <c r="K65" s="346">
        <v>0</v>
      </c>
      <c r="L65" s="346">
        <v>0</v>
      </c>
      <c r="M65" s="346">
        <v>0</v>
      </c>
      <c r="N65" s="346">
        <v>0</v>
      </c>
      <c r="P65" s="343">
        <v>0</v>
      </c>
      <c r="Q65" s="343">
        <v>0</v>
      </c>
      <c r="R65" s="343">
        <v>0</v>
      </c>
      <c r="S65" s="343">
        <v>0</v>
      </c>
      <c r="U65" s="343">
        <v>0</v>
      </c>
      <c r="V65" s="343">
        <v>0</v>
      </c>
      <c r="W65" s="343">
        <v>0</v>
      </c>
      <c r="X65" s="343">
        <v>0</v>
      </c>
      <c r="Z65" s="343">
        <v>1733624.68</v>
      </c>
      <c r="AA65" s="343">
        <v>0</v>
      </c>
      <c r="AB65" s="343">
        <v>-947291.38</v>
      </c>
      <c r="AC65" s="343">
        <v>786333.3</v>
      </c>
      <c r="AH65" s="154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s="347">
        <v>0</v>
      </c>
      <c r="BD65" s="347">
        <v>0</v>
      </c>
      <c r="BE65" s="347">
        <v>0</v>
      </c>
      <c r="BF65" s="347">
        <v>0</v>
      </c>
      <c r="BG65" s="343">
        <v>0</v>
      </c>
      <c r="BH65" s="343">
        <v>0</v>
      </c>
      <c r="BI65" s="343">
        <v>0</v>
      </c>
      <c r="BJ65" s="343">
        <v>0</v>
      </c>
      <c r="BK65" s="343">
        <v>0</v>
      </c>
      <c r="BL65" s="343">
        <v>0</v>
      </c>
      <c r="BM65" s="343">
        <v>0</v>
      </c>
      <c r="BN65" s="343">
        <v>0</v>
      </c>
      <c r="BO65" s="343">
        <v>0</v>
      </c>
      <c r="BP65" s="343">
        <v>0</v>
      </c>
      <c r="BQ65" s="343">
        <v>0</v>
      </c>
      <c r="BR65" s="343">
        <v>0</v>
      </c>
      <c r="BS65" s="343">
        <v>0</v>
      </c>
      <c r="BT65" s="343">
        <v>0</v>
      </c>
      <c r="BU65" s="343">
        <v>0</v>
      </c>
      <c r="BV65" s="343">
        <v>0</v>
      </c>
      <c r="BW65" s="343">
        <v>0</v>
      </c>
      <c r="BX65" s="343">
        <v>0</v>
      </c>
      <c r="BY65" s="343">
        <v>0</v>
      </c>
      <c r="BZ65" s="343">
        <v>0</v>
      </c>
      <c r="CA65" s="343">
        <v>0</v>
      </c>
      <c r="CB65" s="343">
        <v>0</v>
      </c>
      <c r="CC65" s="343">
        <v>0</v>
      </c>
      <c r="CD65" s="343">
        <v>0</v>
      </c>
      <c r="CE65" s="343">
        <v>0</v>
      </c>
      <c r="CF65" s="343">
        <v>0</v>
      </c>
      <c r="CG65" s="343">
        <v>0</v>
      </c>
      <c r="CH65" s="343">
        <v>0</v>
      </c>
      <c r="CI65" s="343">
        <v>0</v>
      </c>
      <c r="CJ65" s="343">
        <v>0</v>
      </c>
      <c r="CK65" s="343">
        <v>0</v>
      </c>
      <c r="CL65" s="343">
        <v>0</v>
      </c>
      <c r="CM65" s="343">
        <v>0</v>
      </c>
      <c r="CN65" s="343">
        <v>0</v>
      </c>
      <c r="CO65" s="343">
        <v>0</v>
      </c>
      <c r="CP65" s="343">
        <v>0</v>
      </c>
      <c r="CQ65" s="343">
        <v>0</v>
      </c>
      <c r="CR65" s="343">
        <v>0</v>
      </c>
      <c r="CS65" s="343">
        <v>0</v>
      </c>
      <c r="CT65" s="343">
        <v>0</v>
      </c>
      <c r="CU65" s="343">
        <v>0</v>
      </c>
      <c r="CV65" s="343">
        <v>0</v>
      </c>
      <c r="CW65" s="343">
        <v>0</v>
      </c>
      <c r="CX65" s="343">
        <v>0</v>
      </c>
      <c r="CY65" s="343">
        <v>0</v>
      </c>
      <c r="CZ65" s="343">
        <v>0</v>
      </c>
      <c r="DA65" s="343">
        <v>0</v>
      </c>
      <c r="DB65" s="343">
        <v>0</v>
      </c>
      <c r="DC65" s="343">
        <v>0</v>
      </c>
      <c r="DD65" s="343">
        <v>0</v>
      </c>
      <c r="DE65" s="343">
        <v>0</v>
      </c>
      <c r="DF65" s="343">
        <v>0</v>
      </c>
      <c r="DG65" s="343">
        <v>0</v>
      </c>
      <c r="DH65" s="343">
        <v>0</v>
      </c>
      <c r="DI65" s="343">
        <v>0</v>
      </c>
      <c r="DJ65" s="343">
        <v>0</v>
      </c>
      <c r="DK65" s="343">
        <v>0</v>
      </c>
      <c r="DL65" s="343">
        <v>0</v>
      </c>
      <c r="DM65" s="343">
        <v>0</v>
      </c>
      <c r="DN65" s="343">
        <v>0</v>
      </c>
      <c r="DO65" s="343">
        <v>0</v>
      </c>
      <c r="DP65" s="343">
        <v>0</v>
      </c>
      <c r="DQ65" s="343">
        <v>0</v>
      </c>
      <c r="DR65" s="343">
        <v>0</v>
      </c>
      <c r="DS65" s="343">
        <v>0</v>
      </c>
      <c r="DT65" s="343">
        <v>0</v>
      </c>
      <c r="DU65" s="343">
        <v>0</v>
      </c>
      <c r="DV65" s="343">
        <v>0</v>
      </c>
      <c r="DW65" s="343">
        <v>0</v>
      </c>
      <c r="DX65" s="343">
        <v>0</v>
      </c>
      <c r="DY65" s="343">
        <v>0</v>
      </c>
      <c r="DZ65" s="343">
        <v>0</v>
      </c>
      <c r="EA65" s="343">
        <v>0</v>
      </c>
      <c r="EB65" s="343">
        <v>0</v>
      </c>
      <c r="EC65" s="343">
        <v>0</v>
      </c>
      <c r="ED65" s="343">
        <v>0</v>
      </c>
      <c r="EE65" s="343">
        <v>0</v>
      </c>
      <c r="EF65" s="343">
        <v>0</v>
      </c>
      <c r="EG65" s="343">
        <v>0</v>
      </c>
      <c r="EH65" s="343">
        <v>0</v>
      </c>
      <c r="EI65" s="343">
        <v>0</v>
      </c>
      <c r="EJ65" s="343">
        <v>0</v>
      </c>
      <c r="EK65" s="343">
        <v>0</v>
      </c>
      <c r="EL65" s="343">
        <v>0</v>
      </c>
      <c r="EM65" s="343">
        <v>0</v>
      </c>
      <c r="EN65" s="343">
        <v>0</v>
      </c>
      <c r="EO65" s="343">
        <v>0</v>
      </c>
      <c r="EP65" s="343">
        <v>0</v>
      </c>
      <c r="EQ65" s="343">
        <v>0</v>
      </c>
      <c r="ER65" s="343">
        <v>0</v>
      </c>
      <c r="ES65" s="343">
        <v>0</v>
      </c>
      <c r="ET65" s="343">
        <v>0</v>
      </c>
      <c r="EU65" s="343">
        <v>0</v>
      </c>
      <c r="EV65" s="343">
        <v>0</v>
      </c>
      <c r="EW65" s="343">
        <v>0</v>
      </c>
      <c r="EX65" s="343">
        <v>0</v>
      </c>
      <c r="EY65" s="343">
        <v>0</v>
      </c>
      <c r="EZ65" s="343">
        <v>0</v>
      </c>
      <c r="FA65" s="343">
        <v>0</v>
      </c>
      <c r="FB65" s="343">
        <v>0</v>
      </c>
      <c r="FC65" s="343">
        <v>0</v>
      </c>
      <c r="FD65" s="343">
        <v>0</v>
      </c>
      <c r="FE65" s="343">
        <v>0</v>
      </c>
      <c r="FF65" s="343">
        <v>0</v>
      </c>
      <c r="FG65" s="343">
        <v>0</v>
      </c>
      <c r="FH65" s="343">
        <v>0</v>
      </c>
      <c r="FI65" s="343">
        <v>0</v>
      </c>
      <c r="FJ65" s="343">
        <v>0</v>
      </c>
      <c r="FK65" s="343">
        <v>0</v>
      </c>
      <c r="FL65" s="343">
        <v>0</v>
      </c>
      <c r="FM65" s="343">
        <v>0</v>
      </c>
      <c r="FN65" s="343">
        <v>0</v>
      </c>
      <c r="FO65" s="343">
        <v>0</v>
      </c>
      <c r="FP65" s="343">
        <v>0</v>
      </c>
      <c r="FQ65" s="343">
        <v>0</v>
      </c>
      <c r="FR65" s="343">
        <v>0</v>
      </c>
      <c r="FS65" s="343">
        <v>0</v>
      </c>
      <c r="FT65" s="343">
        <v>0</v>
      </c>
      <c r="FU65" s="343">
        <v>0</v>
      </c>
      <c r="FV65" s="343">
        <v>0</v>
      </c>
      <c r="FW65" s="343">
        <v>0</v>
      </c>
      <c r="FX65" s="343">
        <v>0</v>
      </c>
      <c r="FY65" s="343">
        <v>0</v>
      </c>
      <c r="FZ65" s="343">
        <v>0</v>
      </c>
      <c r="GA65" s="343">
        <v>0</v>
      </c>
      <c r="GB65" s="343">
        <v>0</v>
      </c>
      <c r="GC65" s="343">
        <v>0</v>
      </c>
      <c r="GD65" s="343">
        <v>0</v>
      </c>
      <c r="GE65" s="343">
        <v>0</v>
      </c>
      <c r="GF65" s="343">
        <v>0</v>
      </c>
      <c r="GG65" s="343">
        <v>0</v>
      </c>
      <c r="GH65" s="343">
        <v>0</v>
      </c>
      <c r="GI65" s="343">
        <v>0</v>
      </c>
      <c r="GJ65" s="343">
        <v>0</v>
      </c>
      <c r="GK65" s="343">
        <v>0</v>
      </c>
      <c r="GL65" s="343">
        <v>0</v>
      </c>
      <c r="GM65" s="343">
        <v>0</v>
      </c>
      <c r="GN65" s="343">
        <v>0</v>
      </c>
      <c r="GO65" s="343">
        <v>0</v>
      </c>
      <c r="GP65" s="343">
        <v>0</v>
      </c>
      <c r="GQ65" s="343">
        <v>0</v>
      </c>
      <c r="GR65" s="343">
        <v>0</v>
      </c>
      <c r="GS65" s="343">
        <v>0</v>
      </c>
      <c r="GT65" s="343">
        <v>0</v>
      </c>
      <c r="GU65" s="343">
        <v>0</v>
      </c>
      <c r="GV65" s="343">
        <v>0</v>
      </c>
      <c r="GW65" s="343">
        <v>0</v>
      </c>
      <c r="GX65" s="343">
        <v>0</v>
      </c>
      <c r="GY65" s="343">
        <v>0</v>
      </c>
      <c r="GZ65" s="343">
        <v>0</v>
      </c>
      <c r="HA65" s="343">
        <v>0</v>
      </c>
      <c r="HB65" s="343">
        <v>0</v>
      </c>
      <c r="HC65" s="343">
        <v>0</v>
      </c>
      <c r="HD65" s="343">
        <v>0</v>
      </c>
      <c r="HE65" s="343">
        <v>0</v>
      </c>
      <c r="HF65" s="343">
        <v>0</v>
      </c>
      <c r="HG65" s="343">
        <v>0</v>
      </c>
      <c r="HH65" s="343">
        <v>0</v>
      </c>
      <c r="HI65" s="343">
        <v>0</v>
      </c>
      <c r="HJ65" s="343">
        <v>0</v>
      </c>
      <c r="HK65" s="343">
        <v>0</v>
      </c>
      <c r="HL65" s="343">
        <v>0</v>
      </c>
      <c r="HM65" s="343">
        <v>0</v>
      </c>
      <c r="HN65" s="343">
        <v>0</v>
      </c>
      <c r="HO65" s="343">
        <v>0</v>
      </c>
      <c r="HP65" s="343">
        <v>0</v>
      </c>
      <c r="HQ65" s="343">
        <v>0</v>
      </c>
      <c r="HR65" s="343">
        <v>0</v>
      </c>
      <c r="HS65" s="343">
        <v>0</v>
      </c>
      <c r="HT65" s="343">
        <v>0</v>
      </c>
      <c r="HU65" s="343">
        <v>0</v>
      </c>
      <c r="HV65" s="343">
        <v>0</v>
      </c>
      <c r="HW65" s="343">
        <v>0</v>
      </c>
      <c r="HX65" s="343">
        <v>0</v>
      </c>
      <c r="HY65" s="343">
        <v>0</v>
      </c>
      <c r="HZ65" s="343">
        <v>0</v>
      </c>
      <c r="IA65" s="343">
        <v>0</v>
      </c>
      <c r="IB65" s="343">
        <v>0</v>
      </c>
      <c r="IC65" s="343">
        <v>0</v>
      </c>
      <c r="ID65" s="343">
        <v>0</v>
      </c>
      <c r="IE65" s="343">
        <v>3836069.29</v>
      </c>
      <c r="IF65" s="343">
        <v>0</v>
      </c>
      <c r="IG65" s="343">
        <v>-325959.81</v>
      </c>
      <c r="IH65" s="343">
        <v>3510109.48</v>
      </c>
    </row>
    <row r="66" spans="2:242">
      <c r="B66" s="343">
        <v>0</v>
      </c>
      <c r="C66" s="344"/>
      <c r="D66" s="345" t="s">
        <v>1090</v>
      </c>
      <c r="F66" s="343">
        <v>0</v>
      </c>
      <c r="G66" s="343">
        <v>0</v>
      </c>
      <c r="H66" s="343">
        <v>0</v>
      </c>
      <c r="I66" s="343">
        <v>0</v>
      </c>
      <c r="K66" s="346">
        <v>0</v>
      </c>
      <c r="L66" s="346">
        <v>0</v>
      </c>
      <c r="M66" s="346">
        <v>0</v>
      </c>
      <c r="N66" s="346">
        <v>0</v>
      </c>
      <c r="P66" s="343">
        <v>0</v>
      </c>
      <c r="Q66" s="343">
        <v>0</v>
      </c>
      <c r="R66" s="343">
        <v>0</v>
      </c>
      <c r="S66" s="343">
        <v>0</v>
      </c>
      <c r="U66" s="343">
        <v>0</v>
      </c>
      <c r="V66" s="343">
        <v>0</v>
      </c>
      <c r="W66" s="343">
        <v>0</v>
      </c>
      <c r="X66" s="343">
        <v>0</v>
      </c>
      <c r="Z66" s="343">
        <v>0</v>
      </c>
      <c r="AA66" s="343">
        <v>0</v>
      </c>
      <c r="AB66" s="343">
        <v>0</v>
      </c>
      <c r="AC66" s="343">
        <v>0</v>
      </c>
      <c r="AH66" s="154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s="347"/>
      <c r="BD66" s="347"/>
      <c r="BE66" s="347"/>
      <c r="BF66" s="347"/>
      <c r="BG66" s="343">
        <v>0</v>
      </c>
      <c r="BH66" s="343">
        <v>0</v>
      </c>
      <c r="BI66" s="343">
        <v>0</v>
      </c>
      <c r="BJ66" s="343">
        <v>0</v>
      </c>
      <c r="BK66" s="343">
        <v>0</v>
      </c>
      <c r="BL66" s="343">
        <v>0</v>
      </c>
      <c r="BM66" s="343">
        <v>0</v>
      </c>
      <c r="BN66" s="343">
        <v>0</v>
      </c>
      <c r="BO66" s="343">
        <v>0</v>
      </c>
      <c r="BP66" s="343">
        <v>0</v>
      </c>
      <c r="BQ66" s="343">
        <v>0</v>
      </c>
      <c r="BR66" s="343">
        <v>0</v>
      </c>
      <c r="BS66" s="343">
        <v>0</v>
      </c>
      <c r="BT66" s="343">
        <v>0</v>
      </c>
      <c r="BU66" s="343">
        <v>0</v>
      </c>
      <c r="BV66" s="343">
        <v>0</v>
      </c>
      <c r="BW66" s="343">
        <v>0</v>
      </c>
      <c r="BX66" s="343">
        <v>0</v>
      </c>
      <c r="BY66" s="343">
        <v>0</v>
      </c>
      <c r="BZ66" s="343">
        <v>0</v>
      </c>
      <c r="CA66" s="343">
        <v>0</v>
      </c>
      <c r="CB66" s="343">
        <v>0</v>
      </c>
      <c r="CC66" s="343">
        <v>0</v>
      </c>
      <c r="CD66" s="343">
        <v>0</v>
      </c>
      <c r="CE66" s="343">
        <v>0</v>
      </c>
      <c r="CF66" s="343">
        <v>0</v>
      </c>
      <c r="CG66" s="343">
        <v>0</v>
      </c>
      <c r="CH66" s="343">
        <v>0</v>
      </c>
      <c r="CI66" s="343">
        <v>0</v>
      </c>
      <c r="CJ66" s="343">
        <v>0</v>
      </c>
      <c r="CK66" s="343">
        <v>0</v>
      </c>
      <c r="CL66" s="343">
        <v>0</v>
      </c>
      <c r="CM66" s="343">
        <v>0</v>
      </c>
      <c r="CN66" s="343">
        <v>0</v>
      </c>
      <c r="CO66" s="343">
        <v>0</v>
      </c>
      <c r="CP66" s="343">
        <v>0</v>
      </c>
      <c r="CQ66" s="343">
        <v>0</v>
      </c>
      <c r="CR66" s="343">
        <v>0</v>
      </c>
      <c r="CS66" s="343">
        <v>0</v>
      </c>
      <c r="CT66" s="343">
        <v>0</v>
      </c>
      <c r="CU66" s="343">
        <v>0</v>
      </c>
      <c r="CV66" s="343">
        <v>0</v>
      </c>
      <c r="CW66" s="343">
        <v>0</v>
      </c>
      <c r="CX66" s="343">
        <v>0</v>
      </c>
      <c r="CY66" s="343">
        <v>0</v>
      </c>
      <c r="CZ66" s="343">
        <v>0</v>
      </c>
      <c r="DA66" s="343">
        <v>0</v>
      </c>
      <c r="DB66" s="343">
        <v>0</v>
      </c>
      <c r="DC66" s="343">
        <v>0</v>
      </c>
      <c r="DD66" s="343">
        <v>0</v>
      </c>
      <c r="DE66" s="343">
        <v>0</v>
      </c>
      <c r="DF66" s="343">
        <v>0</v>
      </c>
      <c r="DG66" s="343">
        <v>0</v>
      </c>
      <c r="DH66" s="343">
        <v>0</v>
      </c>
      <c r="DI66" s="343">
        <v>0</v>
      </c>
      <c r="DJ66" s="343">
        <v>0</v>
      </c>
      <c r="DK66" s="343">
        <v>0</v>
      </c>
      <c r="DL66" s="343">
        <v>0</v>
      </c>
      <c r="DM66" s="343">
        <v>0</v>
      </c>
      <c r="DN66" s="343">
        <v>0</v>
      </c>
      <c r="DO66" s="343">
        <v>0</v>
      </c>
      <c r="DP66" s="343">
        <v>0</v>
      </c>
      <c r="DQ66" s="343">
        <v>0</v>
      </c>
      <c r="DR66" s="343">
        <v>0</v>
      </c>
      <c r="DS66" s="343">
        <v>0</v>
      </c>
      <c r="DT66" s="343">
        <v>0</v>
      </c>
      <c r="DU66" s="343">
        <v>0</v>
      </c>
      <c r="DV66" s="343">
        <v>0</v>
      </c>
      <c r="DW66" s="343">
        <v>0</v>
      </c>
      <c r="DX66" s="343">
        <v>0</v>
      </c>
      <c r="DY66" s="343">
        <v>0</v>
      </c>
      <c r="DZ66" s="343">
        <v>0</v>
      </c>
      <c r="EA66" s="343">
        <v>0</v>
      </c>
      <c r="EB66" s="343">
        <v>0</v>
      </c>
      <c r="EC66" s="343">
        <v>0</v>
      </c>
      <c r="ED66" s="343">
        <v>0</v>
      </c>
      <c r="EE66" s="343">
        <v>0</v>
      </c>
      <c r="EF66" s="343">
        <v>0</v>
      </c>
      <c r="EG66" s="343">
        <v>0</v>
      </c>
      <c r="EH66" s="343">
        <v>0</v>
      </c>
      <c r="EI66" s="343">
        <v>0</v>
      </c>
      <c r="EJ66" s="343">
        <v>0</v>
      </c>
      <c r="EK66" s="343">
        <v>0</v>
      </c>
      <c r="EL66" s="343">
        <v>0</v>
      </c>
      <c r="EM66" s="343">
        <v>0</v>
      </c>
      <c r="EN66" s="343">
        <v>0</v>
      </c>
      <c r="EO66" s="343">
        <v>0</v>
      </c>
      <c r="EP66" s="343">
        <v>0</v>
      </c>
      <c r="EQ66" s="343">
        <v>0</v>
      </c>
      <c r="ER66" s="343">
        <v>0</v>
      </c>
      <c r="ES66" s="343">
        <v>0</v>
      </c>
      <c r="ET66" s="343">
        <v>0</v>
      </c>
      <c r="EU66" s="343">
        <v>0</v>
      </c>
      <c r="EV66" s="343">
        <v>0</v>
      </c>
      <c r="EW66" s="343">
        <v>0</v>
      </c>
      <c r="EX66" s="343">
        <v>0</v>
      </c>
      <c r="EY66" s="343">
        <v>0</v>
      </c>
      <c r="EZ66" s="343">
        <v>0</v>
      </c>
      <c r="FA66" s="343">
        <v>0</v>
      </c>
      <c r="FB66" s="343">
        <v>0</v>
      </c>
      <c r="FC66" s="343">
        <v>0</v>
      </c>
      <c r="FD66" s="343">
        <v>0</v>
      </c>
      <c r="FE66" s="343">
        <v>0</v>
      </c>
      <c r="FF66" s="343">
        <v>0</v>
      </c>
      <c r="FG66" s="343">
        <v>0</v>
      </c>
      <c r="FH66" s="343">
        <v>0</v>
      </c>
      <c r="FI66" s="343">
        <v>0</v>
      </c>
      <c r="FJ66" s="343">
        <v>0</v>
      </c>
      <c r="FK66" s="343">
        <v>0</v>
      </c>
      <c r="FL66" s="343">
        <v>0</v>
      </c>
      <c r="FM66" s="343">
        <v>0</v>
      </c>
      <c r="FN66" s="343">
        <v>0</v>
      </c>
      <c r="FO66" s="343">
        <v>0</v>
      </c>
      <c r="FP66" s="343">
        <v>0</v>
      </c>
      <c r="FQ66" s="343">
        <v>0</v>
      </c>
      <c r="FR66" s="343">
        <v>0</v>
      </c>
      <c r="FS66" s="343">
        <v>0</v>
      </c>
      <c r="FT66" s="343">
        <v>0</v>
      </c>
      <c r="FU66" s="343">
        <v>0</v>
      </c>
      <c r="FV66" s="343">
        <v>0</v>
      </c>
      <c r="FW66" s="343">
        <v>0</v>
      </c>
      <c r="FX66" s="343">
        <v>0</v>
      </c>
      <c r="FY66" s="343">
        <v>0</v>
      </c>
      <c r="FZ66" s="343">
        <v>0</v>
      </c>
      <c r="GA66" s="343">
        <v>0</v>
      </c>
      <c r="GB66" s="343">
        <v>0</v>
      </c>
      <c r="GC66" s="343">
        <v>0</v>
      </c>
      <c r="GD66" s="343">
        <v>0</v>
      </c>
      <c r="GE66" s="343">
        <v>0</v>
      </c>
      <c r="GF66" s="343">
        <v>0</v>
      </c>
      <c r="GG66" s="343">
        <v>0</v>
      </c>
      <c r="GH66" s="343">
        <v>0</v>
      </c>
      <c r="GI66" s="343">
        <v>0</v>
      </c>
      <c r="GJ66" s="343">
        <v>0</v>
      </c>
      <c r="GK66" s="343">
        <v>0</v>
      </c>
      <c r="GL66" s="343">
        <v>0</v>
      </c>
      <c r="GM66" s="343">
        <v>0</v>
      </c>
      <c r="GN66" s="343">
        <v>0</v>
      </c>
      <c r="GO66" s="343">
        <v>0</v>
      </c>
      <c r="GP66" s="343">
        <v>0</v>
      </c>
      <c r="GQ66" s="343">
        <v>0</v>
      </c>
      <c r="GR66" s="343">
        <v>0</v>
      </c>
      <c r="GS66" s="343">
        <v>0</v>
      </c>
      <c r="GT66" s="343">
        <v>0</v>
      </c>
      <c r="GU66" s="343">
        <v>0</v>
      </c>
      <c r="GV66" s="343">
        <v>0</v>
      </c>
      <c r="GW66" s="343">
        <v>0</v>
      </c>
      <c r="GX66" s="343">
        <v>0</v>
      </c>
      <c r="GY66" s="343">
        <v>0</v>
      </c>
      <c r="GZ66" s="343">
        <v>0</v>
      </c>
      <c r="HA66" s="343">
        <v>0</v>
      </c>
      <c r="HB66" s="343">
        <v>0</v>
      </c>
      <c r="HC66" s="343">
        <v>0</v>
      </c>
      <c r="HD66" s="343">
        <v>0</v>
      </c>
      <c r="HE66" s="343">
        <v>0</v>
      </c>
      <c r="HF66" s="343">
        <v>0</v>
      </c>
      <c r="HG66" s="343">
        <v>0</v>
      </c>
      <c r="HH66" s="343">
        <v>0</v>
      </c>
      <c r="HI66" s="343">
        <v>0</v>
      </c>
      <c r="HJ66" s="343">
        <v>0</v>
      </c>
      <c r="HK66" s="343">
        <v>0</v>
      </c>
      <c r="HL66" s="343">
        <v>0</v>
      </c>
      <c r="HM66" s="343">
        <v>0</v>
      </c>
      <c r="HN66" s="343">
        <v>0</v>
      </c>
      <c r="HO66" s="343">
        <v>0</v>
      </c>
      <c r="HP66" s="343">
        <v>0</v>
      </c>
      <c r="HQ66" s="343">
        <v>0</v>
      </c>
      <c r="HR66" s="343">
        <v>0</v>
      </c>
      <c r="HS66" s="343">
        <v>0</v>
      </c>
      <c r="HT66" s="343">
        <v>0</v>
      </c>
      <c r="HU66" s="343">
        <v>0</v>
      </c>
      <c r="HV66" s="343">
        <v>0</v>
      </c>
      <c r="HW66" s="343">
        <v>0</v>
      </c>
      <c r="HX66" s="343">
        <v>0</v>
      </c>
      <c r="HY66" s="343">
        <v>0</v>
      </c>
      <c r="HZ66" s="343">
        <v>0</v>
      </c>
      <c r="IA66" s="343">
        <v>0</v>
      </c>
      <c r="IB66" s="343">
        <v>0</v>
      </c>
      <c r="IC66" s="343">
        <v>0</v>
      </c>
      <c r="ID66" s="343">
        <v>0</v>
      </c>
      <c r="IE66" s="343">
        <v>0</v>
      </c>
      <c r="IF66" s="343">
        <v>0</v>
      </c>
      <c r="IG66" s="343">
        <v>0</v>
      </c>
      <c r="IH66" s="343">
        <v>0</v>
      </c>
    </row>
    <row r="67" spans="2:242">
      <c r="B67" s="343">
        <v>0</v>
      </c>
      <c r="C67" s="344"/>
      <c r="D67" s="345" t="s">
        <v>341</v>
      </c>
      <c r="F67" s="343">
        <v>0</v>
      </c>
      <c r="G67" s="343">
        <v>0</v>
      </c>
      <c r="H67" s="343">
        <v>0</v>
      </c>
      <c r="I67" s="343">
        <v>0</v>
      </c>
      <c r="K67" s="346">
        <v>0</v>
      </c>
      <c r="L67" s="346">
        <v>0</v>
      </c>
      <c r="M67" s="346">
        <v>0</v>
      </c>
      <c r="N67" s="346">
        <v>0</v>
      </c>
      <c r="P67" s="343">
        <v>0</v>
      </c>
      <c r="Q67" s="343">
        <v>0</v>
      </c>
      <c r="R67" s="343">
        <v>0</v>
      </c>
      <c r="S67" s="343">
        <v>0</v>
      </c>
      <c r="U67" s="343">
        <v>0</v>
      </c>
      <c r="V67" s="343">
        <v>0</v>
      </c>
      <c r="W67" s="343">
        <v>0</v>
      </c>
      <c r="X67" s="343">
        <v>0</v>
      </c>
      <c r="Z67" s="343">
        <v>9911477.3599999994</v>
      </c>
      <c r="AA67" s="343">
        <v>0</v>
      </c>
      <c r="AB67" s="343">
        <v>899337.65959173487</v>
      </c>
      <c r="AC67" s="343">
        <v>10810815.019591734</v>
      </c>
      <c r="AH67" s="154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s="347">
        <v>0</v>
      </c>
      <c r="BD67" s="347">
        <v>0</v>
      </c>
      <c r="BE67" s="347">
        <v>0</v>
      </c>
      <c r="BF67" s="347">
        <v>0</v>
      </c>
      <c r="BG67" s="343">
        <v>0</v>
      </c>
      <c r="BH67" s="343">
        <v>0</v>
      </c>
      <c r="BI67" s="343">
        <v>0</v>
      </c>
      <c r="BJ67" s="343">
        <v>0</v>
      </c>
      <c r="BK67" s="343">
        <v>0</v>
      </c>
      <c r="BL67" s="343">
        <v>0</v>
      </c>
      <c r="BM67" s="343">
        <v>0</v>
      </c>
      <c r="BN67" s="343">
        <v>0</v>
      </c>
      <c r="BO67" s="343">
        <v>0</v>
      </c>
      <c r="BP67" s="343">
        <v>0</v>
      </c>
      <c r="BQ67" s="343">
        <v>0</v>
      </c>
      <c r="BR67" s="343">
        <v>0</v>
      </c>
      <c r="BS67" s="343">
        <v>0</v>
      </c>
      <c r="BT67" s="343">
        <v>0</v>
      </c>
      <c r="BU67" s="343">
        <v>0</v>
      </c>
      <c r="BV67" s="343">
        <v>0</v>
      </c>
      <c r="BW67" s="343">
        <v>0</v>
      </c>
      <c r="BX67" s="343">
        <v>0</v>
      </c>
      <c r="BY67" s="343">
        <v>0</v>
      </c>
      <c r="BZ67" s="343">
        <v>0</v>
      </c>
      <c r="CA67" s="343">
        <v>0</v>
      </c>
      <c r="CB67" s="343">
        <v>0</v>
      </c>
      <c r="CC67" s="343">
        <v>0</v>
      </c>
      <c r="CD67" s="343">
        <v>0</v>
      </c>
      <c r="CE67" s="343">
        <v>0</v>
      </c>
      <c r="CF67" s="343">
        <v>0</v>
      </c>
      <c r="CG67" s="343">
        <v>0</v>
      </c>
      <c r="CH67" s="343">
        <v>0</v>
      </c>
      <c r="CI67" s="343">
        <v>0</v>
      </c>
      <c r="CJ67" s="343">
        <v>0</v>
      </c>
      <c r="CK67" s="343">
        <v>0</v>
      </c>
      <c r="CL67" s="343">
        <v>0</v>
      </c>
      <c r="CM67" s="343">
        <v>0</v>
      </c>
      <c r="CN67" s="343">
        <v>0</v>
      </c>
      <c r="CO67" s="343">
        <v>0</v>
      </c>
      <c r="CP67" s="343">
        <v>0</v>
      </c>
      <c r="CQ67" s="343">
        <v>0</v>
      </c>
      <c r="CR67" s="343">
        <v>0</v>
      </c>
      <c r="CS67" s="343">
        <v>0</v>
      </c>
      <c r="CT67" s="343">
        <v>0</v>
      </c>
      <c r="CU67" s="343">
        <v>0</v>
      </c>
      <c r="CV67" s="343">
        <v>0</v>
      </c>
      <c r="CW67" s="343">
        <v>0</v>
      </c>
      <c r="CX67" s="343">
        <v>0</v>
      </c>
      <c r="CY67" s="343">
        <v>0</v>
      </c>
      <c r="CZ67" s="343">
        <v>0</v>
      </c>
      <c r="DA67" s="343">
        <v>0</v>
      </c>
      <c r="DB67" s="343">
        <v>0</v>
      </c>
      <c r="DC67" s="343">
        <v>0</v>
      </c>
      <c r="DD67" s="343">
        <v>0</v>
      </c>
      <c r="DE67" s="343">
        <v>0</v>
      </c>
      <c r="DF67" s="343">
        <v>0</v>
      </c>
      <c r="DG67" s="343">
        <v>0</v>
      </c>
      <c r="DH67" s="343">
        <v>0</v>
      </c>
      <c r="DI67" s="343">
        <v>0</v>
      </c>
      <c r="DJ67" s="343">
        <v>0</v>
      </c>
      <c r="DK67" s="343">
        <v>0</v>
      </c>
      <c r="DL67" s="343">
        <v>0</v>
      </c>
      <c r="DM67" s="343">
        <v>0</v>
      </c>
      <c r="DN67" s="343">
        <v>0</v>
      </c>
      <c r="DO67" s="343">
        <v>0</v>
      </c>
      <c r="DP67" s="343">
        <v>0</v>
      </c>
      <c r="DQ67" s="343">
        <v>0</v>
      </c>
      <c r="DR67" s="343">
        <v>0</v>
      </c>
      <c r="DS67" s="343">
        <v>0</v>
      </c>
      <c r="DT67" s="343">
        <v>0</v>
      </c>
      <c r="DU67" s="343">
        <v>0</v>
      </c>
      <c r="DV67" s="343">
        <v>0</v>
      </c>
      <c r="DW67" s="343">
        <v>0</v>
      </c>
      <c r="DX67" s="343">
        <v>0</v>
      </c>
      <c r="DY67" s="343">
        <v>0</v>
      </c>
      <c r="DZ67" s="343">
        <v>0</v>
      </c>
      <c r="EA67" s="343">
        <v>0</v>
      </c>
      <c r="EB67" s="343">
        <v>0</v>
      </c>
      <c r="EC67" s="343">
        <v>0</v>
      </c>
      <c r="ED67" s="343">
        <v>0</v>
      </c>
      <c r="EE67" s="343">
        <v>0</v>
      </c>
      <c r="EF67" s="343">
        <v>0</v>
      </c>
      <c r="EG67" s="343">
        <v>0</v>
      </c>
      <c r="EH67" s="343">
        <v>0</v>
      </c>
      <c r="EI67" s="343">
        <v>0</v>
      </c>
      <c r="EJ67" s="343">
        <v>0</v>
      </c>
      <c r="EK67" s="343">
        <v>0</v>
      </c>
      <c r="EL67" s="343">
        <v>0</v>
      </c>
      <c r="EM67" s="343">
        <v>0</v>
      </c>
      <c r="EN67" s="343">
        <v>0</v>
      </c>
      <c r="EO67" s="343">
        <v>0</v>
      </c>
      <c r="EP67" s="343">
        <v>0</v>
      </c>
      <c r="EQ67" s="343">
        <v>0</v>
      </c>
      <c r="ER67" s="343">
        <v>0</v>
      </c>
      <c r="ES67" s="343">
        <v>0</v>
      </c>
      <c r="ET67" s="343">
        <v>0</v>
      </c>
      <c r="EU67" s="343">
        <v>0</v>
      </c>
      <c r="EV67" s="343">
        <v>0</v>
      </c>
      <c r="EW67" s="343">
        <v>0</v>
      </c>
      <c r="EX67" s="343">
        <v>0</v>
      </c>
      <c r="EY67" s="343">
        <v>0</v>
      </c>
      <c r="EZ67" s="343">
        <v>0</v>
      </c>
      <c r="FA67" s="343">
        <v>0</v>
      </c>
      <c r="FB67" s="343">
        <v>0</v>
      </c>
      <c r="FC67" s="343">
        <v>0</v>
      </c>
      <c r="FD67" s="343">
        <v>0</v>
      </c>
      <c r="FE67" s="343">
        <v>0</v>
      </c>
      <c r="FF67" s="343">
        <v>0</v>
      </c>
      <c r="FG67" s="343">
        <v>0</v>
      </c>
      <c r="FH67" s="343">
        <v>0</v>
      </c>
      <c r="FI67" s="343">
        <v>0</v>
      </c>
      <c r="FJ67" s="343">
        <v>0</v>
      </c>
      <c r="FK67" s="343">
        <v>0</v>
      </c>
      <c r="FL67" s="343">
        <v>0</v>
      </c>
      <c r="FM67" s="343">
        <v>0</v>
      </c>
      <c r="FN67" s="343">
        <v>0</v>
      </c>
      <c r="FO67" s="343">
        <v>0</v>
      </c>
      <c r="FP67" s="343">
        <v>0</v>
      </c>
      <c r="FQ67" s="343">
        <v>0</v>
      </c>
      <c r="FR67" s="343">
        <v>0</v>
      </c>
      <c r="FS67" s="343">
        <v>0</v>
      </c>
      <c r="FT67" s="343">
        <v>0</v>
      </c>
      <c r="FU67" s="343">
        <v>0</v>
      </c>
      <c r="FV67" s="343">
        <v>0</v>
      </c>
      <c r="FW67" s="343">
        <v>0</v>
      </c>
      <c r="FX67" s="343">
        <v>0</v>
      </c>
      <c r="FY67" s="343">
        <v>0</v>
      </c>
      <c r="FZ67" s="343">
        <v>0</v>
      </c>
      <c r="GA67" s="343">
        <v>0</v>
      </c>
      <c r="GB67" s="343">
        <v>0</v>
      </c>
      <c r="GC67" s="343">
        <v>0</v>
      </c>
      <c r="GD67" s="343">
        <v>0</v>
      </c>
      <c r="GE67" s="343">
        <v>0</v>
      </c>
      <c r="GF67" s="343">
        <v>0</v>
      </c>
      <c r="GG67" s="343">
        <v>0</v>
      </c>
      <c r="GH67" s="343">
        <v>0</v>
      </c>
      <c r="GI67" s="343">
        <v>0</v>
      </c>
      <c r="GJ67" s="343">
        <v>0</v>
      </c>
      <c r="GK67" s="343">
        <v>0</v>
      </c>
      <c r="GL67" s="343">
        <v>0</v>
      </c>
      <c r="GM67" s="343">
        <v>0</v>
      </c>
      <c r="GN67" s="343">
        <v>0</v>
      </c>
      <c r="GO67" s="343">
        <v>0</v>
      </c>
      <c r="GP67" s="343">
        <v>0</v>
      </c>
      <c r="GQ67" s="343">
        <v>0</v>
      </c>
      <c r="GR67" s="343">
        <v>0</v>
      </c>
      <c r="GS67" s="343">
        <v>0</v>
      </c>
      <c r="GT67" s="343">
        <v>0</v>
      </c>
      <c r="GU67" s="343">
        <v>0</v>
      </c>
      <c r="GV67" s="343">
        <v>0</v>
      </c>
      <c r="GW67" s="343">
        <v>0</v>
      </c>
      <c r="GX67" s="343">
        <v>0</v>
      </c>
      <c r="GY67" s="343">
        <v>0</v>
      </c>
      <c r="GZ67" s="343">
        <v>0</v>
      </c>
      <c r="HA67" s="343">
        <v>0</v>
      </c>
      <c r="HB67" s="343">
        <v>0</v>
      </c>
      <c r="HC67" s="343">
        <v>0</v>
      </c>
      <c r="HD67" s="343">
        <v>0</v>
      </c>
      <c r="HE67" s="343">
        <v>0</v>
      </c>
      <c r="HF67" s="343">
        <v>0</v>
      </c>
      <c r="HG67" s="343">
        <v>0</v>
      </c>
      <c r="HH67" s="343">
        <v>0</v>
      </c>
      <c r="HI67" s="343">
        <v>0</v>
      </c>
      <c r="HJ67" s="343">
        <v>0</v>
      </c>
      <c r="HK67" s="343">
        <v>0</v>
      </c>
      <c r="HL67" s="343">
        <v>0</v>
      </c>
      <c r="HM67" s="343">
        <v>0</v>
      </c>
      <c r="HN67" s="343">
        <v>0</v>
      </c>
      <c r="HO67" s="343">
        <v>0</v>
      </c>
      <c r="HP67" s="343">
        <v>0</v>
      </c>
      <c r="HQ67" s="343">
        <v>0</v>
      </c>
      <c r="HR67" s="343">
        <v>0</v>
      </c>
      <c r="HS67" s="343">
        <v>0</v>
      </c>
      <c r="HT67" s="343">
        <v>0</v>
      </c>
      <c r="HU67" s="343">
        <v>0</v>
      </c>
      <c r="HV67" s="343">
        <v>0</v>
      </c>
      <c r="HW67" s="343">
        <v>0</v>
      </c>
      <c r="HX67" s="343">
        <v>0</v>
      </c>
      <c r="HY67" s="343">
        <v>0</v>
      </c>
      <c r="HZ67" s="343">
        <v>0</v>
      </c>
      <c r="IA67" s="343">
        <v>0</v>
      </c>
      <c r="IB67" s="343">
        <v>0</v>
      </c>
      <c r="IC67" s="343">
        <v>0</v>
      </c>
      <c r="ID67" s="343">
        <v>0</v>
      </c>
      <c r="IE67" s="343">
        <v>0</v>
      </c>
      <c r="IF67" s="343">
        <v>0</v>
      </c>
      <c r="IG67" s="343">
        <v>0</v>
      </c>
      <c r="IH67" s="343">
        <v>0</v>
      </c>
    </row>
    <row r="68" spans="2:242">
      <c r="B68" s="343">
        <v>0</v>
      </c>
      <c r="C68" s="344"/>
      <c r="D68" s="345" t="s">
        <v>332</v>
      </c>
      <c r="F68" s="343">
        <v>0</v>
      </c>
      <c r="G68" s="343">
        <v>0</v>
      </c>
      <c r="H68" s="343">
        <v>0</v>
      </c>
      <c r="I68" s="343">
        <v>0</v>
      </c>
      <c r="K68" s="346">
        <v>0</v>
      </c>
      <c r="L68" s="346">
        <v>0</v>
      </c>
      <c r="M68" s="346">
        <v>0</v>
      </c>
      <c r="N68" s="346">
        <v>0</v>
      </c>
      <c r="P68" s="343">
        <v>0</v>
      </c>
      <c r="Q68" s="343">
        <v>0</v>
      </c>
      <c r="R68" s="343">
        <v>0</v>
      </c>
      <c r="S68" s="343">
        <v>0</v>
      </c>
      <c r="U68" s="343">
        <v>0</v>
      </c>
      <c r="V68" s="343">
        <v>0</v>
      </c>
      <c r="W68" s="343">
        <v>0</v>
      </c>
      <c r="X68" s="343">
        <v>0</v>
      </c>
      <c r="Z68" s="343">
        <v>-9397089.8900000025</v>
      </c>
      <c r="AA68" s="343">
        <v>0</v>
      </c>
      <c r="AB68" s="343">
        <v>0</v>
      </c>
      <c r="AC68" s="343">
        <v>-9397089.8900000025</v>
      </c>
      <c r="AH68" s="154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s="347">
        <v>0</v>
      </c>
      <c r="BD68" s="347">
        <v>0</v>
      </c>
      <c r="BE68" s="347">
        <v>0</v>
      </c>
      <c r="BF68" s="347">
        <v>0</v>
      </c>
      <c r="BG68" s="343">
        <v>0</v>
      </c>
      <c r="BH68" s="343">
        <v>0</v>
      </c>
      <c r="BI68" s="343">
        <v>0</v>
      </c>
      <c r="BJ68" s="343">
        <v>0</v>
      </c>
      <c r="BK68" s="343">
        <v>0</v>
      </c>
      <c r="BL68" s="343">
        <v>0</v>
      </c>
      <c r="BM68" s="343">
        <v>0</v>
      </c>
      <c r="BN68" s="343">
        <v>0</v>
      </c>
      <c r="BO68" s="343">
        <v>0</v>
      </c>
      <c r="BP68" s="343">
        <v>0</v>
      </c>
      <c r="BQ68" s="343">
        <v>0</v>
      </c>
      <c r="BR68" s="343">
        <v>0</v>
      </c>
      <c r="BS68" s="343">
        <v>0</v>
      </c>
      <c r="BT68" s="343">
        <v>0</v>
      </c>
      <c r="BU68" s="343">
        <v>0</v>
      </c>
      <c r="BV68" s="343">
        <v>0</v>
      </c>
      <c r="BW68" s="343">
        <v>0</v>
      </c>
      <c r="BX68" s="343">
        <v>0</v>
      </c>
      <c r="BY68" s="343">
        <v>0</v>
      </c>
      <c r="BZ68" s="343">
        <v>0</v>
      </c>
      <c r="CA68" s="343">
        <v>0</v>
      </c>
      <c r="CB68" s="343">
        <v>0</v>
      </c>
      <c r="CC68" s="343">
        <v>0</v>
      </c>
      <c r="CD68" s="343">
        <v>0</v>
      </c>
      <c r="CE68" s="343">
        <v>0</v>
      </c>
      <c r="CF68" s="343">
        <v>0</v>
      </c>
      <c r="CG68" s="343">
        <v>0</v>
      </c>
      <c r="CH68" s="343">
        <v>0</v>
      </c>
      <c r="CI68" s="343">
        <v>0</v>
      </c>
      <c r="CJ68" s="343">
        <v>0</v>
      </c>
      <c r="CK68" s="343">
        <v>0</v>
      </c>
      <c r="CL68" s="343">
        <v>0</v>
      </c>
      <c r="CM68" s="343">
        <v>0</v>
      </c>
      <c r="CN68" s="343">
        <v>0</v>
      </c>
      <c r="CO68" s="343">
        <v>0</v>
      </c>
      <c r="CP68" s="343">
        <v>0</v>
      </c>
      <c r="CQ68" s="343">
        <v>0</v>
      </c>
      <c r="CR68" s="343">
        <v>0</v>
      </c>
      <c r="CS68" s="343">
        <v>0</v>
      </c>
      <c r="CT68" s="343">
        <v>0</v>
      </c>
      <c r="CU68" s="343">
        <v>0</v>
      </c>
      <c r="CV68" s="343">
        <v>0</v>
      </c>
      <c r="CW68" s="343">
        <v>0</v>
      </c>
      <c r="CX68" s="343">
        <v>0</v>
      </c>
      <c r="CY68" s="343">
        <v>0</v>
      </c>
      <c r="CZ68" s="343">
        <v>0</v>
      </c>
      <c r="DA68" s="343">
        <v>0</v>
      </c>
      <c r="DB68" s="343">
        <v>0</v>
      </c>
      <c r="DC68" s="343">
        <v>0</v>
      </c>
      <c r="DD68" s="343">
        <v>0</v>
      </c>
      <c r="DE68" s="343">
        <v>0</v>
      </c>
      <c r="DF68" s="343">
        <v>0</v>
      </c>
      <c r="DG68" s="343">
        <v>0</v>
      </c>
      <c r="DH68" s="343">
        <v>0</v>
      </c>
      <c r="DI68" s="343">
        <v>0</v>
      </c>
      <c r="DJ68" s="343">
        <v>0</v>
      </c>
      <c r="DK68" s="343">
        <v>0</v>
      </c>
      <c r="DL68" s="343">
        <v>0</v>
      </c>
      <c r="DM68" s="343">
        <v>0</v>
      </c>
      <c r="DN68" s="343">
        <v>0</v>
      </c>
      <c r="DO68" s="343">
        <v>0</v>
      </c>
      <c r="DP68" s="343">
        <v>0</v>
      </c>
      <c r="DQ68" s="343">
        <v>0</v>
      </c>
      <c r="DR68" s="343">
        <v>0</v>
      </c>
      <c r="DS68" s="343">
        <v>0</v>
      </c>
      <c r="DT68" s="343">
        <v>0</v>
      </c>
      <c r="DU68" s="343">
        <v>0</v>
      </c>
      <c r="DV68" s="343">
        <v>0</v>
      </c>
      <c r="DW68" s="343">
        <v>0</v>
      </c>
      <c r="DX68" s="343">
        <v>0</v>
      </c>
      <c r="DY68" s="343">
        <v>0</v>
      </c>
      <c r="DZ68" s="343">
        <v>0</v>
      </c>
      <c r="EA68" s="343">
        <v>0</v>
      </c>
      <c r="EB68" s="343">
        <v>0</v>
      </c>
      <c r="EC68" s="343">
        <v>0</v>
      </c>
      <c r="ED68" s="343">
        <v>0</v>
      </c>
      <c r="EE68" s="343">
        <v>0</v>
      </c>
      <c r="EF68" s="343">
        <v>0</v>
      </c>
      <c r="EG68" s="343">
        <v>0</v>
      </c>
      <c r="EH68" s="343">
        <v>0</v>
      </c>
      <c r="EI68" s="343">
        <v>0</v>
      </c>
      <c r="EJ68" s="343">
        <v>0</v>
      </c>
      <c r="EK68" s="343">
        <v>0</v>
      </c>
      <c r="EL68" s="343">
        <v>0</v>
      </c>
      <c r="EM68" s="343">
        <v>0</v>
      </c>
      <c r="EN68" s="343">
        <v>0</v>
      </c>
      <c r="EO68" s="343">
        <v>0</v>
      </c>
      <c r="EP68" s="343">
        <v>0</v>
      </c>
      <c r="EQ68" s="343">
        <v>0</v>
      </c>
      <c r="ER68" s="343">
        <v>0</v>
      </c>
      <c r="ES68" s="343">
        <v>0</v>
      </c>
      <c r="ET68" s="343">
        <v>0</v>
      </c>
      <c r="EU68" s="343">
        <v>0</v>
      </c>
      <c r="EV68" s="343">
        <v>0</v>
      </c>
      <c r="EW68" s="343">
        <v>0</v>
      </c>
      <c r="EX68" s="343">
        <v>0</v>
      </c>
      <c r="EY68" s="343">
        <v>0</v>
      </c>
      <c r="EZ68" s="343">
        <v>0</v>
      </c>
      <c r="FA68" s="343">
        <v>0</v>
      </c>
      <c r="FB68" s="343">
        <v>0</v>
      </c>
      <c r="FC68" s="343">
        <v>0</v>
      </c>
      <c r="FD68" s="343">
        <v>0</v>
      </c>
      <c r="FE68" s="343">
        <v>0</v>
      </c>
      <c r="FF68" s="343">
        <v>0</v>
      </c>
      <c r="FG68" s="343">
        <v>0</v>
      </c>
      <c r="FH68" s="343">
        <v>0</v>
      </c>
      <c r="FI68" s="343">
        <v>0</v>
      </c>
      <c r="FJ68" s="343">
        <v>0</v>
      </c>
      <c r="FK68" s="343">
        <v>0</v>
      </c>
      <c r="FL68" s="343">
        <v>0</v>
      </c>
      <c r="FM68" s="343">
        <v>0</v>
      </c>
      <c r="FN68" s="343">
        <v>0</v>
      </c>
      <c r="FO68" s="343">
        <v>0</v>
      </c>
      <c r="FP68" s="343">
        <v>0</v>
      </c>
      <c r="FQ68" s="343">
        <v>0</v>
      </c>
      <c r="FR68" s="343">
        <v>0</v>
      </c>
      <c r="FS68" s="343">
        <v>0</v>
      </c>
      <c r="FT68" s="343">
        <v>0</v>
      </c>
      <c r="FU68" s="343">
        <v>0</v>
      </c>
      <c r="FV68" s="343">
        <v>0</v>
      </c>
      <c r="FW68" s="343">
        <v>0</v>
      </c>
      <c r="FX68" s="343">
        <v>0</v>
      </c>
      <c r="FY68" s="343">
        <v>0</v>
      </c>
      <c r="FZ68" s="343">
        <v>0</v>
      </c>
      <c r="GA68" s="343">
        <v>0</v>
      </c>
      <c r="GB68" s="343">
        <v>0</v>
      </c>
      <c r="GC68" s="343">
        <v>0</v>
      </c>
      <c r="GD68" s="343">
        <v>0</v>
      </c>
      <c r="GE68" s="343">
        <v>0</v>
      </c>
      <c r="GF68" s="343">
        <v>0</v>
      </c>
      <c r="GG68" s="343">
        <v>0</v>
      </c>
      <c r="GH68" s="343">
        <v>0</v>
      </c>
      <c r="GI68" s="343">
        <v>0</v>
      </c>
      <c r="GJ68" s="343">
        <v>0</v>
      </c>
      <c r="GK68" s="343">
        <v>0</v>
      </c>
      <c r="GL68" s="343">
        <v>0</v>
      </c>
      <c r="GM68" s="343">
        <v>0</v>
      </c>
      <c r="GN68" s="343">
        <v>0</v>
      </c>
      <c r="GO68" s="343">
        <v>0</v>
      </c>
      <c r="GP68" s="343">
        <v>0</v>
      </c>
      <c r="GQ68" s="343">
        <v>0</v>
      </c>
      <c r="GR68" s="343">
        <v>0</v>
      </c>
      <c r="GS68" s="343">
        <v>0</v>
      </c>
      <c r="GT68" s="343">
        <v>0</v>
      </c>
      <c r="GU68" s="343">
        <v>0</v>
      </c>
      <c r="GV68" s="343">
        <v>0</v>
      </c>
      <c r="GW68" s="343">
        <v>0</v>
      </c>
      <c r="GX68" s="343">
        <v>0</v>
      </c>
      <c r="GY68" s="343">
        <v>0</v>
      </c>
      <c r="GZ68" s="343">
        <v>0</v>
      </c>
      <c r="HA68" s="343">
        <v>0</v>
      </c>
      <c r="HB68" s="343">
        <v>0</v>
      </c>
      <c r="HC68" s="343">
        <v>0</v>
      </c>
      <c r="HD68" s="343">
        <v>0</v>
      </c>
      <c r="HE68" s="343">
        <v>0</v>
      </c>
      <c r="HF68" s="343">
        <v>0</v>
      </c>
      <c r="HG68" s="343">
        <v>0</v>
      </c>
      <c r="HH68" s="343">
        <v>0</v>
      </c>
      <c r="HI68" s="343">
        <v>0</v>
      </c>
      <c r="HJ68" s="343">
        <v>0</v>
      </c>
      <c r="HK68" s="343">
        <v>0</v>
      </c>
      <c r="HL68" s="343">
        <v>0</v>
      </c>
      <c r="HM68" s="343">
        <v>0</v>
      </c>
      <c r="HN68" s="343">
        <v>0</v>
      </c>
      <c r="HO68" s="343">
        <v>0</v>
      </c>
      <c r="HP68" s="343">
        <v>0</v>
      </c>
      <c r="HQ68" s="343">
        <v>0</v>
      </c>
      <c r="HR68" s="343">
        <v>0</v>
      </c>
      <c r="HS68" s="343">
        <v>0</v>
      </c>
      <c r="HT68" s="343">
        <v>0</v>
      </c>
      <c r="HU68" s="343">
        <v>0</v>
      </c>
      <c r="HV68" s="343">
        <v>0</v>
      </c>
      <c r="HW68" s="343">
        <v>0</v>
      </c>
      <c r="HX68" s="343">
        <v>0</v>
      </c>
      <c r="HY68" s="343">
        <v>0</v>
      </c>
      <c r="HZ68" s="343">
        <v>0</v>
      </c>
      <c r="IA68" s="343">
        <v>0</v>
      </c>
      <c r="IB68" s="343">
        <v>0</v>
      </c>
      <c r="IC68" s="343">
        <v>0</v>
      </c>
      <c r="ID68" s="343">
        <v>0</v>
      </c>
      <c r="IE68" s="343">
        <v>0</v>
      </c>
      <c r="IF68" s="343">
        <v>0</v>
      </c>
      <c r="IG68" s="343">
        <v>0</v>
      </c>
      <c r="IH68" s="343">
        <v>0</v>
      </c>
    </row>
    <row r="69" spans="2:242">
      <c r="B69" s="343">
        <v>0</v>
      </c>
      <c r="C69" s="344"/>
      <c r="D69" s="345" t="s">
        <v>964</v>
      </c>
      <c r="F69" s="343">
        <v>0</v>
      </c>
      <c r="G69" s="343">
        <v>0</v>
      </c>
      <c r="H69" s="343">
        <v>0</v>
      </c>
      <c r="I69" s="343">
        <v>0</v>
      </c>
      <c r="K69" s="346">
        <v>0</v>
      </c>
      <c r="L69" s="346">
        <v>0</v>
      </c>
      <c r="M69" s="346">
        <v>0</v>
      </c>
      <c r="N69" s="346">
        <v>0</v>
      </c>
      <c r="P69" s="343">
        <v>0</v>
      </c>
      <c r="Q69" s="343">
        <v>0</v>
      </c>
      <c r="R69" s="343">
        <v>0</v>
      </c>
      <c r="S69" s="343">
        <v>0</v>
      </c>
      <c r="U69" s="343">
        <v>0</v>
      </c>
      <c r="V69" s="343">
        <v>0</v>
      </c>
      <c r="W69" s="343">
        <v>0</v>
      </c>
      <c r="X69" s="343">
        <v>0</v>
      </c>
      <c r="Z69" s="343">
        <v>0</v>
      </c>
      <c r="AA69" s="343">
        <v>0</v>
      </c>
      <c r="AB69" s="343">
        <v>0</v>
      </c>
      <c r="AC69" s="343">
        <v>0</v>
      </c>
      <c r="AH69" s="154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s="347">
        <v>0</v>
      </c>
      <c r="BD69" s="347">
        <v>0</v>
      </c>
      <c r="BE69" s="347">
        <v>0</v>
      </c>
      <c r="BF69" s="347">
        <v>0</v>
      </c>
      <c r="BG69" s="343">
        <v>0</v>
      </c>
      <c r="BH69" s="343">
        <v>0</v>
      </c>
      <c r="BI69" s="343">
        <v>0</v>
      </c>
      <c r="BJ69" s="343">
        <v>0</v>
      </c>
      <c r="BK69" s="343">
        <v>0</v>
      </c>
      <c r="BL69" s="343">
        <v>0</v>
      </c>
      <c r="BM69" s="343">
        <v>0</v>
      </c>
      <c r="BN69" s="343">
        <v>0</v>
      </c>
      <c r="BO69" s="343">
        <v>0</v>
      </c>
      <c r="BP69" s="343">
        <v>0</v>
      </c>
      <c r="BQ69" s="343">
        <v>0</v>
      </c>
      <c r="BR69" s="343">
        <v>0</v>
      </c>
      <c r="BS69" s="343">
        <v>0</v>
      </c>
      <c r="BT69" s="343">
        <v>0</v>
      </c>
      <c r="BU69" s="343">
        <v>0</v>
      </c>
      <c r="BV69" s="343">
        <v>0</v>
      </c>
      <c r="BW69" s="343">
        <v>0</v>
      </c>
      <c r="BX69" s="343">
        <v>0</v>
      </c>
      <c r="BY69" s="343">
        <v>0</v>
      </c>
      <c r="BZ69" s="343">
        <v>0</v>
      </c>
      <c r="CA69" s="343">
        <v>0</v>
      </c>
      <c r="CB69" s="343">
        <v>0</v>
      </c>
      <c r="CC69" s="343">
        <v>0</v>
      </c>
      <c r="CD69" s="343">
        <v>0</v>
      </c>
      <c r="CE69" s="343">
        <v>0</v>
      </c>
      <c r="CF69" s="343">
        <v>0</v>
      </c>
      <c r="CG69" s="343">
        <v>0</v>
      </c>
      <c r="CH69" s="343">
        <v>0</v>
      </c>
      <c r="CI69" s="343">
        <v>0</v>
      </c>
      <c r="CJ69" s="343">
        <v>0</v>
      </c>
      <c r="CK69" s="343">
        <v>0</v>
      </c>
      <c r="CL69" s="343">
        <v>0</v>
      </c>
      <c r="CM69" s="343">
        <v>0</v>
      </c>
      <c r="CN69" s="343">
        <v>0</v>
      </c>
      <c r="CO69" s="343">
        <v>0</v>
      </c>
      <c r="CP69" s="343">
        <v>0</v>
      </c>
      <c r="CQ69" s="343">
        <v>0</v>
      </c>
      <c r="CR69" s="343">
        <v>0</v>
      </c>
      <c r="CS69" s="343">
        <v>0</v>
      </c>
      <c r="CT69" s="343">
        <v>0</v>
      </c>
      <c r="CU69" s="343">
        <v>0</v>
      </c>
      <c r="CV69" s="343">
        <v>0</v>
      </c>
      <c r="CW69" s="343">
        <v>0</v>
      </c>
      <c r="CX69" s="343">
        <v>0</v>
      </c>
      <c r="CY69" s="343">
        <v>0</v>
      </c>
      <c r="CZ69" s="343">
        <v>0</v>
      </c>
      <c r="DA69" s="343">
        <v>0</v>
      </c>
      <c r="DB69" s="343">
        <v>0</v>
      </c>
      <c r="DC69" s="343">
        <v>0</v>
      </c>
      <c r="DD69" s="343">
        <v>0</v>
      </c>
      <c r="DE69" s="343">
        <v>0</v>
      </c>
      <c r="DF69" s="343">
        <v>0</v>
      </c>
      <c r="DG69" s="343">
        <v>0</v>
      </c>
      <c r="DH69" s="343">
        <v>0</v>
      </c>
      <c r="DI69" s="343">
        <v>0</v>
      </c>
      <c r="DJ69" s="343">
        <v>0</v>
      </c>
      <c r="DK69" s="343">
        <v>0</v>
      </c>
      <c r="DL69" s="343">
        <v>0</v>
      </c>
      <c r="DM69" s="343">
        <v>0</v>
      </c>
      <c r="DN69" s="343">
        <v>0</v>
      </c>
      <c r="DO69" s="343">
        <v>0</v>
      </c>
      <c r="DP69" s="343">
        <v>0</v>
      </c>
      <c r="DQ69" s="343">
        <v>0</v>
      </c>
      <c r="DR69" s="343">
        <v>0</v>
      </c>
      <c r="DS69" s="343">
        <v>0</v>
      </c>
      <c r="DT69" s="343">
        <v>0</v>
      </c>
      <c r="DU69" s="343">
        <v>0</v>
      </c>
      <c r="DV69" s="343">
        <v>0</v>
      </c>
      <c r="DW69" s="343">
        <v>0</v>
      </c>
      <c r="DX69" s="343">
        <v>0</v>
      </c>
      <c r="DY69" s="343">
        <v>0</v>
      </c>
      <c r="DZ69" s="343">
        <v>0</v>
      </c>
      <c r="EA69" s="343">
        <v>0</v>
      </c>
      <c r="EB69" s="343">
        <v>0</v>
      </c>
      <c r="EC69" s="343">
        <v>0</v>
      </c>
      <c r="ED69" s="343">
        <v>0</v>
      </c>
      <c r="EE69" s="343">
        <v>0</v>
      </c>
      <c r="EF69" s="343">
        <v>0</v>
      </c>
      <c r="EG69" s="343">
        <v>0</v>
      </c>
      <c r="EH69" s="343">
        <v>0</v>
      </c>
      <c r="EI69" s="343">
        <v>0</v>
      </c>
      <c r="EJ69" s="343">
        <v>0</v>
      </c>
      <c r="EK69" s="343">
        <v>0</v>
      </c>
      <c r="EL69" s="343">
        <v>0</v>
      </c>
      <c r="EM69" s="343">
        <v>0</v>
      </c>
      <c r="EN69" s="343">
        <v>0</v>
      </c>
      <c r="EO69" s="343">
        <v>0</v>
      </c>
      <c r="EP69" s="343">
        <v>0</v>
      </c>
      <c r="EQ69" s="343">
        <v>0</v>
      </c>
      <c r="ER69" s="343">
        <v>0</v>
      </c>
      <c r="ES69" s="343">
        <v>0</v>
      </c>
      <c r="ET69" s="343">
        <v>0</v>
      </c>
      <c r="EU69" s="343">
        <v>0</v>
      </c>
      <c r="EV69" s="343">
        <v>0</v>
      </c>
      <c r="EW69" s="343">
        <v>0</v>
      </c>
      <c r="EX69" s="343">
        <v>0</v>
      </c>
      <c r="EY69" s="343">
        <v>0</v>
      </c>
      <c r="EZ69" s="343">
        <v>0</v>
      </c>
      <c r="FA69" s="343">
        <v>0</v>
      </c>
      <c r="FB69" s="343">
        <v>0</v>
      </c>
      <c r="FC69" s="343">
        <v>0</v>
      </c>
      <c r="FD69" s="343">
        <v>0</v>
      </c>
      <c r="FE69" s="343">
        <v>0</v>
      </c>
      <c r="FF69" s="343">
        <v>0</v>
      </c>
      <c r="FG69" s="343">
        <v>0</v>
      </c>
      <c r="FH69" s="343">
        <v>0</v>
      </c>
      <c r="FI69" s="343">
        <v>0</v>
      </c>
      <c r="FJ69" s="343">
        <v>0</v>
      </c>
      <c r="FK69" s="343">
        <v>0</v>
      </c>
      <c r="FL69" s="343">
        <v>0</v>
      </c>
      <c r="FM69" s="343">
        <v>0</v>
      </c>
      <c r="FN69" s="343">
        <v>0</v>
      </c>
      <c r="FO69" s="343">
        <v>0</v>
      </c>
      <c r="FP69" s="343">
        <v>0</v>
      </c>
      <c r="FQ69" s="343">
        <v>0</v>
      </c>
      <c r="FR69" s="343">
        <v>0</v>
      </c>
      <c r="FS69" s="343">
        <v>0</v>
      </c>
      <c r="FT69" s="343">
        <v>0</v>
      </c>
      <c r="FU69" s="343">
        <v>0</v>
      </c>
      <c r="FV69" s="343">
        <v>0</v>
      </c>
      <c r="FW69" s="343">
        <v>0</v>
      </c>
      <c r="FX69" s="343">
        <v>0</v>
      </c>
      <c r="FY69" s="343">
        <v>0</v>
      </c>
      <c r="FZ69" s="343">
        <v>0</v>
      </c>
      <c r="GA69" s="343">
        <v>0</v>
      </c>
      <c r="GB69" s="343">
        <v>0</v>
      </c>
      <c r="GC69" s="343">
        <v>0</v>
      </c>
      <c r="GD69" s="343">
        <v>0</v>
      </c>
      <c r="GE69" s="343">
        <v>0</v>
      </c>
      <c r="GF69" s="343">
        <v>0</v>
      </c>
      <c r="GG69" s="343">
        <v>0</v>
      </c>
      <c r="GH69" s="343">
        <v>0</v>
      </c>
      <c r="GI69" s="343">
        <v>0</v>
      </c>
      <c r="GJ69" s="343">
        <v>0</v>
      </c>
      <c r="GK69" s="343">
        <v>0</v>
      </c>
      <c r="GL69" s="343">
        <v>0</v>
      </c>
      <c r="GM69" s="343">
        <v>0</v>
      </c>
      <c r="GN69" s="343">
        <v>0</v>
      </c>
      <c r="GO69" s="343">
        <v>0</v>
      </c>
      <c r="GP69" s="343">
        <v>0</v>
      </c>
      <c r="GQ69" s="343">
        <v>0</v>
      </c>
      <c r="GR69" s="343">
        <v>0</v>
      </c>
      <c r="GS69" s="343">
        <v>0</v>
      </c>
      <c r="GT69" s="343">
        <v>0</v>
      </c>
      <c r="GU69" s="343">
        <v>0</v>
      </c>
      <c r="GV69" s="343">
        <v>0</v>
      </c>
      <c r="GW69" s="343">
        <v>0</v>
      </c>
      <c r="GX69" s="343">
        <v>0</v>
      </c>
      <c r="GY69" s="343">
        <v>0</v>
      </c>
      <c r="GZ69" s="343">
        <v>0</v>
      </c>
      <c r="HA69" s="343">
        <v>0</v>
      </c>
      <c r="HB69" s="343">
        <v>0</v>
      </c>
      <c r="HC69" s="343">
        <v>0</v>
      </c>
      <c r="HD69" s="343">
        <v>0</v>
      </c>
      <c r="HE69" s="343">
        <v>0</v>
      </c>
      <c r="HF69" s="343">
        <v>0</v>
      </c>
      <c r="HG69" s="343">
        <v>0</v>
      </c>
      <c r="HH69" s="343">
        <v>0</v>
      </c>
      <c r="HI69" s="343">
        <v>0</v>
      </c>
      <c r="HJ69" s="343">
        <v>0</v>
      </c>
      <c r="HK69" s="343">
        <v>0</v>
      </c>
      <c r="HL69" s="343">
        <v>0</v>
      </c>
      <c r="HM69" s="343">
        <v>0</v>
      </c>
      <c r="HN69" s="343">
        <v>0</v>
      </c>
      <c r="HO69" s="343">
        <v>0</v>
      </c>
      <c r="HP69" s="343">
        <v>0</v>
      </c>
      <c r="HQ69" s="343">
        <v>0</v>
      </c>
      <c r="HR69" s="343">
        <v>0</v>
      </c>
      <c r="HS69" s="343">
        <v>0</v>
      </c>
      <c r="HT69" s="343">
        <v>0</v>
      </c>
      <c r="HU69" s="343">
        <v>0</v>
      </c>
      <c r="HV69" s="343">
        <v>0</v>
      </c>
      <c r="HW69" s="343">
        <v>0</v>
      </c>
      <c r="HX69" s="343">
        <v>0</v>
      </c>
      <c r="HY69" s="343">
        <v>0</v>
      </c>
      <c r="HZ69" s="343">
        <v>0</v>
      </c>
      <c r="IA69" s="343">
        <v>0</v>
      </c>
      <c r="IB69" s="343">
        <v>0</v>
      </c>
      <c r="IC69" s="343">
        <v>0</v>
      </c>
      <c r="ID69" s="343">
        <v>0</v>
      </c>
      <c r="IE69" s="343">
        <v>0</v>
      </c>
      <c r="IF69" s="343">
        <v>0</v>
      </c>
      <c r="IG69" s="343">
        <v>0</v>
      </c>
      <c r="IH69" s="343">
        <v>0</v>
      </c>
    </row>
    <row r="70" spans="2:242">
      <c r="B70" s="343">
        <v>11481947</v>
      </c>
      <c r="C70" s="344"/>
      <c r="D70" s="345" t="s">
        <v>633</v>
      </c>
      <c r="F70" s="343">
        <v>0</v>
      </c>
      <c r="G70" s="343">
        <v>0</v>
      </c>
      <c r="H70" s="343">
        <v>0</v>
      </c>
      <c r="I70" s="343">
        <v>0</v>
      </c>
      <c r="K70" s="346">
        <v>0</v>
      </c>
      <c r="L70" s="346">
        <v>0</v>
      </c>
      <c r="M70" s="346">
        <v>0</v>
      </c>
      <c r="N70" s="346">
        <v>0</v>
      </c>
      <c r="P70" s="343">
        <v>0</v>
      </c>
      <c r="Q70" s="343">
        <v>0</v>
      </c>
      <c r="R70" s="343">
        <v>0</v>
      </c>
      <c r="S70" s="343">
        <v>0</v>
      </c>
      <c r="U70" s="343">
        <v>0</v>
      </c>
      <c r="V70" s="343">
        <v>0</v>
      </c>
      <c r="W70" s="343">
        <v>0</v>
      </c>
      <c r="X70" s="343">
        <v>0</v>
      </c>
      <c r="Z70" s="343">
        <v>0</v>
      </c>
      <c r="AA70" s="343">
        <v>0</v>
      </c>
      <c r="AB70" s="343">
        <v>0</v>
      </c>
      <c r="AC70" s="343">
        <v>0</v>
      </c>
      <c r="AH70" s="154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347">
        <v>0</v>
      </c>
      <c r="BD70" s="347">
        <v>0</v>
      </c>
      <c r="BE70" s="347">
        <v>0</v>
      </c>
      <c r="BF70" s="347">
        <v>0</v>
      </c>
      <c r="BG70" s="343">
        <v>0</v>
      </c>
      <c r="BH70" s="343">
        <v>0</v>
      </c>
      <c r="BI70" s="343">
        <v>0</v>
      </c>
      <c r="BJ70" s="343">
        <v>0</v>
      </c>
      <c r="BK70" s="343">
        <v>0</v>
      </c>
      <c r="BL70" s="343">
        <v>0</v>
      </c>
      <c r="BM70" s="343">
        <v>0</v>
      </c>
      <c r="BN70" s="343">
        <v>0</v>
      </c>
      <c r="BO70" s="343">
        <v>0</v>
      </c>
      <c r="BP70" s="343">
        <v>0</v>
      </c>
      <c r="BQ70" s="343">
        <v>0</v>
      </c>
      <c r="BR70" s="343">
        <v>0</v>
      </c>
      <c r="BS70" s="343">
        <v>0</v>
      </c>
      <c r="BT70" s="343">
        <v>0</v>
      </c>
      <c r="BU70" s="343">
        <v>0</v>
      </c>
      <c r="BV70" s="343">
        <v>0</v>
      </c>
      <c r="BW70" s="343">
        <v>0</v>
      </c>
      <c r="BX70" s="343">
        <v>0</v>
      </c>
      <c r="BY70" s="343">
        <v>0</v>
      </c>
      <c r="BZ70" s="343">
        <v>0</v>
      </c>
      <c r="CA70" s="343">
        <v>0</v>
      </c>
      <c r="CB70" s="343">
        <v>0</v>
      </c>
      <c r="CC70" s="343">
        <v>0</v>
      </c>
      <c r="CD70" s="343">
        <v>0</v>
      </c>
      <c r="CE70" s="343">
        <v>0</v>
      </c>
      <c r="CF70" s="343">
        <v>0</v>
      </c>
      <c r="CG70" s="343">
        <v>0</v>
      </c>
      <c r="CH70" s="343">
        <v>0</v>
      </c>
      <c r="CI70" s="343">
        <v>0</v>
      </c>
      <c r="CJ70" s="343">
        <v>0</v>
      </c>
      <c r="CK70" s="343">
        <v>0</v>
      </c>
      <c r="CL70" s="343">
        <v>0</v>
      </c>
      <c r="CM70" s="343">
        <v>0</v>
      </c>
      <c r="CN70" s="343">
        <v>0</v>
      </c>
      <c r="CO70" s="343">
        <v>0</v>
      </c>
      <c r="CP70" s="343">
        <v>0</v>
      </c>
      <c r="CQ70" s="343">
        <v>0</v>
      </c>
      <c r="CR70" s="343">
        <v>0</v>
      </c>
      <c r="CS70" s="343">
        <v>0</v>
      </c>
      <c r="CT70" s="343">
        <v>0</v>
      </c>
      <c r="CU70" s="343">
        <v>0</v>
      </c>
      <c r="CV70" s="343">
        <v>0</v>
      </c>
      <c r="CW70" s="343">
        <v>0</v>
      </c>
      <c r="CX70" s="343">
        <v>0</v>
      </c>
      <c r="CY70" s="343">
        <v>0</v>
      </c>
      <c r="CZ70" s="343">
        <v>0</v>
      </c>
      <c r="DA70" s="343">
        <v>0</v>
      </c>
      <c r="DB70" s="343">
        <v>0</v>
      </c>
      <c r="DC70" s="343">
        <v>0</v>
      </c>
      <c r="DD70" s="343">
        <v>0</v>
      </c>
      <c r="DE70" s="343">
        <v>0</v>
      </c>
      <c r="DF70" s="343">
        <v>0</v>
      </c>
      <c r="DG70" s="343">
        <v>0</v>
      </c>
      <c r="DH70" s="343">
        <v>0</v>
      </c>
      <c r="DI70" s="343">
        <v>0</v>
      </c>
      <c r="DJ70" s="343">
        <v>0</v>
      </c>
      <c r="DK70" s="343">
        <v>0</v>
      </c>
      <c r="DL70" s="343">
        <v>0</v>
      </c>
      <c r="DM70" s="343">
        <v>0</v>
      </c>
      <c r="DN70" s="343">
        <v>0</v>
      </c>
      <c r="DO70" s="343">
        <v>0</v>
      </c>
      <c r="DP70" s="343">
        <v>0</v>
      </c>
      <c r="DQ70" s="343">
        <v>0</v>
      </c>
      <c r="DR70" s="343">
        <v>0</v>
      </c>
      <c r="DS70" s="343">
        <v>0</v>
      </c>
      <c r="DT70" s="343">
        <v>0</v>
      </c>
      <c r="DU70" s="343">
        <v>0</v>
      </c>
      <c r="DV70" s="343">
        <v>0</v>
      </c>
      <c r="DW70" s="343">
        <v>0</v>
      </c>
      <c r="DX70" s="343">
        <v>0</v>
      </c>
      <c r="DY70" s="343">
        <v>0</v>
      </c>
      <c r="DZ70" s="343">
        <v>0</v>
      </c>
      <c r="EA70" s="343">
        <v>0</v>
      </c>
      <c r="EB70" s="343">
        <v>0</v>
      </c>
      <c r="EC70" s="343">
        <v>0</v>
      </c>
      <c r="ED70" s="343">
        <v>0</v>
      </c>
      <c r="EE70" s="343">
        <v>0</v>
      </c>
      <c r="EF70" s="343">
        <v>0</v>
      </c>
      <c r="EG70" s="343">
        <v>0</v>
      </c>
      <c r="EH70" s="343">
        <v>0</v>
      </c>
      <c r="EI70" s="343">
        <v>0</v>
      </c>
      <c r="EJ70" s="343">
        <v>0</v>
      </c>
      <c r="EK70" s="343">
        <v>0</v>
      </c>
      <c r="EL70" s="343">
        <v>0</v>
      </c>
      <c r="EM70" s="343">
        <v>0</v>
      </c>
      <c r="EN70" s="343">
        <v>0</v>
      </c>
      <c r="EO70" s="343">
        <v>0</v>
      </c>
      <c r="EP70" s="343">
        <v>0</v>
      </c>
      <c r="EQ70" s="343">
        <v>0</v>
      </c>
      <c r="ER70" s="343">
        <v>0</v>
      </c>
      <c r="ES70" s="343">
        <v>0</v>
      </c>
      <c r="ET70" s="343">
        <v>0</v>
      </c>
      <c r="EU70" s="343">
        <v>0</v>
      </c>
      <c r="EV70" s="343">
        <v>0</v>
      </c>
      <c r="EW70" s="343">
        <v>0</v>
      </c>
      <c r="EX70" s="343">
        <v>0</v>
      </c>
      <c r="EY70" s="343">
        <v>0</v>
      </c>
      <c r="EZ70" s="343">
        <v>0</v>
      </c>
      <c r="FA70" s="343">
        <v>0</v>
      </c>
      <c r="FB70" s="343">
        <v>0</v>
      </c>
      <c r="FC70" s="343">
        <v>0</v>
      </c>
      <c r="FD70" s="343">
        <v>0</v>
      </c>
      <c r="FE70" s="343">
        <v>0</v>
      </c>
      <c r="FF70" s="343">
        <v>0</v>
      </c>
      <c r="FG70" s="343">
        <v>0</v>
      </c>
      <c r="FH70" s="343">
        <v>0</v>
      </c>
      <c r="FI70" s="343">
        <v>0</v>
      </c>
      <c r="FJ70" s="343">
        <v>0</v>
      </c>
      <c r="FK70" s="343">
        <v>0</v>
      </c>
      <c r="FL70" s="343">
        <v>0</v>
      </c>
      <c r="FM70" s="343">
        <v>0</v>
      </c>
      <c r="FN70" s="343">
        <v>0</v>
      </c>
      <c r="FO70" s="343">
        <v>0</v>
      </c>
      <c r="FP70" s="343">
        <v>0</v>
      </c>
      <c r="FQ70" s="343">
        <v>0</v>
      </c>
      <c r="FR70" s="343">
        <v>0</v>
      </c>
      <c r="FS70" s="343">
        <v>0</v>
      </c>
      <c r="FT70" s="343">
        <v>0</v>
      </c>
      <c r="FU70" s="343">
        <v>0</v>
      </c>
      <c r="FV70" s="343">
        <v>0</v>
      </c>
      <c r="FW70" s="343">
        <v>0</v>
      </c>
      <c r="FX70" s="343">
        <v>0</v>
      </c>
      <c r="FY70" s="343">
        <v>0</v>
      </c>
      <c r="FZ70" s="343">
        <v>0</v>
      </c>
      <c r="GA70" s="343">
        <v>0</v>
      </c>
      <c r="GB70" s="343">
        <v>0</v>
      </c>
      <c r="GC70" s="343">
        <v>0</v>
      </c>
      <c r="GD70" s="343">
        <v>0</v>
      </c>
      <c r="GE70" s="343">
        <v>0</v>
      </c>
      <c r="GF70" s="343">
        <v>0</v>
      </c>
      <c r="GG70" s="343">
        <v>0</v>
      </c>
      <c r="GH70" s="343">
        <v>0</v>
      </c>
      <c r="GI70" s="343">
        <v>0</v>
      </c>
      <c r="GJ70" s="343">
        <v>0</v>
      </c>
      <c r="GK70" s="343">
        <v>0</v>
      </c>
      <c r="GL70" s="343">
        <v>0</v>
      </c>
      <c r="GM70" s="343">
        <v>0</v>
      </c>
      <c r="GN70" s="343">
        <v>0</v>
      </c>
      <c r="GO70" s="343">
        <v>0</v>
      </c>
      <c r="GP70" s="343">
        <v>0</v>
      </c>
      <c r="GQ70" s="343">
        <v>0</v>
      </c>
      <c r="GR70" s="343">
        <v>0</v>
      </c>
      <c r="GS70" s="343">
        <v>0</v>
      </c>
      <c r="GT70" s="343">
        <v>0</v>
      </c>
      <c r="GU70" s="343">
        <v>0</v>
      </c>
      <c r="GV70" s="343">
        <v>0</v>
      </c>
      <c r="GW70" s="343">
        <v>0</v>
      </c>
      <c r="GX70" s="343">
        <v>0</v>
      </c>
      <c r="GY70" s="343">
        <v>0</v>
      </c>
      <c r="GZ70" s="343">
        <v>0</v>
      </c>
      <c r="HA70" s="343">
        <v>0</v>
      </c>
      <c r="HB70" s="343">
        <v>0</v>
      </c>
      <c r="HC70" s="343">
        <v>0</v>
      </c>
      <c r="HD70" s="343">
        <v>0</v>
      </c>
      <c r="HE70" s="343">
        <v>0</v>
      </c>
      <c r="HF70" s="343">
        <v>0</v>
      </c>
      <c r="HG70" s="343">
        <v>0</v>
      </c>
      <c r="HH70" s="343">
        <v>0</v>
      </c>
      <c r="HI70" s="343">
        <v>0</v>
      </c>
      <c r="HJ70" s="343">
        <v>0</v>
      </c>
      <c r="HK70" s="343">
        <v>0</v>
      </c>
      <c r="HL70" s="343">
        <v>0</v>
      </c>
      <c r="HM70" s="343">
        <v>0</v>
      </c>
      <c r="HN70" s="343">
        <v>0</v>
      </c>
      <c r="HO70" s="343">
        <v>0</v>
      </c>
      <c r="HP70" s="343">
        <v>0</v>
      </c>
      <c r="HQ70" s="343">
        <v>0</v>
      </c>
      <c r="HR70" s="343">
        <v>0</v>
      </c>
      <c r="HS70" s="343">
        <v>0</v>
      </c>
      <c r="HT70" s="343">
        <v>0</v>
      </c>
      <c r="HU70" s="343">
        <v>0</v>
      </c>
      <c r="HV70" s="343">
        <v>0</v>
      </c>
      <c r="HW70" s="343">
        <v>0</v>
      </c>
      <c r="HX70" s="343">
        <v>0</v>
      </c>
      <c r="HY70" s="343">
        <v>0</v>
      </c>
      <c r="HZ70" s="343">
        <v>0</v>
      </c>
      <c r="IA70" s="343">
        <v>0</v>
      </c>
      <c r="IB70" s="343">
        <v>0</v>
      </c>
      <c r="IC70" s="343">
        <v>0</v>
      </c>
      <c r="ID70" s="343">
        <v>0</v>
      </c>
      <c r="IE70" s="343">
        <v>0</v>
      </c>
      <c r="IF70" s="343">
        <v>0</v>
      </c>
      <c r="IG70" s="343">
        <v>0</v>
      </c>
      <c r="IH70" s="343">
        <v>0</v>
      </c>
    </row>
    <row r="71" spans="2:242">
      <c r="B71" s="343">
        <v>0</v>
      </c>
      <c r="C71" s="344"/>
      <c r="D71" s="345" t="s">
        <v>347</v>
      </c>
      <c r="F71" s="343">
        <v>0</v>
      </c>
      <c r="G71" s="343">
        <v>0</v>
      </c>
      <c r="H71" s="343">
        <v>0</v>
      </c>
      <c r="I71" s="343">
        <v>0</v>
      </c>
      <c r="K71" s="346">
        <v>0</v>
      </c>
      <c r="L71" s="346">
        <v>0</v>
      </c>
      <c r="M71" s="346">
        <v>0</v>
      </c>
      <c r="N71" s="346">
        <v>0</v>
      </c>
      <c r="P71" s="343">
        <v>0</v>
      </c>
      <c r="Q71" s="343">
        <v>0</v>
      </c>
      <c r="R71" s="343">
        <v>0</v>
      </c>
      <c r="S71" s="343">
        <v>0</v>
      </c>
      <c r="U71" s="343">
        <v>0</v>
      </c>
      <c r="V71" s="343">
        <v>0</v>
      </c>
      <c r="W71" s="343">
        <v>0</v>
      </c>
      <c r="X71" s="343">
        <v>0</v>
      </c>
      <c r="Z71" s="343">
        <v>-3222846.7149999999</v>
      </c>
      <c r="AA71" s="343">
        <v>0</v>
      </c>
      <c r="AB71" s="343">
        <v>9555.15</v>
      </c>
      <c r="AC71" s="343">
        <v>-3213291.5649999999</v>
      </c>
      <c r="AH71" s="154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347">
        <v>0</v>
      </c>
      <c r="BD71" s="347">
        <v>0</v>
      </c>
      <c r="BE71" s="347">
        <v>0</v>
      </c>
      <c r="BF71" s="347">
        <v>0</v>
      </c>
      <c r="BG71" s="343">
        <v>0</v>
      </c>
      <c r="BH71" s="343">
        <v>0</v>
      </c>
      <c r="BI71" s="343">
        <v>0</v>
      </c>
      <c r="BJ71" s="343">
        <v>0</v>
      </c>
      <c r="BK71" s="343">
        <v>0</v>
      </c>
      <c r="BL71" s="343">
        <v>0</v>
      </c>
      <c r="BM71" s="343">
        <v>0</v>
      </c>
      <c r="BN71" s="343">
        <v>0</v>
      </c>
      <c r="BO71" s="343">
        <v>0</v>
      </c>
      <c r="BP71" s="343">
        <v>0</v>
      </c>
      <c r="BQ71" s="343">
        <v>0</v>
      </c>
      <c r="BR71" s="343">
        <v>0</v>
      </c>
      <c r="BS71" s="343">
        <v>0</v>
      </c>
      <c r="BT71" s="343">
        <v>0</v>
      </c>
      <c r="BU71" s="343">
        <v>0</v>
      </c>
      <c r="BV71" s="343">
        <v>0</v>
      </c>
      <c r="BW71" s="343">
        <v>0</v>
      </c>
      <c r="BX71" s="343">
        <v>0</v>
      </c>
      <c r="BY71" s="343">
        <v>0</v>
      </c>
      <c r="BZ71" s="343">
        <v>0</v>
      </c>
      <c r="CA71" s="343">
        <v>0</v>
      </c>
      <c r="CB71" s="343">
        <v>0</v>
      </c>
      <c r="CC71" s="343">
        <v>0</v>
      </c>
      <c r="CD71" s="343">
        <v>0</v>
      </c>
      <c r="CE71" s="343">
        <v>0</v>
      </c>
      <c r="CF71" s="343">
        <v>0</v>
      </c>
      <c r="CG71" s="343">
        <v>0</v>
      </c>
      <c r="CH71" s="343">
        <v>0</v>
      </c>
      <c r="CI71" s="343">
        <v>0</v>
      </c>
      <c r="CJ71" s="343">
        <v>0</v>
      </c>
      <c r="CK71" s="343">
        <v>0</v>
      </c>
      <c r="CL71" s="343">
        <v>0</v>
      </c>
      <c r="CM71" s="343">
        <v>0</v>
      </c>
      <c r="CN71" s="343">
        <v>0</v>
      </c>
      <c r="CO71" s="343">
        <v>0</v>
      </c>
      <c r="CP71" s="343">
        <v>0</v>
      </c>
      <c r="CQ71" s="343">
        <v>0</v>
      </c>
      <c r="CR71" s="343">
        <v>0</v>
      </c>
      <c r="CS71" s="343">
        <v>0</v>
      </c>
      <c r="CT71" s="343">
        <v>0</v>
      </c>
      <c r="CU71" s="343">
        <v>0</v>
      </c>
      <c r="CV71" s="343">
        <v>0</v>
      </c>
      <c r="CW71" s="343">
        <v>0</v>
      </c>
      <c r="CX71" s="343">
        <v>0</v>
      </c>
      <c r="CY71" s="343">
        <v>0</v>
      </c>
      <c r="CZ71" s="343">
        <v>0</v>
      </c>
      <c r="DA71" s="343">
        <v>0</v>
      </c>
      <c r="DB71" s="343">
        <v>0</v>
      </c>
      <c r="DC71" s="343">
        <v>0</v>
      </c>
      <c r="DD71" s="343">
        <v>0</v>
      </c>
      <c r="DE71" s="343">
        <v>0</v>
      </c>
      <c r="DF71" s="343">
        <v>0</v>
      </c>
      <c r="DG71" s="343">
        <v>0</v>
      </c>
      <c r="DH71" s="343">
        <v>0</v>
      </c>
      <c r="DI71" s="343">
        <v>0</v>
      </c>
      <c r="DJ71" s="343">
        <v>0</v>
      </c>
      <c r="DK71" s="343">
        <v>0</v>
      </c>
      <c r="DL71" s="343">
        <v>0</v>
      </c>
      <c r="DM71" s="343">
        <v>0</v>
      </c>
      <c r="DN71" s="343">
        <v>0</v>
      </c>
      <c r="DO71" s="343">
        <v>0</v>
      </c>
      <c r="DP71" s="343">
        <v>0</v>
      </c>
      <c r="DQ71" s="343">
        <v>0</v>
      </c>
      <c r="DR71" s="343">
        <v>0</v>
      </c>
      <c r="DS71" s="343">
        <v>0</v>
      </c>
      <c r="DT71" s="343">
        <v>0</v>
      </c>
      <c r="DU71" s="343">
        <v>0</v>
      </c>
      <c r="DV71" s="343">
        <v>0</v>
      </c>
      <c r="DW71" s="343">
        <v>0</v>
      </c>
      <c r="DX71" s="343">
        <v>0</v>
      </c>
      <c r="DY71" s="343">
        <v>0</v>
      </c>
      <c r="DZ71" s="343">
        <v>0</v>
      </c>
      <c r="EA71" s="343">
        <v>0</v>
      </c>
      <c r="EB71" s="343">
        <v>0</v>
      </c>
      <c r="EC71" s="343">
        <v>0</v>
      </c>
      <c r="ED71" s="343">
        <v>0</v>
      </c>
      <c r="EE71" s="343">
        <v>0</v>
      </c>
      <c r="EF71" s="343">
        <v>0</v>
      </c>
      <c r="EG71" s="343">
        <v>0</v>
      </c>
      <c r="EH71" s="343">
        <v>0</v>
      </c>
      <c r="EI71" s="343">
        <v>0</v>
      </c>
      <c r="EJ71" s="343">
        <v>0</v>
      </c>
      <c r="EK71" s="343">
        <v>0</v>
      </c>
      <c r="EL71" s="343">
        <v>0</v>
      </c>
      <c r="EM71" s="343">
        <v>0</v>
      </c>
      <c r="EN71" s="343">
        <v>0</v>
      </c>
      <c r="EO71" s="343">
        <v>0</v>
      </c>
      <c r="EP71" s="343">
        <v>0</v>
      </c>
      <c r="EQ71" s="343">
        <v>0</v>
      </c>
      <c r="ER71" s="343">
        <v>0</v>
      </c>
      <c r="ES71" s="343">
        <v>0</v>
      </c>
      <c r="ET71" s="343">
        <v>0</v>
      </c>
      <c r="EU71" s="343">
        <v>0</v>
      </c>
      <c r="EV71" s="343">
        <v>0</v>
      </c>
      <c r="EW71" s="343">
        <v>0</v>
      </c>
      <c r="EX71" s="343">
        <v>0</v>
      </c>
      <c r="EY71" s="343">
        <v>0</v>
      </c>
      <c r="EZ71" s="343">
        <v>0</v>
      </c>
      <c r="FA71" s="343">
        <v>0</v>
      </c>
      <c r="FB71" s="343">
        <v>0</v>
      </c>
      <c r="FC71" s="343">
        <v>0</v>
      </c>
      <c r="FD71" s="343">
        <v>0</v>
      </c>
      <c r="FE71" s="343">
        <v>0</v>
      </c>
      <c r="FF71" s="343">
        <v>0</v>
      </c>
      <c r="FG71" s="343">
        <v>0</v>
      </c>
      <c r="FH71" s="343">
        <v>0</v>
      </c>
      <c r="FI71" s="343">
        <v>0</v>
      </c>
      <c r="FJ71" s="343">
        <v>0</v>
      </c>
      <c r="FK71" s="343">
        <v>0</v>
      </c>
      <c r="FL71" s="343">
        <v>0</v>
      </c>
      <c r="FM71" s="343">
        <v>0</v>
      </c>
      <c r="FN71" s="343">
        <v>0</v>
      </c>
      <c r="FO71" s="343">
        <v>0</v>
      </c>
      <c r="FP71" s="343">
        <v>0</v>
      </c>
      <c r="FQ71" s="343">
        <v>0</v>
      </c>
      <c r="FR71" s="343">
        <v>0</v>
      </c>
      <c r="FS71" s="343">
        <v>0</v>
      </c>
      <c r="FT71" s="343">
        <v>0</v>
      </c>
      <c r="FU71" s="343">
        <v>0</v>
      </c>
      <c r="FV71" s="343">
        <v>0</v>
      </c>
      <c r="FW71" s="343">
        <v>0</v>
      </c>
      <c r="FX71" s="343">
        <v>0</v>
      </c>
      <c r="FY71" s="343">
        <v>0</v>
      </c>
      <c r="FZ71" s="343">
        <v>0</v>
      </c>
      <c r="GA71" s="343">
        <v>0</v>
      </c>
      <c r="GB71" s="343">
        <v>0</v>
      </c>
      <c r="GC71" s="343">
        <v>0</v>
      </c>
      <c r="GD71" s="343">
        <v>0</v>
      </c>
      <c r="GE71" s="343">
        <v>0</v>
      </c>
      <c r="GF71" s="343">
        <v>0</v>
      </c>
      <c r="GG71" s="343">
        <v>0</v>
      </c>
      <c r="GH71" s="343">
        <v>0</v>
      </c>
      <c r="GI71" s="343">
        <v>0</v>
      </c>
      <c r="GJ71" s="343">
        <v>0</v>
      </c>
      <c r="GK71" s="343">
        <v>0</v>
      </c>
      <c r="GL71" s="343">
        <v>0</v>
      </c>
      <c r="GM71" s="343">
        <v>0</v>
      </c>
      <c r="GN71" s="343">
        <v>0</v>
      </c>
      <c r="GO71" s="343">
        <v>0</v>
      </c>
      <c r="GP71" s="343">
        <v>0</v>
      </c>
      <c r="GQ71" s="343">
        <v>0</v>
      </c>
      <c r="GR71" s="343">
        <v>0</v>
      </c>
      <c r="GS71" s="343">
        <v>0</v>
      </c>
      <c r="GT71" s="343">
        <v>0</v>
      </c>
      <c r="GU71" s="343">
        <v>0</v>
      </c>
      <c r="GV71" s="343">
        <v>0</v>
      </c>
      <c r="GW71" s="343">
        <v>0</v>
      </c>
      <c r="GX71" s="343">
        <v>0</v>
      </c>
      <c r="GY71" s="343">
        <v>0</v>
      </c>
      <c r="GZ71" s="343">
        <v>0</v>
      </c>
      <c r="HA71" s="343">
        <v>0</v>
      </c>
      <c r="HB71" s="343">
        <v>0</v>
      </c>
      <c r="HC71" s="343">
        <v>0</v>
      </c>
      <c r="HD71" s="343">
        <v>0</v>
      </c>
      <c r="HE71" s="343">
        <v>0</v>
      </c>
      <c r="HF71" s="343">
        <v>0</v>
      </c>
      <c r="HG71" s="343">
        <v>0</v>
      </c>
      <c r="HH71" s="343">
        <v>0</v>
      </c>
      <c r="HI71" s="343">
        <v>0</v>
      </c>
      <c r="HJ71" s="343">
        <v>0</v>
      </c>
      <c r="HK71" s="343">
        <v>0</v>
      </c>
      <c r="HL71" s="343">
        <v>0</v>
      </c>
      <c r="HM71" s="343">
        <v>0</v>
      </c>
      <c r="HN71" s="343">
        <v>0</v>
      </c>
      <c r="HO71" s="343">
        <v>0</v>
      </c>
      <c r="HP71" s="343">
        <v>0</v>
      </c>
      <c r="HQ71" s="343">
        <v>0</v>
      </c>
      <c r="HR71" s="343">
        <v>0</v>
      </c>
      <c r="HS71" s="343">
        <v>0</v>
      </c>
      <c r="HT71" s="343">
        <v>0</v>
      </c>
      <c r="HU71" s="343">
        <v>0</v>
      </c>
      <c r="HV71" s="343">
        <v>0</v>
      </c>
      <c r="HW71" s="343">
        <v>0</v>
      </c>
      <c r="HX71" s="343">
        <v>0</v>
      </c>
      <c r="HY71" s="343">
        <v>0</v>
      </c>
      <c r="HZ71" s="343">
        <v>0</v>
      </c>
      <c r="IA71" s="343">
        <v>0</v>
      </c>
      <c r="IB71" s="343">
        <v>0</v>
      </c>
      <c r="IC71" s="343">
        <v>0</v>
      </c>
      <c r="ID71" s="343">
        <v>0</v>
      </c>
      <c r="IE71" s="343">
        <v>0</v>
      </c>
      <c r="IF71" s="343">
        <v>0</v>
      </c>
      <c r="IG71" s="343">
        <v>0</v>
      </c>
      <c r="IH71" s="343">
        <v>0</v>
      </c>
    </row>
    <row r="72" spans="2:242">
      <c r="B72" s="343">
        <v>0</v>
      </c>
      <c r="C72" s="344"/>
      <c r="D72" s="345" t="s">
        <v>359</v>
      </c>
      <c r="F72" s="343">
        <v>0</v>
      </c>
      <c r="G72" s="343">
        <v>0</v>
      </c>
      <c r="H72" s="343">
        <v>0</v>
      </c>
      <c r="I72" s="343">
        <v>0</v>
      </c>
      <c r="K72" s="346">
        <v>0</v>
      </c>
      <c r="L72" s="346">
        <v>0</v>
      </c>
      <c r="M72" s="346">
        <v>0</v>
      </c>
      <c r="N72" s="346">
        <v>0</v>
      </c>
      <c r="P72" s="343">
        <v>0</v>
      </c>
      <c r="Q72" s="343">
        <v>0</v>
      </c>
      <c r="R72" s="343">
        <v>0</v>
      </c>
      <c r="S72" s="343">
        <v>0</v>
      </c>
      <c r="U72" s="343">
        <v>0</v>
      </c>
      <c r="V72" s="343">
        <v>0</v>
      </c>
      <c r="W72" s="343">
        <v>0</v>
      </c>
      <c r="X72" s="343">
        <v>0</v>
      </c>
      <c r="Z72" s="343">
        <v>-1996613</v>
      </c>
      <c r="AA72" s="343">
        <v>0</v>
      </c>
      <c r="AB72" s="343">
        <v>0</v>
      </c>
      <c r="AC72" s="343">
        <v>-1996613</v>
      </c>
      <c r="AH72" s="154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347">
        <v>0</v>
      </c>
      <c r="BD72" s="347">
        <v>0</v>
      </c>
      <c r="BE72" s="347">
        <v>0</v>
      </c>
      <c r="BF72" s="347">
        <v>0</v>
      </c>
      <c r="BG72" s="343">
        <v>0</v>
      </c>
      <c r="BH72" s="343">
        <v>0</v>
      </c>
      <c r="BI72" s="343">
        <v>0</v>
      </c>
      <c r="BJ72" s="343">
        <v>0</v>
      </c>
      <c r="BK72" s="343">
        <v>0</v>
      </c>
      <c r="BL72" s="343">
        <v>0</v>
      </c>
      <c r="BM72" s="343">
        <v>0</v>
      </c>
      <c r="BN72" s="343">
        <v>0</v>
      </c>
      <c r="BO72" s="343">
        <v>0</v>
      </c>
      <c r="BP72" s="343">
        <v>0</v>
      </c>
      <c r="BQ72" s="343">
        <v>0</v>
      </c>
      <c r="BR72" s="343">
        <v>0</v>
      </c>
      <c r="BS72" s="343">
        <v>0</v>
      </c>
      <c r="BT72" s="343">
        <v>0</v>
      </c>
      <c r="BU72" s="343">
        <v>0</v>
      </c>
      <c r="BV72" s="343">
        <v>0</v>
      </c>
      <c r="BW72" s="343">
        <v>0</v>
      </c>
      <c r="BX72" s="343">
        <v>0</v>
      </c>
      <c r="BY72" s="343">
        <v>0</v>
      </c>
      <c r="BZ72" s="343">
        <v>0</v>
      </c>
      <c r="CA72" s="343">
        <v>0</v>
      </c>
      <c r="CB72" s="343">
        <v>0</v>
      </c>
      <c r="CC72" s="343">
        <v>0</v>
      </c>
      <c r="CD72" s="343">
        <v>0</v>
      </c>
      <c r="CE72" s="343">
        <v>0</v>
      </c>
      <c r="CF72" s="343">
        <v>0</v>
      </c>
      <c r="CG72" s="343">
        <v>0</v>
      </c>
      <c r="CH72" s="343">
        <v>0</v>
      </c>
      <c r="CI72" s="343">
        <v>0</v>
      </c>
      <c r="CJ72" s="343">
        <v>0</v>
      </c>
      <c r="CK72" s="343">
        <v>0</v>
      </c>
      <c r="CL72" s="343">
        <v>0</v>
      </c>
      <c r="CM72" s="343">
        <v>0</v>
      </c>
      <c r="CN72" s="343">
        <v>0</v>
      </c>
      <c r="CO72" s="343">
        <v>0</v>
      </c>
      <c r="CP72" s="343">
        <v>0</v>
      </c>
      <c r="CQ72" s="343">
        <v>0</v>
      </c>
      <c r="CR72" s="343">
        <v>0</v>
      </c>
      <c r="CS72" s="343">
        <v>0</v>
      </c>
      <c r="CT72" s="343">
        <v>0</v>
      </c>
      <c r="CU72" s="343">
        <v>0</v>
      </c>
      <c r="CV72" s="343">
        <v>0</v>
      </c>
      <c r="CW72" s="343">
        <v>0</v>
      </c>
      <c r="CX72" s="343">
        <v>0</v>
      </c>
      <c r="CY72" s="343">
        <v>0</v>
      </c>
      <c r="CZ72" s="343">
        <v>0</v>
      </c>
      <c r="DA72" s="343">
        <v>0</v>
      </c>
      <c r="DB72" s="343">
        <v>0</v>
      </c>
      <c r="DC72" s="343">
        <v>0</v>
      </c>
      <c r="DD72" s="343">
        <v>0</v>
      </c>
      <c r="DE72" s="343">
        <v>0</v>
      </c>
      <c r="DF72" s="343">
        <v>0</v>
      </c>
      <c r="DG72" s="343">
        <v>0</v>
      </c>
      <c r="DH72" s="343">
        <v>0</v>
      </c>
      <c r="DI72" s="343">
        <v>0</v>
      </c>
      <c r="DJ72" s="343">
        <v>0</v>
      </c>
      <c r="DK72" s="343">
        <v>0</v>
      </c>
      <c r="DL72" s="343">
        <v>0</v>
      </c>
      <c r="DM72" s="343">
        <v>0</v>
      </c>
      <c r="DN72" s="343">
        <v>0</v>
      </c>
      <c r="DO72" s="343">
        <v>0</v>
      </c>
      <c r="DP72" s="343">
        <v>0</v>
      </c>
      <c r="DQ72" s="343">
        <v>0</v>
      </c>
      <c r="DR72" s="343">
        <v>0</v>
      </c>
      <c r="DS72" s="343">
        <v>0</v>
      </c>
      <c r="DT72" s="343">
        <v>0</v>
      </c>
      <c r="DU72" s="343">
        <v>0</v>
      </c>
      <c r="DV72" s="343">
        <v>0</v>
      </c>
      <c r="DW72" s="343">
        <v>0</v>
      </c>
      <c r="DX72" s="343">
        <v>0</v>
      </c>
      <c r="DY72" s="343">
        <v>0</v>
      </c>
      <c r="DZ72" s="343">
        <v>0</v>
      </c>
      <c r="EA72" s="343">
        <v>0</v>
      </c>
      <c r="EB72" s="343">
        <v>0</v>
      </c>
      <c r="EC72" s="343">
        <v>0</v>
      </c>
      <c r="ED72" s="343">
        <v>0</v>
      </c>
      <c r="EE72" s="343">
        <v>0</v>
      </c>
      <c r="EF72" s="343">
        <v>0</v>
      </c>
      <c r="EG72" s="343">
        <v>0</v>
      </c>
      <c r="EH72" s="343">
        <v>0</v>
      </c>
      <c r="EI72" s="343">
        <v>0</v>
      </c>
      <c r="EJ72" s="343">
        <v>0</v>
      </c>
      <c r="EK72" s="343">
        <v>0</v>
      </c>
      <c r="EL72" s="343">
        <v>0</v>
      </c>
      <c r="EM72" s="343">
        <v>0</v>
      </c>
      <c r="EN72" s="343">
        <v>0</v>
      </c>
      <c r="EO72" s="343">
        <v>0</v>
      </c>
      <c r="EP72" s="343">
        <v>0</v>
      </c>
      <c r="EQ72" s="343">
        <v>0</v>
      </c>
      <c r="ER72" s="343">
        <v>0</v>
      </c>
      <c r="ES72" s="343">
        <v>0</v>
      </c>
      <c r="ET72" s="343">
        <v>0</v>
      </c>
      <c r="EU72" s="343">
        <v>0</v>
      </c>
      <c r="EV72" s="343">
        <v>0</v>
      </c>
      <c r="EW72" s="343">
        <v>0</v>
      </c>
      <c r="EX72" s="343">
        <v>0</v>
      </c>
      <c r="EY72" s="343">
        <v>0</v>
      </c>
      <c r="EZ72" s="343">
        <v>0</v>
      </c>
      <c r="FA72" s="343">
        <v>0</v>
      </c>
      <c r="FB72" s="343">
        <v>0</v>
      </c>
      <c r="FC72" s="343">
        <v>0</v>
      </c>
      <c r="FD72" s="343">
        <v>0</v>
      </c>
      <c r="FE72" s="343">
        <v>0</v>
      </c>
      <c r="FF72" s="343">
        <v>0</v>
      </c>
      <c r="FG72" s="343">
        <v>0</v>
      </c>
      <c r="FH72" s="343">
        <v>0</v>
      </c>
      <c r="FI72" s="343">
        <v>0</v>
      </c>
      <c r="FJ72" s="343">
        <v>0</v>
      </c>
      <c r="FK72" s="343">
        <v>0</v>
      </c>
      <c r="FL72" s="343">
        <v>0</v>
      </c>
      <c r="FM72" s="343">
        <v>0</v>
      </c>
      <c r="FN72" s="343">
        <v>0</v>
      </c>
      <c r="FO72" s="343">
        <v>0</v>
      </c>
      <c r="FP72" s="343">
        <v>0</v>
      </c>
      <c r="FQ72" s="343">
        <v>0</v>
      </c>
      <c r="FR72" s="343">
        <v>0</v>
      </c>
      <c r="FS72" s="343">
        <v>0</v>
      </c>
      <c r="FT72" s="343">
        <v>0</v>
      </c>
      <c r="FU72" s="343">
        <v>0</v>
      </c>
      <c r="FV72" s="343">
        <v>0</v>
      </c>
      <c r="FW72" s="343">
        <v>0</v>
      </c>
      <c r="FX72" s="343">
        <v>0</v>
      </c>
      <c r="FY72" s="343">
        <v>0</v>
      </c>
      <c r="FZ72" s="343">
        <v>0</v>
      </c>
      <c r="GA72" s="343">
        <v>0</v>
      </c>
      <c r="GB72" s="343">
        <v>0</v>
      </c>
      <c r="GC72" s="343">
        <v>0</v>
      </c>
      <c r="GD72" s="343">
        <v>0</v>
      </c>
      <c r="GE72" s="343">
        <v>0</v>
      </c>
      <c r="GF72" s="343">
        <v>0</v>
      </c>
      <c r="GG72" s="343">
        <v>0</v>
      </c>
      <c r="GH72" s="343">
        <v>0</v>
      </c>
      <c r="GI72" s="343">
        <v>0</v>
      </c>
      <c r="GJ72" s="343">
        <v>0</v>
      </c>
      <c r="GK72" s="343">
        <v>0</v>
      </c>
      <c r="GL72" s="343">
        <v>0</v>
      </c>
      <c r="GM72" s="343">
        <v>0</v>
      </c>
      <c r="GN72" s="343">
        <v>0</v>
      </c>
      <c r="GO72" s="343">
        <v>0</v>
      </c>
      <c r="GP72" s="343">
        <v>0</v>
      </c>
      <c r="GQ72" s="343">
        <v>0</v>
      </c>
      <c r="GR72" s="343">
        <v>0</v>
      </c>
      <c r="GS72" s="343">
        <v>0</v>
      </c>
      <c r="GT72" s="343">
        <v>0</v>
      </c>
      <c r="GU72" s="343">
        <v>0</v>
      </c>
      <c r="GV72" s="343">
        <v>0</v>
      </c>
      <c r="GW72" s="343">
        <v>0</v>
      </c>
      <c r="GX72" s="343">
        <v>0</v>
      </c>
      <c r="GY72" s="343">
        <v>0</v>
      </c>
      <c r="GZ72" s="343">
        <v>0</v>
      </c>
      <c r="HA72" s="343">
        <v>0</v>
      </c>
      <c r="HB72" s="343">
        <v>0</v>
      </c>
      <c r="HC72" s="343">
        <v>0</v>
      </c>
      <c r="HD72" s="343">
        <v>0</v>
      </c>
      <c r="HE72" s="343">
        <v>0</v>
      </c>
      <c r="HF72" s="343">
        <v>0</v>
      </c>
      <c r="HG72" s="343">
        <v>0</v>
      </c>
      <c r="HH72" s="343">
        <v>0</v>
      </c>
      <c r="HI72" s="343">
        <v>0</v>
      </c>
      <c r="HJ72" s="343">
        <v>0</v>
      </c>
      <c r="HK72" s="343">
        <v>0</v>
      </c>
      <c r="HL72" s="343">
        <v>0</v>
      </c>
      <c r="HM72" s="343">
        <v>0</v>
      </c>
      <c r="HN72" s="343">
        <v>0</v>
      </c>
      <c r="HO72" s="343">
        <v>0</v>
      </c>
      <c r="HP72" s="343">
        <v>0</v>
      </c>
      <c r="HQ72" s="343">
        <v>0</v>
      </c>
      <c r="HR72" s="343">
        <v>0</v>
      </c>
      <c r="HS72" s="343">
        <v>0</v>
      </c>
      <c r="HT72" s="343">
        <v>0</v>
      </c>
      <c r="HU72" s="343">
        <v>0</v>
      </c>
      <c r="HV72" s="343">
        <v>0</v>
      </c>
      <c r="HW72" s="343">
        <v>0</v>
      </c>
      <c r="HX72" s="343">
        <v>0</v>
      </c>
      <c r="HY72" s="343">
        <v>0</v>
      </c>
      <c r="HZ72" s="343">
        <v>0</v>
      </c>
      <c r="IA72" s="343">
        <v>0</v>
      </c>
      <c r="IB72" s="343">
        <v>0</v>
      </c>
      <c r="IC72" s="343">
        <v>0</v>
      </c>
      <c r="ID72" s="343">
        <v>0</v>
      </c>
      <c r="IE72" s="343">
        <v>0</v>
      </c>
      <c r="IF72" s="343">
        <v>0</v>
      </c>
      <c r="IG72" s="343">
        <v>0</v>
      </c>
      <c r="IH72" s="343">
        <v>0</v>
      </c>
    </row>
    <row r="73" spans="2:242">
      <c r="B73" s="343">
        <v>0</v>
      </c>
      <c r="C73" s="344"/>
      <c r="D73" s="345" t="s">
        <v>980</v>
      </c>
      <c r="F73" s="343">
        <v>0</v>
      </c>
      <c r="G73" s="343">
        <v>0</v>
      </c>
      <c r="H73" s="343">
        <v>0</v>
      </c>
      <c r="I73" s="343">
        <v>0</v>
      </c>
      <c r="K73" s="346">
        <v>0</v>
      </c>
      <c r="L73" s="346">
        <v>0</v>
      </c>
      <c r="M73" s="346">
        <v>0</v>
      </c>
      <c r="N73" s="346">
        <v>0</v>
      </c>
      <c r="P73" s="343">
        <v>0</v>
      </c>
      <c r="Q73" s="343">
        <v>0</v>
      </c>
      <c r="R73" s="343">
        <v>0</v>
      </c>
      <c r="S73" s="343">
        <v>0</v>
      </c>
      <c r="U73" s="343">
        <v>0</v>
      </c>
      <c r="V73" s="343">
        <v>0</v>
      </c>
      <c r="W73" s="343">
        <v>0</v>
      </c>
      <c r="X73" s="343">
        <v>0</v>
      </c>
      <c r="Z73" s="343">
        <v>0</v>
      </c>
      <c r="AA73" s="343">
        <v>0</v>
      </c>
      <c r="AB73" s="343">
        <v>0</v>
      </c>
      <c r="AC73" s="343">
        <v>0</v>
      </c>
      <c r="AH73" s="154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347">
        <v>0</v>
      </c>
      <c r="BD73" s="347">
        <v>0</v>
      </c>
      <c r="BE73" s="347">
        <v>0</v>
      </c>
      <c r="BF73" s="347">
        <v>0</v>
      </c>
      <c r="BG73" s="343">
        <v>0</v>
      </c>
      <c r="BH73" s="343">
        <v>0</v>
      </c>
      <c r="BI73" s="343">
        <v>0</v>
      </c>
      <c r="BJ73" s="343">
        <v>0</v>
      </c>
      <c r="BK73" s="343">
        <v>0</v>
      </c>
      <c r="BL73" s="343">
        <v>0</v>
      </c>
      <c r="BM73" s="343">
        <v>0</v>
      </c>
      <c r="BN73" s="343">
        <v>0</v>
      </c>
      <c r="BO73" s="343">
        <v>0</v>
      </c>
      <c r="BP73" s="343">
        <v>0</v>
      </c>
      <c r="BQ73" s="343">
        <v>0</v>
      </c>
      <c r="BR73" s="343">
        <v>0</v>
      </c>
      <c r="BS73" s="343">
        <v>0</v>
      </c>
      <c r="BT73" s="343">
        <v>0</v>
      </c>
      <c r="BU73" s="343">
        <v>0</v>
      </c>
      <c r="BV73" s="343">
        <v>0</v>
      </c>
      <c r="BW73" s="343">
        <v>0</v>
      </c>
      <c r="BX73" s="343">
        <v>0</v>
      </c>
      <c r="BY73" s="343">
        <v>0</v>
      </c>
      <c r="BZ73" s="343">
        <v>0</v>
      </c>
      <c r="CA73" s="343">
        <v>0</v>
      </c>
      <c r="CB73" s="343">
        <v>0</v>
      </c>
      <c r="CC73" s="343">
        <v>0</v>
      </c>
      <c r="CD73" s="343">
        <v>0</v>
      </c>
      <c r="CE73" s="343">
        <v>0</v>
      </c>
      <c r="CF73" s="343">
        <v>0</v>
      </c>
      <c r="CG73" s="343">
        <v>0</v>
      </c>
      <c r="CH73" s="343">
        <v>0</v>
      </c>
      <c r="CI73" s="343">
        <v>0</v>
      </c>
      <c r="CJ73" s="343">
        <v>0</v>
      </c>
      <c r="CK73" s="343">
        <v>0</v>
      </c>
      <c r="CL73" s="343">
        <v>0</v>
      </c>
      <c r="CM73" s="343">
        <v>0</v>
      </c>
      <c r="CN73" s="343">
        <v>0</v>
      </c>
      <c r="CO73" s="343">
        <v>0</v>
      </c>
      <c r="CP73" s="343">
        <v>0</v>
      </c>
      <c r="CQ73" s="343">
        <v>0</v>
      </c>
      <c r="CR73" s="343">
        <v>0</v>
      </c>
      <c r="CS73" s="343">
        <v>0</v>
      </c>
      <c r="CT73" s="343">
        <v>0</v>
      </c>
      <c r="CU73" s="343">
        <v>0</v>
      </c>
      <c r="CV73" s="343">
        <v>0</v>
      </c>
      <c r="CW73" s="343">
        <v>0</v>
      </c>
      <c r="CX73" s="343">
        <v>0</v>
      </c>
      <c r="CY73" s="343">
        <v>0</v>
      </c>
      <c r="CZ73" s="343">
        <v>0</v>
      </c>
      <c r="DA73" s="343">
        <v>0</v>
      </c>
      <c r="DB73" s="343">
        <v>0</v>
      </c>
      <c r="DC73" s="343">
        <v>0</v>
      </c>
      <c r="DD73" s="343">
        <v>0</v>
      </c>
      <c r="DE73" s="343">
        <v>0</v>
      </c>
      <c r="DF73" s="343">
        <v>0</v>
      </c>
      <c r="DG73" s="343">
        <v>0</v>
      </c>
      <c r="DH73" s="343">
        <v>0</v>
      </c>
      <c r="DI73" s="343">
        <v>0</v>
      </c>
      <c r="DJ73" s="343">
        <v>0</v>
      </c>
      <c r="DK73" s="343">
        <v>0</v>
      </c>
      <c r="DL73" s="343">
        <v>0</v>
      </c>
      <c r="DM73" s="343">
        <v>0</v>
      </c>
      <c r="DN73" s="343">
        <v>0</v>
      </c>
      <c r="DO73" s="343">
        <v>0</v>
      </c>
      <c r="DP73" s="343">
        <v>0</v>
      </c>
      <c r="DQ73" s="343">
        <v>0</v>
      </c>
      <c r="DR73" s="343">
        <v>0</v>
      </c>
      <c r="DS73" s="343">
        <v>0</v>
      </c>
      <c r="DT73" s="343">
        <v>0</v>
      </c>
      <c r="DU73" s="343">
        <v>0</v>
      </c>
      <c r="DV73" s="343">
        <v>0</v>
      </c>
      <c r="DW73" s="343">
        <v>0</v>
      </c>
      <c r="DX73" s="343">
        <v>0</v>
      </c>
      <c r="DY73" s="343">
        <v>0</v>
      </c>
      <c r="DZ73" s="343">
        <v>0</v>
      </c>
      <c r="EA73" s="343">
        <v>0</v>
      </c>
      <c r="EB73" s="343">
        <v>0</v>
      </c>
      <c r="EC73" s="343">
        <v>0</v>
      </c>
      <c r="ED73" s="343">
        <v>0</v>
      </c>
      <c r="EE73" s="343">
        <v>0</v>
      </c>
      <c r="EF73" s="343">
        <v>0</v>
      </c>
      <c r="EG73" s="343">
        <v>0</v>
      </c>
      <c r="EH73" s="343">
        <v>0</v>
      </c>
      <c r="EI73" s="343">
        <v>0</v>
      </c>
      <c r="EJ73" s="343">
        <v>0</v>
      </c>
      <c r="EK73" s="343">
        <v>0</v>
      </c>
      <c r="EL73" s="343">
        <v>0</v>
      </c>
      <c r="EM73" s="343">
        <v>0</v>
      </c>
      <c r="EN73" s="343">
        <v>0</v>
      </c>
      <c r="EO73" s="343">
        <v>0</v>
      </c>
      <c r="EP73" s="343">
        <v>0</v>
      </c>
      <c r="EQ73" s="343">
        <v>0</v>
      </c>
      <c r="ER73" s="343">
        <v>0</v>
      </c>
      <c r="ES73" s="343">
        <v>0</v>
      </c>
      <c r="ET73" s="343">
        <v>0</v>
      </c>
      <c r="EU73" s="343">
        <v>0</v>
      </c>
      <c r="EV73" s="343">
        <v>0</v>
      </c>
      <c r="EW73" s="343">
        <v>0</v>
      </c>
      <c r="EX73" s="343">
        <v>0</v>
      </c>
      <c r="EY73" s="343">
        <v>0</v>
      </c>
      <c r="EZ73" s="343">
        <v>0</v>
      </c>
      <c r="FA73" s="343">
        <v>0</v>
      </c>
      <c r="FB73" s="343">
        <v>0</v>
      </c>
      <c r="FC73" s="343">
        <v>0</v>
      </c>
      <c r="FD73" s="343">
        <v>0</v>
      </c>
      <c r="FE73" s="343">
        <v>0</v>
      </c>
      <c r="FF73" s="343">
        <v>0</v>
      </c>
      <c r="FG73" s="343">
        <v>0</v>
      </c>
      <c r="FH73" s="343">
        <v>0</v>
      </c>
      <c r="FI73" s="343">
        <v>0</v>
      </c>
      <c r="FJ73" s="343">
        <v>0</v>
      </c>
      <c r="FK73" s="343">
        <v>0</v>
      </c>
      <c r="FL73" s="343">
        <v>0</v>
      </c>
      <c r="FM73" s="343">
        <v>0</v>
      </c>
      <c r="FN73" s="343">
        <v>0</v>
      </c>
      <c r="FO73" s="343">
        <v>0</v>
      </c>
      <c r="FP73" s="343">
        <v>0</v>
      </c>
      <c r="FQ73" s="343">
        <v>0</v>
      </c>
      <c r="FR73" s="343">
        <v>0</v>
      </c>
      <c r="FS73" s="343">
        <v>0</v>
      </c>
      <c r="FT73" s="343">
        <v>0</v>
      </c>
      <c r="FU73" s="343">
        <v>0</v>
      </c>
      <c r="FV73" s="343">
        <v>0</v>
      </c>
      <c r="FW73" s="343">
        <v>0</v>
      </c>
      <c r="FX73" s="343">
        <v>0</v>
      </c>
      <c r="FY73" s="343">
        <v>0</v>
      </c>
      <c r="FZ73" s="343">
        <v>0</v>
      </c>
      <c r="GA73" s="343">
        <v>0</v>
      </c>
      <c r="GB73" s="343">
        <v>0</v>
      </c>
      <c r="GC73" s="343">
        <v>0</v>
      </c>
      <c r="GD73" s="343">
        <v>0</v>
      </c>
      <c r="GE73" s="343">
        <v>0</v>
      </c>
      <c r="GF73" s="343">
        <v>0</v>
      </c>
      <c r="GG73" s="343">
        <v>0</v>
      </c>
      <c r="GH73" s="343">
        <v>0</v>
      </c>
      <c r="GI73" s="343">
        <v>0</v>
      </c>
      <c r="GJ73" s="343">
        <v>0</v>
      </c>
      <c r="GK73" s="343">
        <v>0</v>
      </c>
      <c r="GL73" s="343">
        <v>0</v>
      </c>
      <c r="GM73" s="343">
        <v>0</v>
      </c>
      <c r="GN73" s="343">
        <v>0</v>
      </c>
      <c r="GO73" s="343">
        <v>0</v>
      </c>
      <c r="GP73" s="343">
        <v>0</v>
      </c>
      <c r="GQ73" s="343">
        <v>0</v>
      </c>
      <c r="GR73" s="343">
        <v>0</v>
      </c>
      <c r="GS73" s="343">
        <v>0</v>
      </c>
      <c r="GT73" s="343">
        <v>0</v>
      </c>
      <c r="GU73" s="343">
        <v>0</v>
      </c>
      <c r="GV73" s="343">
        <v>0</v>
      </c>
      <c r="GW73" s="343">
        <v>0</v>
      </c>
      <c r="GX73" s="343">
        <v>0</v>
      </c>
      <c r="GY73" s="343">
        <v>0</v>
      </c>
      <c r="GZ73" s="343">
        <v>0</v>
      </c>
      <c r="HA73" s="343">
        <v>0</v>
      </c>
      <c r="HB73" s="343">
        <v>0</v>
      </c>
      <c r="HC73" s="343">
        <v>0</v>
      </c>
      <c r="HD73" s="343">
        <v>0</v>
      </c>
      <c r="HE73" s="343">
        <v>0</v>
      </c>
      <c r="HF73" s="343">
        <v>0</v>
      </c>
      <c r="HG73" s="343">
        <v>0</v>
      </c>
      <c r="HH73" s="343">
        <v>0</v>
      </c>
      <c r="HI73" s="343">
        <v>0</v>
      </c>
      <c r="HJ73" s="343">
        <v>0</v>
      </c>
      <c r="HK73" s="343">
        <v>0</v>
      </c>
      <c r="HL73" s="343">
        <v>0</v>
      </c>
      <c r="HM73" s="343">
        <v>0</v>
      </c>
      <c r="HN73" s="343">
        <v>0</v>
      </c>
      <c r="HO73" s="343">
        <v>0</v>
      </c>
      <c r="HP73" s="343">
        <v>0</v>
      </c>
      <c r="HQ73" s="343">
        <v>0</v>
      </c>
      <c r="HR73" s="343">
        <v>0</v>
      </c>
      <c r="HS73" s="343">
        <v>0</v>
      </c>
      <c r="HT73" s="343">
        <v>0</v>
      </c>
      <c r="HU73" s="343">
        <v>0</v>
      </c>
      <c r="HV73" s="343">
        <v>0</v>
      </c>
      <c r="HW73" s="343">
        <v>0</v>
      </c>
      <c r="HX73" s="343">
        <v>0</v>
      </c>
      <c r="HY73" s="343">
        <v>0</v>
      </c>
      <c r="HZ73" s="343">
        <v>0</v>
      </c>
      <c r="IA73" s="343">
        <v>0</v>
      </c>
      <c r="IB73" s="343">
        <v>0</v>
      </c>
      <c r="IC73" s="343">
        <v>0</v>
      </c>
      <c r="ID73" s="343">
        <v>0</v>
      </c>
      <c r="IE73" s="343">
        <v>0</v>
      </c>
      <c r="IF73" s="343">
        <v>0</v>
      </c>
      <c r="IG73" s="343">
        <v>0</v>
      </c>
      <c r="IH73" s="343">
        <v>0</v>
      </c>
    </row>
    <row r="74" spans="2:242">
      <c r="B74" s="343">
        <v>0</v>
      </c>
      <c r="C74" s="344"/>
      <c r="D74" s="345" t="s">
        <v>982</v>
      </c>
      <c r="F74" s="343">
        <v>0</v>
      </c>
      <c r="G74" s="343">
        <v>0</v>
      </c>
      <c r="H74" s="343">
        <v>0</v>
      </c>
      <c r="I74" s="343">
        <v>0</v>
      </c>
      <c r="K74" s="346">
        <v>0</v>
      </c>
      <c r="L74" s="346">
        <v>0</v>
      </c>
      <c r="M74" s="346">
        <v>0</v>
      </c>
      <c r="N74" s="346">
        <v>0</v>
      </c>
      <c r="P74" s="343">
        <v>0</v>
      </c>
      <c r="Q74" s="343">
        <v>0</v>
      </c>
      <c r="R74" s="343">
        <v>0</v>
      </c>
      <c r="S74" s="343">
        <v>0</v>
      </c>
      <c r="U74" s="343">
        <v>0</v>
      </c>
      <c r="V74" s="343">
        <v>0</v>
      </c>
      <c r="W74" s="343">
        <v>0</v>
      </c>
      <c r="X74" s="343">
        <v>0</v>
      </c>
      <c r="Z74" s="343">
        <v>0</v>
      </c>
      <c r="AA74" s="343">
        <v>0</v>
      </c>
      <c r="AB74" s="343">
        <v>0</v>
      </c>
      <c r="AC74" s="343">
        <v>0</v>
      </c>
      <c r="AH74" s="15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347">
        <v>0</v>
      </c>
      <c r="BD74" s="347">
        <v>0</v>
      </c>
      <c r="BE74" s="347">
        <v>0</v>
      </c>
      <c r="BF74" s="347">
        <v>0</v>
      </c>
      <c r="BG74" s="343">
        <v>0</v>
      </c>
      <c r="BH74" s="343">
        <v>0</v>
      </c>
      <c r="BI74" s="343">
        <v>0</v>
      </c>
      <c r="BJ74" s="343">
        <v>0</v>
      </c>
      <c r="BK74" s="343">
        <v>0</v>
      </c>
      <c r="BL74" s="343">
        <v>0</v>
      </c>
      <c r="BM74" s="343">
        <v>0</v>
      </c>
      <c r="BN74" s="343">
        <v>0</v>
      </c>
      <c r="BO74" s="343">
        <v>0</v>
      </c>
      <c r="BP74" s="343">
        <v>0</v>
      </c>
      <c r="BQ74" s="343">
        <v>0</v>
      </c>
      <c r="BR74" s="343">
        <v>0</v>
      </c>
      <c r="BS74" s="343">
        <v>0</v>
      </c>
      <c r="BT74" s="343">
        <v>0</v>
      </c>
      <c r="BU74" s="343">
        <v>0</v>
      </c>
      <c r="BV74" s="343">
        <v>0</v>
      </c>
      <c r="BW74" s="343">
        <v>0</v>
      </c>
      <c r="BX74" s="343">
        <v>0</v>
      </c>
      <c r="BY74" s="343">
        <v>0</v>
      </c>
      <c r="BZ74" s="343">
        <v>0</v>
      </c>
      <c r="CA74" s="343">
        <v>0</v>
      </c>
      <c r="CB74" s="343">
        <v>0</v>
      </c>
      <c r="CC74" s="343">
        <v>0</v>
      </c>
      <c r="CD74" s="343">
        <v>0</v>
      </c>
      <c r="CE74" s="343">
        <v>0</v>
      </c>
      <c r="CF74" s="343">
        <v>0</v>
      </c>
      <c r="CG74" s="343">
        <v>0</v>
      </c>
      <c r="CH74" s="343">
        <v>0</v>
      </c>
      <c r="CI74" s="343">
        <v>0</v>
      </c>
      <c r="CJ74" s="343">
        <v>0</v>
      </c>
      <c r="CK74" s="343">
        <v>0</v>
      </c>
      <c r="CL74" s="343">
        <v>0</v>
      </c>
      <c r="CM74" s="343">
        <v>0</v>
      </c>
      <c r="CN74" s="343">
        <v>0</v>
      </c>
      <c r="CO74" s="343">
        <v>0</v>
      </c>
      <c r="CP74" s="343">
        <v>0</v>
      </c>
      <c r="CQ74" s="343">
        <v>0</v>
      </c>
      <c r="CR74" s="343">
        <v>0</v>
      </c>
      <c r="CS74" s="343">
        <v>0</v>
      </c>
      <c r="CT74" s="343">
        <v>0</v>
      </c>
      <c r="CU74" s="343">
        <v>0</v>
      </c>
      <c r="CV74" s="343">
        <v>0</v>
      </c>
      <c r="CW74" s="343">
        <v>0</v>
      </c>
      <c r="CX74" s="343">
        <v>0</v>
      </c>
      <c r="CY74" s="343">
        <v>0</v>
      </c>
      <c r="CZ74" s="343">
        <v>0</v>
      </c>
      <c r="DA74" s="343">
        <v>0</v>
      </c>
      <c r="DB74" s="343">
        <v>0</v>
      </c>
      <c r="DC74" s="343">
        <v>0</v>
      </c>
      <c r="DD74" s="343">
        <v>0</v>
      </c>
      <c r="DE74" s="343">
        <v>0</v>
      </c>
      <c r="DF74" s="343">
        <v>0</v>
      </c>
      <c r="DG74" s="343">
        <v>0</v>
      </c>
      <c r="DH74" s="343">
        <v>0</v>
      </c>
      <c r="DI74" s="343">
        <v>0</v>
      </c>
      <c r="DJ74" s="343">
        <v>0</v>
      </c>
      <c r="DK74" s="343">
        <v>0</v>
      </c>
      <c r="DL74" s="343">
        <v>0</v>
      </c>
      <c r="DM74" s="343">
        <v>0</v>
      </c>
      <c r="DN74" s="343">
        <v>0</v>
      </c>
      <c r="DO74" s="343">
        <v>0</v>
      </c>
      <c r="DP74" s="343">
        <v>0</v>
      </c>
      <c r="DQ74" s="343">
        <v>0</v>
      </c>
      <c r="DR74" s="343">
        <v>0</v>
      </c>
      <c r="DS74" s="343">
        <v>0</v>
      </c>
      <c r="DT74" s="343">
        <v>0</v>
      </c>
      <c r="DU74" s="343">
        <v>0</v>
      </c>
      <c r="DV74" s="343">
        <v>0</v>
      </c>
      <c r="DW74" s="343">
        <v>0</v>
      </c>
      <c r="DX74" s="343">
        <v>0</v>
      </c>
      <c r="DY74" s="343">
        <v>0</v>
      </c>
      <c r="DZ74" s="343">
        <v>0</v>
      </c>
      <c r="EA74" s="343">
        <v>0</v>
      </c>
      <c r="EB74" s="343">
        <v>0</v>
      </c>
      <c r="EC74" s="343">
        <v>0</v>
      </c>
      <c r="ED74" s="343">
        <v>0</v>
      </c>
      <c r="EE74" s="343">
        <v>0</v>
      </c>
      <c r="EF74" s="343">
        <v>0</v>
      </c>
      <c r="EG74" s="343">
        <v>0</v>
      </c>
      <c r="EH74" s="343">
        <v>0</v>
      </c>
      <c r="EI74" s="343">
        <v>0</v>
      </c>
      <c r="EJ74" s="343">
        <v>0</v>
      </c>
      <c r="EK74" s="343">
        <v>0</v>
      </c>
      <c r="EL74" s="343">
        <v>0</v>
      </c>
      <c r="EM74" s="343">
        <v>0</v>
      </c>
      <c r="EN74" s="343">
        <v>0</v>
      </c>
      <c r="EO74" s="343">
        <v>0</v>
      </c>
      <c r="EP74" s="343">
        <v>0</v>
      </c>
      <c r="EQ74" s="343">
        <v>0</v>
      </c>
      <c r="ER74" s="343">
        <v>0</v>
      </c>
      <c r="ES74" s="343">
        <v>0</v>
      </c>
      <c r="ET74" s="343">
        <v>0</v>
      </c>
      <c r="EU74" s="343">
        <v>0</v>
      </c>
      <c r="EV74" s="343">
        <v>0</v>
      </c>
      <c r="EW74" s="343">
        <v>0</v>
      </c>
      <c r="EX74" s="343">
        <v>0</v>
      </c>
      <c r="EY74" s="343">
        <v>0</v>
      </c>
      <c r="EZ74" s="343">
        <v>0</v>
      </c>
      <c r="FA74" s="343">
        <v>0</v>
      </c>
      <c r="FB74" s="343">
        <v>0</v>
      </c>
      <c r="FC74" s="343">
        <v>0</v>
      </c>
      <c r="FD74" s="343">
        <v>0</v>
      </c>
      <c r="FE74" s="343">
        <v>0</v>
      </c>
      <c r="FF74" s="343">
        <v>0</v>
      </c>
      <c r="FG74" s="343">
        <v>0</v>
      </c>
      <c r="FH74" s="343">
        <v>0</v>
      </c>
      <c r="FI74" s="343">
        <v>0</v>
      </c>
      <c r="FJ74" s="343">
        <v>0</v>
      </c>
      <c r="FK74" s="343">
        <v>0</v>
      </c>
      <c r="FL74" s="343">
        <v>0</v>
      </c>
      <c r="FM74" s="343">
        <v>0</v>
      </c>
      <c r="FN74" s="343">
        <v>0</v>
      </c>
      <c r="FO74" s="343">
        <v>0</v>
      </c>
      <c r="FP74" s="343">
        <v>0</v>
      </c>
      <c r="FQ74" s="343">
        <v>0</v>
      </c>
      <c r="FR74" s="343">
        <v>0</v>
      </c>
      <c r="FS74" s="343">
        <v>0</v>
      </c>
      <c r="FT74" s="343">
        <v>0</v>
      </c>
      <c r="FU74" s="343">
        <v>0</v>
      </c>
      <c r="FV74" s="343">
        <v>0</v>
      </c>
      <c r="FW74" s="343">
        <v>0</v>
      </c>
      <c r="FX74" s="343">
        <v>0</v>
      </c>
      <c r="FY74" s="343">
        <v>0</v>
      </c>
      <c r="FZ74" s="343">
        <v>0</v>
      </c>
      <c r="GA74" s="343">
        <v>0</v>
      </c>
      <c r="GB74" s="343">
        <v>0</v>
      </c>
      <c r="GC74" s="343">
        <v>0</v>
      </c>
      <c r="GD74" s="343">
        <v>0</v>
      </c>
      <c r="GE74" s="343">
        <v>0</v>
      </c>
      <c r="GF74" s="343">
        <v>0</v>
      </c>
      <c r="GG74" s="343">
        <v>0</v>
      </c>
      <c r="GH74" s="343">
        <v>0</v>
      </c>
      <c r="GI74" s="343">
        <v>0</v>
      </c>
      <c r="GJ74" s="343">
        <v>0</v>
      </c>
      <c r="GK74" s="343">
        <v>0</v>
      </c>
      <c r="GL74" s="343">
        <v>0</v>
      </c>
      <c r="GM74" s="343">
        <v>0</v>
      </c>
      <c r="GN74" s="343">
        <v>0</v>
      </c>
      <c r="GO74" s="343">
        <v>0</v>
      </c>
      <c r="GP74" s="343">
        <v>0</v>
      </c>
      <c r="GQ74" s="343">
        <v>0</v>
      </c>
      <c r="GR74" s="343">
        <v>0</v>
      </c>
      <c r="GS74" s="343">
        <v>0</v>
      </c>
      <c r="GT74" s="343">
        <v>0</v>
      </c>
      <c r="GU74" s="343">
        <v>0</v>
      </c>
      <c r="GV74" s="343">
        <v>0</v>
      </c>
      <c r="GW74" s="343">
        <v>0</v>
      </c>
      <c r="GX74" s="343">
        <v>0</v>
      </c>
      <c r="GY74" s="343">
        <v>0</v>
      </c>
      <c r="GZ74" s="343">
        <v>0</v>
      </c>
      <c r="HA74" s="343">
        <v>0</v>
      </c>
      <c r="HB74" s="343">
        <v>0</v>
      </c>
      <c r="HC74" s="343">
        <v>0</v>
      </c>
      <c r="HD74" s="343">
        <v>0</v>
      </c>
      <c r="HE74" s="343">
        <v>0</v>
      </c>
      <c r="HF74" s="343">
        <v>0</v>
      </c>
      <c r="HG74" s="343">
        <v>0</v>
      </c>
      <c r="HH74" s="343">
        <v>0</v>
      </c>
      <c r="HI74" s="343">
        <v>0</v>
      </c>
      <c r="HJ74" s="343">
        <v>0</v>
      </c>
      <c r="HK74" s="343">
        <v>0</v>
      </c>
      <c r="HL74" s="343">
        <v>0</v>
      </c>
      <c r="HM74" s="343">
        <v>0</v>
      </c>
      <c r="HN74" s="343">
        <v>0</v>
      </c>
      <c r="HO74" s="343">
        <v>0</v>
      </c>
      <c r="HP74" s="343">
        <v>0</v>
      </c>
      <c r="HQ74" s="343">
        <v>0</v>
      </c>
      <c r="HR74" s="343">
        <v>0</v>
      </c>
      <c r="HS74" s="343">
        <v>0</v>
      </c>
      <c r="HT74" s="343">
        <v>0</v>
      </c>
      <c r="HU74" s="343">
        <v>0</v>
      </c>
      <c r="HV74" s="343">
        <v>0</v>
      </c>
      <c r="HW74" s="343">
        <v>0</v>
      </c>
      <c r="HX74" s="343">
        <v>0</v>
      </c>
      <c r="HY74" s="343">
        <v>0</v>
      </c>
      <c r="HZ74" s="343">
        <v>0</v>
      </c>
      <c r="IA74" s="343">
        <v>0</v>
      </c>
      <c r="IB74" s="343">
        <v>0</v>
      </c>
      <c r="IC74" s="343">
        <v>0</v>
      </c>
      <c r="ID74" s="343">
        <v>0</v>
      </c>
      <c r="IE74" s="343">
        <v>0</v>
      </c>
      <c r="IF74" s="343">
        <v>0</v>
      </c>
      <c r="IG74" s="343">
        <v>0</v>
      </c>
      <c r="IH74" s="343">
        <v>0</v>
      </c>
    </row>
    <row r="75" spans="2:242">
      <c r="B75" s="343">
        <v>0</v>
      </c>
      <c r="C75" s="344"/>
      <c r="D75" s="345" t="s">
        <v>457</v>
      </c>
      <c r="F75" s="343">
        <v>0</v>
      </c>
      <c r="G75" s="343">
        <v>0</v>
      </c>
      <c r="H75" s="343">
        <v>0</v>
      </c>
      <c r="I75" s="343">
        <v>0</v>
      </c>
      <c r="K75" s="346">
        <v>0</v>
      </c>
      <c r="L75" s="346">
        <v>0</v>
      </c>
      <c r="M75" s="346">
        <v>0</v>
      </c>
      <c r="N75" s="346">
        <v>0</v>
      </c>
      <c r="P75" s="343">
        <v>0</v>
      </c>
      <c r="Q75" s="343">
        <v>0</v>
      </c>
      <c r="R75" s="343">
        <v>0</v>
      </c>
      <c r="S75" s="343">
        <v>0</v>
      </c>
      <c r="U75" s="343">
        <v>0</v>
      </c>
      <c r="V75" s="343">
        <v>0</v>
      </c>
      <c r="W75" s="343">
        <v>0</v>
      </c>
      <c r="X75" s="343">
        <v>0</v>
      </c>
      <c r="Z75" s="343">
        <v>-25617037.846666668</v>
      </c>
      <c r="AA75" s="343">
        <v>0</v>
      </c>
      <c r="AB75" s="343">
        <v>25617037.846666668</v>
      </c>
      <c r="AC75" s="343">
        <v>0</v>
      </c>
      <c r="AH75" s="154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347">
        <v>0</v>
      </c>
      <c r="BD75" s="347">
        <v>0</v>
      </c>
      <c r="BE75" s="347">
        <v>0</v>
      </c>
      <c r="BF75" s="347">
        <v>0</v>
      </c>
      <c r="BG75" s="343">
        <v>0</v>
      </c>
      <c r="BH75" s="343">
        <v>0</v>
      </c>
      <c r="BI75" s="343">
        <v>0</v>
      </c>
      <c r="BJ75" s="343">
        <v>0</v>
      </c>
      <c r="BK75" s="343">
        <v>0</v>
      </c>
      <c r="BL75" s="343">
        <v>0</v>
      </c>
      <c r="BM75" s="343">
        <v>0</v>
      </c>
      <c r="BN75" s="343">
        <v>0</v>
      </c>
      <c r="BO75" s="343">
        <v>0</v>
      </c>
      <c r="BP75" s="343">
        <v>0</v>
      </c>
      <c r="BQ75" s="343">
        <v>0</v>
      </c>
      <c r="BR75" s="343">
        <v>0</v>
      </c>
      <c r="BS75" s="343">
        <v>0</v>
      </c>
      <c r="BT75" s="343">
        <v>0</v>
      </c>
      <c r="BU75" s="343">
        <v>0</v>
      </c>
      <c r="BV75" s="343">
        <v>0</v>
      </c>
      <c r="BW75" s="343">
        <v>0</v>
      </c>
      <c r="BX75" s="343">
        <v>0</v>
      </c>
      <c r="BY75" s="343">
        <v>0</v>
      </c>
      <c r="BZ75" s="343">
        <v>0</v>
      </c>
      <c r="CA75" s="343">
        <v>0</v>
      </c>
      <c r="CB75" s="343">
        <v>0</v>
      </c>
      <c r="CC75" s="343">
        <v>0</v>
      </c>
      <c r="CD75" s="343">
        <v>0</v>
      </c>
      <c r="CE75" s="343">
        <v>0</v>
      </c>
      <c r="CF75" s="343">
        <v>0</v>
      </c>
      <c r="CG75" s="343">
        <v>0</v>
      </c>
      <c r="CH75" s="343">
        <v>0</v>
      </c>
      <c r="CI75" s="343">
        <v>0</v>
      </c>
      <c r="CJ75" s="343">
        <v>0</v>
      </c>
      <c r="CK75" s="343">
        <v>0</v>
      </c>
      <c r="CL75" s="343">
        <v>0</v>
      </c>
      <c r="CM75" s="343">
        <v>0</v>
      </c>
      <c r="CN75" s="343">
        <v>0</v>
      </c>
      <c r="CO75" s="343">
        <v>0</v>
      </c>
      <c r="CP75" s="343">
        <v>0</v>
      </c>
      <c r="CQ75" s="343">
        <v>0</v>
      </c>
      <c r="CR75" s="343">
        <v>0</v>
      </c>
      <c r="CS75" s="343">
        <v>0</v>
      </c>
      <c r="CT75" s="343">
        <v>0</v>
      </c>
      <c r="CU75" s="343">
        <v>0</v>
      </c>
      <c r="CV75" s="343">
        <v>0</v>
      </c>
      <c r="CW75" s="343">
        <v>0</v>
      </c>
      <c r="CX75" s="343">
        <v>0</v>
      </c>
      <c r="CY75" s="343">
        <v>0</v>
      </c>
      <c r="CZ75" s="343">
        <v>0</v>
      </c>
      <c r="DA75" s="343">
        <v>0</v>
      </c>
      <c r="DB75" s="343">
        <v>0</v>
      </c>
      <c r="DC75" s="343">
        <v>0</v>
      </c>
      <c r="DD75" s="343">
        <v>0</v>
      </c>
      <c r="DE75" s="343">
        <v>0</v>
      </c>
      <c r="DF75" s="343">
        <v>0</v>
      </c>
      <c r="DG75" s="343">
        <v>0</v>
      </c>
      <c r="DH75" s="343">
        <v>0</v>
      </c>
      <c r="DI75" s="343">
        <v>0</v>
      </c>
      <c r="DJ75" s="343">
        <v>0</v>
      </c>
      <c r="DK75" s="343">
        <v>0</v>
      </c>
      <c r="DL75" s="343">
        <v>0</v>
      </c>
      <c r="DM75" s="343">
        <v>0</v>
      </c>
      <c r="DN75" s="343">
        <v>0</v>
      </c>
      <c r="DO75" s="343">
        <v>0</v>
      </c>
      <c r="DP75" s="343">
        <v>0</v>
      </c>
      <c r="DQ75" s="343">
        <v>0</v>
      </c>
      <c r="DR75" s="343">
        <v>0</v>
      </c>
      <c r="DS75" s="343">
        <v>0</v>
      </c>
      <c r="DT75" s="343">
        <v>0</v>
      </c>
      <c r="DU75" s="343">
        <v>0</v>
      </c>
      <c r="DV75" s="343">
        <v>0</v>
      </c>
      <c r="DW75" s="343">
        <v>0</v>
      </c>
      <c r="DX75" s="343">
        <v>0</v>
      </c>
      <c r="DY75" s="343">
        <v>0</v>
      </c>
      <c r="DZ75" s="343">
        <v>0</v>
      </c>
      <c r="EA75" s="343">
        <v>0</v>
      </c>
      <c r="EB75" s="343">
        <v>0</v>
      </c>
      <c r="EC75" s="343">
        <v>0</v>
      </c>
      <c r="ED75" s="343">
        <v>0</v>
      </c>
      <c r="EE75" s="343">
        <v>0</v>
      </c>
      <c r="EF75" s="343">
        <v>0</v>
      </c>
      <c r="EG75" s="343">
        <v>0</v>
      </c>
      <c r="EH75" s="343">
        <v>0</v>
      </c>
      <c r="EI75" s="343">
        <v>0</v>
      </c>
      <c r="EJ75" s="343">
        <v>0</v>
      </c>
      <c r="EK75" s="343">
        <v>0</v>
      </c>
      <c r="EL75" s="343">
        <v>0</v>
      </c>
      <c r="EM75" s="343">
        <v>0</v>
      </c>
      <c r="EN75" s="343">
        <v>0</v>
      </c>
      <c r="EO75" s="343">
        <v>0</v>
      </c>
      <c r="EP75" s="343">
        <v>0</v>
      </c>
      <c r="EQ75" s="343">
        <v>0</v>
      </c>
      <c r="ER75" s="343">
        <v>0</v>
      </c>
      <c r="ES75" s="343">
        <v>0</v>
      </c>
      <c r="ET75" s="343">
        <v>0</v>
      </c>
      <c r="EU75" s="343">
        <v>0</v>
      </c>
      <c r="EV75" s="343">
        <v>0</v>
      </c>
      <c r="EW75" s="343">
        <v>0</v>
      </c>
      <c r="EX75" s="343">
        <v>0</v>
      </c>
      <c r="EY75" s="343">
        <v>0</v>
      </c>
      <c r="EZ75" s="343">
        <v>0</v>
      </c>
      <c r="FA75" s="343">
        <v>0</v>
      </c>
      <c r="FB75" s="343">
        <v>0</v>
      </c>
      <c r="FC75" s="343">
        <v>0</v>
      </c>
      <c r="FD75" s="343">
        <v>0</v>
      </c>
      <c r="FE75" s="343">
        <v>0</v>
      </c>
      <c r="FF75" s="343">
        <v>0</v>
      </c>
      <c r="FG75" s="343">
        <v>0</v>
      </c>
      <c r="FH75" s="343">
        <v>0</v>
      </c>
      <c r="FI75" s="343">
        <v>0</v>
      </c>
      <c r="FJ75" s="343">
        <v>0</v>
      </c>
      <c r="FK75" s="343">
        <v>0</v>
      </c>
      <c r="FL75" s="343">
        <v>0</v>
      </c>
      <c r="FM75" s="343">
        <v>0</v>
      </c>
      <c r="FN75" s="343">
        <v>0</v>
      </c>
      <c r="FO75" s="343">
        <v>0</v>
      </c>
      <c r="FP75" s="343">
        <v>0</v>
      </c>
      <c r="FQ75" s="343">
        <v>0</v>
      </c>
      <c r="FR75" s="343">
        <v>0</v>
      </c>
      <c r="FS75" s="343">
        <v>0</v>
      </c>
      <c r="FT75" s="343">
        <v>0</v>
      </c>
      <c r="FU75" s="343">
        <v>0</v>
      </c>
      <c r="FV75" s="343">
        <v>0</v>
      </c>
      <c r="FW75" s="343">
        <v>0</v>
      </c>
      <c r="FX75" s="343">
        <v>0</v>
      </c>
      <c r="FY75" s="343">
        <v>0</v>
      </c>
      <c r="FZ75" s="343">
        <v>0</v>
      </c>
      <c r="GA75" s="343">
        <v>0</v>
      </c>
      <c r="GB75" s="343">
        <v>0</v>
      </c>
      <c r="GC75" s="343">
        <v>0</v>
      </c>
      <c r="GD75" s="343">
        <v>0</v>
      </c>
      <c r="GE75" s="343">
        <v>0</v>
      </c>
      <c r="GF75" s="343">
        <v>0</v>
      </c>
      <c r="GG75" s="343">
        <v>0</v>
      </c>
      <c r="GH75" s="343">
        <v>0</v>
      </c>
      <c r="GI75" s="343">
        <v>0</v>
      </c>
      <c r="GJ75" s="343">
        <v>0</v>
      </c>
      <c r="GK75" s="343">
        <v>0</v>
      </c>
      <c r="GL75" s="343">
        <v>0</v>
      </c>
      <c r="GM75" s="343">
        <v>0</v>
      </c>
      <c r="GN75" s="343">
        <v>0</v>
      </c>
      <c r="GO75" s="343">
        <v>0</v>
      </c>
      <c r="GP75" s="343">
        <v>0</v>
      </c>
      <c r="GQ75" s="343">
        <v>0</v>
      </c>
      <c r="GR75" s="343">
        <v>0</v>
      </c>
      <c r="GS75" s="343">
        <v>0</v>
      </c>
      <c r="GT75" s="343">
        <v>0</v>
      </c>
      <c r="GU75" s="343">
        <v>0</v>
      </c>
      <c r="GV75" s="343">
        <v>0</v>
      </c>
      <c r="GW75" s="343">
        <v>0</v>
      </c>
      <c r="GX75" s="343">
        <v>0</v>
      </c>
      <c r="GY75" s="343">
        <v>0</v>
      </c>
      <c r="GZ75" s="343">
        <v>0</v>
      </c>
      <c r="HA75" s="343">
        <v>0</v>
      </c>
      <c r="HB75" s="343">
        <v>0</v>
      </c>
      <c r="HC75" s="343">
        <v>0</v>
      </c>
      <c r="HD75" s="343">
        <v>0</v>
      </c>
      <c r="HE75" s="343">
        <v>0</v>
      </c>
      <c r="HF75" s="343">
        <v>0</v>
      </c>
      <c r="HG75" s="343">
        <v>0</v>
      </c>
      <c r="HH75" s="343">
        <v>0</v>
      </c>
      <c r="HI75" s="343">
        <v>0</v>
      </c>
      <c r="HJ75" s="343">
        <v>0</v>
      </c>
      <c r="HK75" s="343">
        <v>0</v>
      </c>
      <c r="HL75" s="343">
        <v>0</v>
      </c>
      <c r="HM75" s="343">
        <v>0</v>
      </c>
      <c r="HN75" s="343">
        <v>0</v>
      </c>
      <c r="HO75" s="343">
        <v>0</v>
      </c>
      <c r="HP75" s="343">
        <v>0</v>
      </c>
      <c r="HQ75" s="343">
        <v>0</v>
      </c>
      <c r="HR75" s="343">
        <v>0</v>
      </c>
      <c r="HS75" s="343">
        <v>0</v>
      </c>
      <c r="HT75" s="343">
        <v>0</v>
      </c>
      <c r="HU75" s="343">
        <v>0</v>
      </c>
      <c r="HV75" s="343">
        <v>0</v>
      </c>
      <c r="HW75" s="343">
        <v>0</v>
      </c>
      <c r="HX75" s="343">
        <v>0</v>
      </c>
      <c r="HY75" s="343">
        <v>0</v>
      </c>
      <c r="HZ75" s="343">
        <v>0</v>
      </c>
      <c r="IA75" s="343">
        <v>0</v>
      </c>
      <c r="IB75" s="343">
        <v>0</v>
      </c>
      <c r="IC75" s="343">
        <v>0</v>
      </c>
      <c r="ID75" s="343">
        <v>0</v>
      </c>
      <c r="IE75" s="343">
        <v>0</v>
      </c>
      <c r="IF75" s="343">
        <v>0</v>
      </c>
      <c r="IG75" s="343">
        <v>0</v>
      </c>
      <c r="IH75" s="343">
        <v>0</v>
      </c>
    </row>
    <row r="76" spans="2:242">
      <c r="B76" s="343">
        <v>3833547.18</v>
      </c>
      <c r="C76" s="344"/>
      <c r="D76" s="345" t="s">
        <v>371</v>
      </c>
      <c r="F76" s="343">
        <v>0</v>
      </c>
      <c r="G76" s="343">
        <v>0</v>
      </c>
      <c r="H76" s="343">
        <v>0</v>
      </c>
      <c r="I76" s="343">
        <v>0</v>
      </c>
      <c r="K76" s="346">
        <v>0</v>
      </c>
      <c r="L76" s="346">
        <v>0</v>
      </c>
      <c r="M76" s="346">
        <v>0</v>
      </c>
      <c r="N76" s="346">
        <v>0</v>
      </c>
      <c r="P76" s="343">
        <v>0</v>
      </c>
      <c r="Q76" s="343">
        <v>0</v>
      </c>
      <c r="R76" s="343">
        <v>0</v>
      </c>
      <c r="S76" s="343">
        <v>0</v>
      </c>
      <c r="U76" s="343">
        <v>0</v>
      </c>
      <c r="V76" s="343">
        <v>0</v>
      </c>
      <c r="W76" s="343">
        <v>0</v>
      </c>
      <c r="X76" s="343">
        <v>0</v>
      </c>
      <c r="Z76" s="343">
        <v>3329750.38</v>
      </c>
      <c r="AA76" s="343">
        <v>0</v>
      </c>
      <c r="AB76" s="343">
        <v>0</v>
      </c>
      <c r="AC76" s="343">
        <v>3329750.38</v>
      </c>
      <c r="AH76" s="154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347">
        <v>0</v>
      </c>
      <c r="BD76" s="347">
        <v>0</v>
      </c>
      <c r="BE76" s="347">
        <v>0</v>
      </c>
      <c r="BF76" s="347">
        <v>0</v>
      </c>
      <c r="BG76" s="343">
        <v>0</v>
      </c>
      <c r="BH76" s="343">
        <v>0</v>
      </c>
      <c r="BI76" s="343">
        <v>0</v>
      </c>
      <c r="BJ76" s="343">
        <v>0</v>
      </c>
      <c r="BK76" s="343">
        <v>0</v>
      </c>
      <c r="BL76" s="343">
        <v>0</v>
      </c>
      <c r="BM76" s="343">
        <v>0</v>
      </c>
      <c r="BN76" s="343">
        <v>0</v>
      </c>
      <c r="BO76" s="343">
        <v>0</v>
      </c>
      <c r="BP76" s="343">
        <v>0</v>
      </c>
      <c r="BQ76" s="343">
        <v>0</v>
      </c>
      <c r="BR76" s="343">
        <v>0</v>
      </c>
      <c r="BS76" s="343">
        <v>0</v>
      </c>
      <c r="BT76" s="343">
        <v>0</v>
      </c>
      <c r="BU76" s="343">
        <v>0</v>
      </c>
      <c r="BV76" s="343">
        <v>0</v>
      </c>
      <c r="BW76" s="343">
        <v>0</v>
      </c>
      <c r="BX76" s="343">
        <v>0</v>
      </c>
      <c r="BY76" s="343">
        <v>0</v>
      </c>
      <c r="BZ76" s="343">
        <v>0</v>
      </c>
      <c r="CA76" s="343">
        <v>0</v>
      </c>
      <c r="CB76" s="343">
        <v>0</v>
      </c>
      <c r="CC76" s="343">
        <v>0</v>
      </c>
      <c r="CD76" s="343">
        <v>0</v>
      </c>
      <c r="CE76" s="343">
        <v>0</v>
      </c>
      <c r="CF76" s="343">
        <v>0</v>
      </c>
      <c r="CG76" s="343">
        <v>0</v>
      </c>
      <c r="CH76" s="343">
        <v>0</v>
      </c>
      <c r="CI76" s="343">
        <v>0</v>
      </c>
      <c r="CJ76" s="343">
        <v>0</v>
      </c>
      <c r="CK76" s="343">
        <v>0</v>
      </c>
      <c r="CL76" s="343">
        <v>0</v>
      </c>
      <c r="CM76" s="343">
        <v>0</v>
      </c>
      <c r="CN76" s="343">
        <v>0</v>
      </c>
      <c r="CO76" s="343">
        <v>0</v>
      </c>
      <c r="CP76" s="343">
        <v>0</v>
      </c>
      <c r="CQ76" s="343">
        <v>0</v>
      </c>
      <c r="CR76" s="343">
        <v>0</v>
      </c>
      <c r="CS76" s="343">
        <v>0</v>
      </c>
      <c r="CT76" s="343">
        <v>0</v>
      </c>
      <c r="CU76" s="343">
        <v>0</v>
      </c>
      <c r="CV76" s="343">
        <v>0</v>
      </c>
      <c r="CW76" s="343">
        <v>0</v>
      </c>
      <c r="CX76" s="343">
        <v>0</v>
      </c>
      <c r="CY76" s="343">
        <v>0</v>
      </c>
      <c r="CZ76" s="343">
        <v>0</v>
      </c>
      <c r="DA76" s="343">
        <v>0</v>
      </c>
      <c r="DB76" s="343">
        <v>0</v>
      </c>
      <c r="DC76" s="343">
        <v>0</v>
      </c>
      <c r="DD76" s="343">
        <v>0</v>
      </c>
      <c r="DE76" s="343">
        <v>0</v>
      </c>
      <c r="DF76" s="343">
        <v>0</v>
      </c>
      <c r="DG76" s="343">
        <v>0</v>
      </c>
      <c r="DH76" s="343">
        <v>0</v>
      </c>
      <c r="DI76" s="343">
        <v>0</v>
      </c>
      <c r="DJ76" s="343">
        <v>0</v>
      </c>
      <c r="DK76" s="343">
        <v>0</v>
      </c>
      <c r="DL76" s="343">
        <v>0</v>
      </c>
      <c r="DM76" s="343">
        <v>0</v>
      </c>
      <c r="DN76" s="343">
        <v>0</v>
      </c>
      <c r="DO76" s="343">
        <v>0</v>
      </c>
      <c r="DP76" s="343">
        <v>0</v>
      </c>
      <c r="DQ76" s="343">
        <v>0</v>
      </c>
      <c r="DR76" s="343">
        <v>0</v>
      </c>
      <c r="DS76" s="343">
        <v>0</v>
      </c>
      <c r="DT76" s="343">
        <v>0</v>
      </c>
      <c r="DU76" s="343">
        <v>0</v>
      </c>
      <c r="DV76" s="343">
        <v>0</v>
      </c>
      <c r="DW76" s="343">
        <v>0</v>
      </c>
      <c r="DX76" s="343">
        <v>0</v>
      </c>
      <c r="DY76" s="343">
        <v>0</v>
      </c>
      <c r="DZ76" s="343">
        <v>0</v>
      </c>
      <c r="EA76" s="343">
        <v>0</v>
      </c>
      <c r="EB76" s="343">
        <v>0</v>
      </c>
      <c r="EC76" s="343">
        <v>0</v>
      </c>
      <c r="ED76" s="343">
        <v>0</v>
      </c>
      <c r="EE76" s="343">
        <v>0</v>
      </c>
      <c r="EF76" s="343">
        <v>0</v>
      </c>
      <c r="EG76" s="343">
        <v>0</v>
      </c>
      <c r="EH76" s="343">
        <v>0</v>
      </c>
      <c r="EI76" s="343">
        <v>0</v>
      </c>
      <c r="EJ76" s="343">
        <v>0</v>
      </c>
      <c r="EK76" s="343">
        <v>0</v>
      </c>
      <c r="EL76" s="343">
        <v>0</v>
      </c>
      <c r="EM76" s="343">
        <v>0</v>
      </c>
      <c r="EN76" s="343">
        <v>0</v>
      </c>
      <c r="EO76" s="343">
        <v>0</v>
      </c>
      <c r="EP76" s="343">
        <v>0</v>
      </c>
      <c r="EQ76" s="343">
        <v>0</v>
      </c>
      <c r="ER76" s="343">
        <v>0</v>
      </c>
      <c r="ES76" s="343">
        <v>0</v>
      </c>
      <c r="ET76" s="343">
        <v>0</v>
      </c>
      <c r="EU76" s="343">
        <v>0</v>
      </c>
      <c r="EV76" s="343">
        <v>0</v>
      </c>
      <c r="EW76" s="343">
        <v>0</v>
      </c>
      <c r="EX76" s="343">
        <v>0</v>
      </c>
      <c r="EY76" s="343">
        <v>0</v>
      </c>
      <c r="EZ76" s="343">
        <v>0</v>
      </c>
      <c r="FA76" s="343">
        <v>0</v>
      </c>
      <c r="FB76" s="343">
        <v>0</v>
      </c>
      <c r="FC76" s="343">
        <v>0</v>
      </c>
      <c r="FD76" s="343">
        <v>0</v>
      </c>
      <c r="FE76" s="343">
        <v>0</v>
      </c>
      <c r="FF76" s="343">
        <v>0</v>
      </c>
      <c r="FG76" s="343">
        <v>0</v>
      </c>
      <c r="FH76" s="343">
        <v>0</v>
      </c>
      <c r="FI76" s="343">
        <v>0</v>
      </c>
      <c r="FJ76" s="343">
        <v>0</v>
      </c>
      <c r="FK76" s="343">
        <v>0</v>
      </c>
      <c r="FL76" s="343">
        <v>0</v>
      </c>
      <c r="FM76" s="343">
        <v>0</v>
      </c>
      <c r="FN76" s="343">
        <v>0</v>
      </c>
      <c r="FO76" s="343">
        <v>0</v>
      </c>
      <c r="FP76" s="343">
        <v>0</v>
      </c>
      <c r="FQ76" s="343">
        <v>0</v>
      </c>
      <c r="FR76" s="343">
        <v>0</v>
      </c>
      <c r="FS76" s="343">
        <v>0</v>
      </c>
      <c r="FT76" s="343">
        <v>0</v>
      </c>
      <c r="FU76" s="343">
        <v>0</v>
      </c>
      <c r="FV76" s="343">
        <v>0</v>
      </c>
      <c r="FW76" s="343">
        <v>0</v>
      </c>
      <c r="FX76" s="343">
        <v>0</v>
      </c>
      <c r="FY76" s="343">
        <v>0</v>
      </c>
      <c r="FZ76" s="343">
        <v>0</v>
      </c>
      <c r="GA76" s="343">
        <v>0</v>
      </c>
      <c r="GB76" s="343">
        <v>0</v>
      </c>
      <c r="GC76" s="343">
        <v>0</v>
      </c>
      <c r="GD76" s="343">
        <v>0</v>
      </c>
      <c r="GE76" s="343">
        <v>0</v>
      </c>
      <c r="GF76" s="343">
        <v>0</v>
      </c>
      <c r="GG76" s="343">
        <v>0</v>
      </c>
      <c r="GH76" s="343">
        <v>0</v>
      </c>
      <c r="GI76" s="343">
        <v>0</v>
      </c>
      <c r="GJ76" s="343">
        <v>0</v>
      </c>
      <c r="GK76" s="343">
        <v>0</v>
      </c>
      <c r="GL76" s="343">
        <v>0</v>
      </c>
      <c r="GM76" s="343">
        <v>0</v>
      </c>
      <c r="GN76" s="343">
        <v>0</v>
      </c>
      <c r="GO76" s="343">
        <v>0</v>
      </c>
      <c r="GP76" s="343">
        <v>0</v>
      </c>
      <c r="GQ76" s="343">
        <v>0</v>
      </c>
      <c r="GR76" s="343">
        <v>0</v>
      </c>
      <c r="GS76" s="343">
        <v>0</v>
      </c>
      <c r="GT76" s="343">
        <v>0</v>
      </c>
      <c r="GU76" s="343">
        <v>0</v>
      </c>
      <c r="GV76" s="343">
        <v>0</v>
      </c>
      <c r="GW76" s="343">
        <v>0</v>
      </c>
      <c r="GX76" s="343">
        <v>0</v>
      </c>
      <c r="GY76" s="343">
        <v>0</v>
      </c>
      <c r="GZ76" s="343">
        <v>0</v>
      </c>
      <c r="HA76" s="343">
        <v>0</v>
      </c>
      <c r="HB76" s="343">
        <v>0</v>
      </c>
      <c r="HC76" s="343">
        <v>0</v>
      </c>
      <c r="HD76" s="343">
        <v>0</v>
      </c>
      <c r="HE76" s="343">
        <v>0</v>
      </c>
      <c r="HF76" s="343">
        <v>0</v>
      </c>
      <c r="HG76" s="343">
        <v>0</v>
      </c>
      <c r="HH76" s="343">
        <v>0</v>
      </c>
      <c r="HI76" s="343">
        <v>0</v>
      </c>
      <c r="HJ76" s="343">
        <v>0</v>
      </c>
      <c r="HK76" s="343">
        <v>0</v>
      </c>
      <c r="HL76" s="343">
        <v>0</v>
      </c>
      <c r="HM76" s="343">
        <v>0</v>
      </c>
      <c r="HN76" s="343">
        <v>0</v>
      </c>
      <c r="HO76" s="343">
        <v>0</v>
      </c>
      <c r="HP76" s="343">
        <v>0</v>
      </c>
      <c r="HQ76" s="343">
        <v>0</v>
      </c>
      <c r="HR76" s="343">
        <v>0</v>
      </c>
      <c r="HS76" s="343">
        <v>0</v>
      </c>
      <c r="HT76" s="343">
        <v>0</v>
      </c>
      <c r="HU76" s="343">
        <v>0</v>
      </c>
      <c r="HV76" s="343">
        <v>0</v>
      </c>
      <c r="HW76" s="343">
        <v>0</v>
      </c>
      <c r="HX76" s="343">
        <v>0</v>
      </c>
      <c r="HY76" s="343">
        <v>0</v>
      </c>
      <c r="HZ76" s="343">
        <v>0</v>
      </c>
      <c r="IA76" s="343">
        <v>0</v>
      </c>
      <c r="IB76" s="343">
        <v>0</v>
      </c>
      <c r="IC76" s="343">
        <v>0</v>
      </c>
      <c r="ID76" s="343">
        <v>0</v>
      </c>
      <c r="IE76" s="343">
        <v>0</v>
      </c>
      <c r="IF76" s="343">
        <v>0</v>
      </c>
      <c r="IG76" s="343">
        <v>0</v>
      </c>
      <c r="IH76" s="343">
        <v>0</v>
      </c>
    </row>
    <row r="77" spans="2:242">
      <c r="B77" s="343">
        <v>0</v>
      </c>
      <c r="C77" s="344"/>
      <c r="D77" s="345" t="s">
        <v>385</v>
      </c>
      <c r="F77" s="343">
        <v>0</v>
      </c>
      <c r="G77" s="343">
        <v>0</v>
      </c>
      <c r="H77" s="343">
        <v>0</v>
      </c>
      <c r="I77" s="343">
        <v>0</v>
      </c>
      <c r="K77" s="346">
        <v>0</v>
      </c>
      <c r="L77" s="346">
        <v>0</v>
      </c>
      <c r="M77" s="346">
        <v>0</v>
      </c>
      <c r="N77" s="346">
        <v>0</v>
      </c>
      <c r="P77" s="343">
        <v>0</v>
      </c>
      <c r="Q77" s="343">
        <v>0</v>
      </c>
      <c r="R77" s="343">
        <v>0</v>
      </c>
      <c r="S77" s="343">
        <v>0</v>
      </c>
      <c r="U77" s="343">
        <v>0</v>
      </c>
      <c r="V77" s="343">
        <v>0</v>
      </c>
      <c r="W77" s="343">
        <v>0</v>
      </c>
      <c r="X77" s="343">
        <v>0</v>
      </c>
      <c r="Z77" s="343">
        <v>-359314</v>
      </c>
      <c r="AA77" s="343">
        <v>0</v>
      </c>
      <c r="AB77" s="343">
        <v>0</v>
      </c>
      <c r="AC77" s="343">
        <v>-359314</v>
      </c>
      <c r="AH77" s="154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347">
        <v>0</v>
      </c>
      <c r="BD77" s="347">
        <v>0</v>
      </c>
      <c r="BE77" s="347">
        <v>0</v>
      </c>
      <c r="BF77" s="347">
        <v>0</v>
      </c>
      <c r="BG77" s="343">
        <v>0</v>
      </c>
      <c r="BH77" s="343">
        <v>0</v>
      </c>
      <c r="BI77" s="343">
        <v>0</v>
      </c>
      <c r="BJ77" s="343">
        <v>0</v>
      </c>
      <c r="BK77" s="343">
        <v>0</v>
      </c>
      <c r="BL77" s="343">
        <v>0</v>
      </c>
      <c r="BM77" s="343">
        <v>0</v>
      </c>
      <c r="BN77" s="343">
        <v>0</v>
      </c>
      <c r="BO77" s="343">
        <v>0</v>
      </c>
      <c r="BP77" s="343">
        <v>0</v>
      </c>
      <c r="BQ77" s="343">
        <v>0</v>
      </c>
      <c r="BR77" s="343">
        <v>0</v>
      </c>
      <c r="BS77" s="343">
        <v>0</v>
      </c>
      <c r="BT77" s="343">
        <v>0</v>
      </c>
      <c r="BU77" s="343">
        <v>0</v>
      </c>
      <c r="BV77" s="343">
        <v>0</v>
      </c>
      <c r="BW77" s="343">
        <v>0</v>
      </c>
      <c r="BX77" s="343">
        <v>0</v>
      </c>
      <c r="BY77" s="343">
        <v>0</v>
      </c>
      <c r="BZ77" s="343">
        <v>0</v>
      </c>
      <c r="CA77" s="343">
        <v>0</v>
      </c>
      <c r="CB77" s="343">
        <v>0</v>
      </c>
      <c r="CC77" s="343">
        <v>0</v>
      </c>
      <c r="CD77" s="343">
        <v>0</v>
      </c>
      <c r="CE77" s="343">
        <v>0</v>
      </c>
      <c r="CF77" s="343">
        <v>0</v>
      </c>
      <c r="CG77" s="343">
        <v>0</v>
      </c>
      <c r="CH77" s="343">
        <v>0</v>
      </c>
      <c r="CI77" s="343">
        <v>0</v>
      </c>
      <c r="CJ77" s="343">
        <v>0</v>
      </c>
      <c r="CK77" s="343">
        <v>0</v>
      </c>
      <c r="CL77" s="343">
        <v>0</v>
      </c>
      <c r="CM77" s="343">
        <v>0</v>
      </c>
      <c r="CN77" s="343">
        <v>0</v>
      </c>
      <c r="CO77" s="343">
        <v>0</v>
      </c>
      <c r="CP77" s="343">
        <v>0</v>
      </c>
      <c r="CQ77" s="343">
        <v>0</v>
      </c>
      <c r="CR77" s="343">
        <v>0</v>
      </c>
      <c r="CS77" s="343">
        <v>0</v>
      </c>
      <c r="CT77" s="343">
        <v>0</v>
      </c>
      <c r="CU77" s="343">
        <v>0</v>
      </c>
      <c r="CV77" s="343">
        <v>0</v>
      </c>
      <c r="CW77" s="343">
        <v>0</v>
      </c>
      <c r="CX77" s="343">
        <v>0</v>
      </c>
      <c r="CY77" s="343">
        <v>0</v>
      </c>
      <c r="CZ77" s="343">
        <v>0</v>
      </c>
      <c r="DA77" s="343">
        <v>0</v>
      </c>
      <c r="DB77" s="343">
        <v>0</v>
      </c>
      <c r="DC77" s="343">
        <v>0</v>
      </c>
      <c r="DD77" s="343">
        <v>0</v>
      </c>
      <c r="DE77" s="343">
        <v>0</v>
      </c>
      <c r="DF77" s="343">
        <v>0</v>
      </c>
      <c r="DG77" s="343">
        <v>0</v>
      </c>
      <c r="DH77" s="343">
        <v>0</v>
      </c>
      <c r="DI77" s="343">
        <v>0</v>
      </c>
      <c r="DJ77" s="343">
        <v>0</v>
      </c>
      <c r="DK77" s="343">
        <v>0</v>
      </c>
      <c r="DL77" s="343">
        <v>0</v>
      </c>
      <c r="DM77" s="343">
        <v>0</v>
      </c>
      <c r="DN77" s="343">
        <v>0</v>
      </c>
      <c r="DO77" s="343">
        <v>0</v>
      </c>
      <c r="DP77" s="343">
        <v>0</v>
      </c>
      <c r="DQ77" s="343">
        <v>0</v>
      </c>
      <c r="DR77" s="343">
        <v>0</v>
      </c>
      <c r="DS77" s="343">
        <v>0</v>
      </c>
      <c r="DT77" s="343">
        <v>0</v>
      </c>
      <c r="DU77" s="343">
        <v>0</v>
      </c>
      <c r="DV77" s="343">
        <v>0</v>
      </c>
      <c r="DW77" s="343">
        <v>0</v>
      </c>
      <c r="DX77" s="343">
        <v>0</v>
      </c>
      <c r="DY77" s="343">
        <v>0</v>
      </c>
      <c r="DZ77" s="343">
        <v>0</v>
      </c>
      <c r="EA77" s="343">
        <v>0</v>
      </c>
      <c r="EB77" s="343">
        <v>0</v>
      </c>
      <c r="EC77" s="343">
        <v>0</v>
      </c>
      <c r="ED77" s="343">
        <v>0</v>
      </c>
      <c r="EE77" s="343">
        <v>0</v>
      </c>
      <c r="EF77" s="343">
        <v>0</v>
      </c>
      <c r="EG77" s="343">
        <v>0</v>
      </c>
      <c r="EH77" s="343">
        <v>0</v>
      </c>
      <c r="EI77" s="343">
        <v>0</v>
      </c>
      <c r="EJ77" s="343">
        <v>0</v>
      </c>
      <c r="EK77" s="343">
        <v>0</v>
      </c>
      <c r="EL77" s="343">
        <v>0</v>
      </c>
      <c r="EM77" s="343">
        <v>0</v>
      </c>
      <c r="EN77" s="343">
        <v>0</v>
      </c>
      <c r="EO77" s="343">
        <v>0</v>
      </c>
      <c r="EP77" s="343">
        <v>0</v>
      </c>
      <c r="EQ77" s="343">
        <v>0</v>
      </c>
      <c r="ER77" s="343">
        <v>0</v>
      </c>
      <c r="ES77" s="343">
        <v>0</v>
      </c>
      <c r="ET77" s="343">
        <v>0</v>
      </c>
      <c r="EU77" s="343">
        <v>0</v>
      </c>
      <c r="EV77" s="343">
        <v>0</v>
      </c>
      <c r="EW77" s="343">
        <v>0</v>
      </c>
      <c r="EX77" s="343">
        <v>0</v>
      </c>
      <c r="EY77" s="343">
        <v>0</v>
      </c>
      <c r="EZ77" s="343">
        <v>0</v>
      </c>
      <c r="FA77" s="343">
        <v>0</v>
      </c>
      <c r="FB77" s="343">
        <v>0</v>
      </c>
      <c r="FC77" s="343">
        <v>0</v>
      </c>
      <c r="FD77" s="343">
        <v>0</v>
      </c>
      <c r="FE77" s="343">
        <v>0</v>
      </c>
      <c r="FF77" s="343">
        <v>0</v>
      </c>
      <c r="FG77" s="343">
        <v>0</v>
      </c>
      <c r="FH77" s="343">
        <v>0</v>
      </c>
      <c r="FI77" s="343">
        <v>0</v>
      </c>
      <c r="FJ77" s="343">
        <v>0</v>
      </c>
      <c r="FK77" s="343">
        <v>0</v>
      </c>
      <c r="FL77" s="343">
        <v>0</v>
      </c>
      <c r="FM77" s="343">
        <v>0</v>
      </c>
      <c r="FN77" s="343">
        <v>0</v>
      </c>
      <c r="FO77" s="343">
        <v>0</v>
      </c>
      <c r="FP77" s="343">
        <v>0</v>
      </c>
      <c r="FQ77" s="343">
        <v>0</v>
      </c>
      <c r="FR77" s="343">
        <v>0</v>
      </c>
      <c r="FS77" s="343">
        <v>0</v>
      </c>
      <c r="FT77" s="343">
        <v>0</v>
      </c>
      <c r="FU77" s="343">
        <v>0</v>
      </c>
      <c r="FV77" s="343">
        <v>0</v>
      </c>
      <c r="FW77" s="343">
        <v>0</v>
      </c>
      <c r="FX77" s="343">
        <v>0</v>
      </c>
      <c r="FY77" s="343">
        <v>0</v>
      </c>
      <c r="FZ77" s="343">
        <v>0</v>
      </c>
      <c r="GA77" s="343">
        <v>0</v>
      </c>
      <c r="GB77" s="343">
        <v>0</v>
      </c>
      <c r="GC77" s="343">
        <v>0</v>
      </c>
      <c r="GD77" s="343">
        <v>0</v>
      </c>
      <c r="GE77" s="343">
        <v>0</v>
      </c>
      <c r="GF77" s="343">
        <v>0</v>
      </c>
      <c r="GG77" s="343">
        <v>0</v>
      </c>
      <c r="GH77" s="343">
        <v>0</v>
      </c>
      <c r="GI77" s="343">
        <v>0</v>
      </c>
      <c r="GJ77" s="343">
        <v>0</v>
      </c>
      <c r="GK77" s="343">
        <v>0</v>
      </c>
      <c r="GL77" s="343">
        <v>0</v>
      </c>
      <c r="GM77" s="343">
        <v>0</v>
      </c>
      <c r="GN77" s="343">
        <v>0</v>
      </c>
      <c r="GO77" s="343">
        <v>0</v>
      </c>
      <c r="GP77" s="343">
        <v>0</v>
      </c>
      <c r="GQ77" s="343">
        <v>0</v>
      </c>
      <c r="GR77" s="343">
        <v>0</v>
      </c>
      <c r="GS77" s="343">
        <v>0</v>
      </c>
      <c r="GT77" s="343">
        <v>0</v>
      </c>
      <c r="GU77" s="343">
        <v>0</v>
      </c>
      <c r="GV77" s="343">
        <v>0</v>
      </c>
      <c r="GW77" s="343">
        <v>0</v>
      </c>
      <c r="GX77" s="343">
        <v>0</v>
      </c>
      <c r="GY77" s="343">
        <v>0</v>
      </c>
      <c r="GZ77" s="343">
        <v>0</v>
      </c>
      <c r="HA77" s="343">
        <v>0</v>
      </c>
      <c r="HB77" s="343">
        <v>0</v>
      </c>
      <c r="HC77" s="343">
        <v>0</v>
      </c>
      <c r="HD77" s="343">
        <v>0</v>
      </c>
      <c r="HE77" s="343">
        <v>0</v>
      </c>
      <c r="HF77" s="343">
        <v>0</v>
      </c>
      <c r="HG77" s="343">
        <v>0</v>
      </c>
      <c r="HH77" s="343">
        <v>0</v>
      </c>
      <c r="HI77" s="343">
        <v>0</v>
      </c>
      <c r="HJ77" s="343">
        <v>0</v>
      </c>
      <c r="HK77" s="343">
        <v>0</v>
      </c>
      <c r="HL77" s="343">
        <v>0</v>
      </c>
      <c r="HM77" s="343">
        <v>0</v>
      </c>
      <c r="HN77" s="343">
        <v>0</v>
      </c>
      <c r="HO77" s="343">
        <v>0</v>
      </c>
      <c r="HP77" s="343">
        <v>0</v>
      </c>
      <c r="HQ77" s="343">
        <v>0</v>
      </c>
      <c r="HR77" s="343">
        <v>0</v>
      </c>
      <c r="HS77" s="343">
        <v>0</v>
      </c>
      <c r="HT77" s="343">
        <v>0</v>
      </c>
      <c r="HU77" s="343">
        <v>0</v>
      </c>
      <c r="HV77" s="343">
        <v>0</v>
      </c>
      <c r="HW77" s="343">
        <v>0</v>
      </c>
      <c r="HX77" s="343">
        <v>0</v>
      </c>
      <c r="HY77" s="343">
        <v>0</v>
      </c>
      <c r="HZ77" s="343">
        <v>0</v>
      </c>
      <c r="IA77" s="343">
        <v>0</v>
      </c>
      <c r="IB77" s="343">
        <v>0</v>
      </c>
      <c r="IC77" s="343">
        <v>0</v>
      </c>
      <c r="ID77" s="343">
        <v>0</v>
      </c>
      <c r="IE77" s="343">
        <v>0</v>
      </c>
      <c r="IF77" s="343">
        <v>0</v>
      </c>
      <c r="IG77" s="343">
        <v>0</v>
      </c>
      <c r="IH77" s="343">
        <v>0</v>
      </c>
    </row>
    <row r="78" spans="2:242">
      <c r="B78" s="343">
        <v>-12624</v>
      </c>
      <c r="C78" s="344"/>
      <c r="D78" s="345" t="s">
        <v>390</v>
      </c>
      <c r="F78" s="343">
        <v>0</v>
      </c>
      <c r="G78" s="343">
        <v>0</v>
      </c>
      <c r="H78" s="343">
        <v>0</v>
      </c>
      <c r="I78" s="343">
        <v>0</v>
      </c>
      <c r="K78" s="346">
        <v>0</v>
      </c>
      <c r="L78" s="346">
        <v>0</v>
      </c>
      <c r="M78" s="346">
        <v>0</v>
      </c>
      <c r="N78" s="346">
        <v>0</v>
      </c>
      <c r="P78" s="343">
        <v>0</v>
      </c>
      <c r="Q78" s="343">
        <v>0</v>
      </c>
      <c r="R78" s="343">
        <v>0</v>
      </c>
      <c r="S78" s="343">
        <v>0</v>
      </c>
      <c r="U78" s="343">
        <v>6040</v>
      </c>
      <c r="V78" s="343">
        <v>0</v>
      </c>
      <c r="W78" s="343">
        <v>0</v>
      </c>
      <c r="X78" s="343">
        <v>6040</v>
      </c>
      <c r="Z78" s="343">
        <v>48040</v>
      </c>
      <c r="AA78" s="343">
        <v>0</v>
      </c>
      <c r="AB78" s="343">
        <v>0</v>
      </c>
      <c r="AC78" s="343">
        <v>48040</v>
      </c>
      <c r="AH78" s="154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s="347">
        <v>0</v>
      </c>
      <c r="BD78" s="347">
        <v>0</v>
      </c>
      <c r="BE78" s="347">
        <v>0</v>
      </c>
      <c r="BF78" s="347">
        <v>0</v>
      </c>
      <c r="BG78" s="343">
        <v>0</v>
      </c>
      <c r="BH78" s="343">
        <v>0</v>
      </c>
      <c r="BI78" s="343">
        <v>0</v>
      </c>
      <c r="BJ78" s="343">
        <v>0</v>
      </c>
      <c r="BK78" s="343">
        <v>0</v>
      </c>
      <c r="BL78" s="343">
        <v>0</v>
      </c>
      <c r="BM78" s="343">
        <v>0</v>
      </c>
      <c r="BN78" s="343">
        <v>0</v>
      </c>
      <c r="BO78" s="343">
        <v>0</v>
      </c>
      <c r="BP78" s="343">
        <v>0</v>
      </c>
      <c r="BQ78" s="343">
        <v>0</v>
      </c>
      <c r="BR78" s="343">
        <v>0</v>
      </c>
      <c r="BS78" s="343">
        <v>0</v>
      </c>
      <c r="BT78" s="343">
        <v>0</v>
      </c>
      <c r="BU78" s="343">
        <v>0</v>
      </c>
      <c r="BV78" s="343">
        <v>0</v>
      </c>
      <c r="BW78" s="343">
        <v>0</v>
      </c>
      <c r="BX78" s="343">
        <v>0</v>
      </c>
      <c r="BY78" s="343">
        <v>0</v>
      </c>
      <c r="BZ78" s="343">
        <v>0</v>
      </c>
      <c r="CA78" s="343">
        <v>0</v>
      </c>
      <c r="CB78" s="343">
        <v>0</v>
      </c>
      <c r="CC78" s="343">
        <v>0</v>
      </c>
      <c r="CD78" s="343">
        <v>0</v>
      </c>
      <c r="CE78" s="343">
        <v>0</v>
      </c>
      <c r="CF78" s="343">
        <v>0</v>
      </c>
      <c r="CG78" s="343">
        <v>0</v>
      </c>
      <c r="CH78" s="343">
        <v>0</v>
      </c>
      <c r="CI78" s="343">
        <v>0</v>
      </c>
      <c r="CJ78" s="343">
        <v>0</v>
      </c>
      <c r="CK78" s="343">
        <v>0</v>
      </c>
      <c r="CL78" s="343">
        <v>0</v>
      </c>
      <c r="CM78" s="343">
        <v>0</v>
      </c>
      <c r="CN78" s="343">
        <v>0</v>
      </c>
      <c r="CO78" s="343">
        <v>0</v>
      </c>
      <c r="CP78" s="343">
        <v>0</v>
      </c>
      <c r="CQ78" s="343">
        <v>0</v>
      </c>
      <c r="CR78" s="343">
        <v>0</v>
      </c>
      <c r="CS78" s="343">
        <v>0</v>
      </c>
      <c r="CT78" s="343">
        <v>0</v>
      </c>
      <c r="CU78" s="343">
        <v>0</v>
      </c>
      <c r="CV78" s="343">
        <v>0</v>
      </c>
      <c r="CW78" s="343">
        <v>0</v>
      </c>
      <c r="CX78" s="343">
        <v>0</v>
      </c>
      <c r="CY78" s="343">
        <v>0</v>
      </c>
      <c r="CZ78" s="343">
        <v>0</v>
      </c>
      <c r="DA78" s="343">
        <v>0</v>
      </c>
      <c r="DB78" s="343">
        <v>0</v>
      </c>
      <c r="DC78" s="343">
        <v>0</v>
      </c>
      <c r="DD78" s="343">
        <v>0</v>
      </c>
      <c r="DE78" s="343">
        <v>0</v>
      </c>
      <c r="DF78" s="343">
        <v>0</v>
      </c>
      <c r="DG78" s="343">
        <v>0</v>
      </c>
      <c r="DH78" s="343">
        <v>0</v>
      </c>
      <c r="DI78" s="343">
        <v>0</v>
      </c>
      <c r="DJ78" s="343">
        <v>0</v>
      </c>
      <c r="DK78" s="343">
        <v>0</v>
      </c>
      <c r="DL78" s="343">
        <v>0</v>
      </c>
      <c r="DM78" s="343">
        <v>0</v>
      </c>
      <c r="DN78" s="343">
        <v>0</v>
      </c>
      <c r="DO78" s="343">
        <v>0</v>
      </c>
      <c r="DP78" s="343">
        <v>0</v>
      </c>
      <c r="DQ78" s="343">
        <v>0</v>
      </c>
      <c r="DR78" s="343">
        <v>0</v>
      </c>
      <c r="DS78" s="343">
        <v>0</v>
      </c>
      <c r="DT78" s="343">
        <v>0</v>
      </c>
      <c r="DU78" s="343">
        <v>0</v>
      </c>
      <c r="DV78" s="343">
        <v>0</v>
      </c>
      <c r="DW78" s="343">
        <v>0</v>
      </c>
      <c r="DX78" s="343">
        <v>0</v>
      </c>
      <c r="DY78" s="343">
        <v>0</v>
      </c>
      <c r="DZ78" s="343">
        <v>0</v>
      </c>
      <c r="EA78" s="343">
        <v>0</v>
      </c>
      <c r="EB78" s="343">
        <v>0</v>
      </c>
      <c r="EC78" s="343">
        <v>0</v>
      </c>
      <c r="ED78" s="343">
        <v>0</v>
      </c>
      <c r="EE78" s="343">
        <v>0</v>
      </c>
      <c r="EF78" s="343">
        <v>0</v>
      </c>
      <c r="EG78" s="343">
        <v>0</v>
      </c>
      <c r="EH78" s="343">
        <v>0</v>
      </c>
      <c r="EI78" s="343">
        <v>0</v>
      </c>
      <c r="EJ78" s="343">
        <v>0</v>
      </c>
      <c r="EK78" s="343">
        <v>0</v>
      </c>
      <c r="EL78" s="343">
        <v>0</v>
      </c>
      <c r="EM78" s="343">
        <v>0</v>
      </c>
      <c r="EN78" s="343">
        <v>0</v>
      </c>
      <c r="EO78" s="343">
        <v>0</v>
      </c>
      <c r="EP78" s="343">
        <v>0</v>
      </c>
      <c r="EQ78" s="343">
        <v>0</v>
      </c>
      <c r="ER78" s="343">
        <v>0</v>
      </c>
      <c r="ES78" s="343">
        <v>0</v>
      </c>
      <c r="ET78" s="343">
        <v>0</v>
      </c>
      <c r="EU78" s="343">
        <v>0</v>
      </c>
      <c r="EV78" s="343">
        <v>0</v>
      </c>
      <c r="EW78" s="343">
        <v>0</v>
      </c>
      <c r="EX78" s="343">
        <v>0</v>
      </c>
      <c r="EY78" s="343">
        <v>0</v>
      </c>
      <c r="EZ78" s="343">
        <v>0</v>
      </c>
      <c r="FA78" s="343">
        <v>0</v>
      </c>
      <c r="FB78" s="343">
        <v>0</v>
      </c>
      <c r="FC78" s="343">
        <v>0</v>
      </c>
      <c r="FD78" s="343">
        <v>0</v>
      </c>
      <c r="FE78" s="343">
        <v>0</v>
      </c>
      <c r="FF78" s="343">
        <v>0</v>
      </c>
      <c r="FG78" s="343">
        <v>0</v>
      </c>
      <c r="FH78" s="343">
        <v>0</v>
      </c>
      <c r="FI78" s="343">
        <v>0</v>
      </c>
      <c r="FJ78" s="343">
        <v>0</v>
      </c>
      <c r="FK78" s="343">
        <v>0</v>
      </c>
      <c r="FL78" s="343">
        <v>0</v>
      </c>
      <c r="FM78" s="343">
        <v>0</v>
      </c>
      <c r="FN78" s="343">
        <v>0</v>
      </c>
      <c r="FO78" s="343">
        <v>0</v>
      </c>
      <c r="FP78" s="343">
        <v>0</v>
      </c>
      <c r="FQ78" s="343">
        <v>0</v>
      </c>
      <c r="FR78" s="343">
        <v>0</v>
      </c>
      <c r="FS78" s="343">
        <v>0</v>
      </c>
      <c r="FT78" s="343">
        <v>0</v>
      </c>
      <c r="FU78" s="343">
        <v>0</v>
      </c>
      <c r="FV78" s="343">
        <v>0</v>
      </c>
      <c r="FW78" s="343">
        <v>0</v>
      </c>
      <c r="FX78" s="343">
        <v>0</v>
      </c>
      <c r="FY78" s="343">
        <v>0</v>
      </c>
      <c r="FZ78" s="343">
        <v>0</v>
      </c>
      <c r="GA78" s="343">
        <v>0</v>
      </c>
      <c r="GB78" s="343">
        <v>0</v>
      </c>
      <c r="GC78" s="343">
        <v>0</v>
      </c>
      <c r="GD78" s="343">
        <v>0</v>
      </c>
      <c r="GE78" s="343">
        <v>0</v>
      </c>
      <c r="GF78" s="343">
        <v>0</v>
      </c>
      <c r="GG78" s="343">
        <v>0</v>
      </c>
      <c r="GH78" s="343">
        <v>0</v>
      </c>
      <c r="GI78" s="343">
        <v>0</v>
      </c>
      <c r="GJ78" s="343">
        <v>0</v>
      </c>
      <c r="GK78" s="343">
        <v>0</v>
      </c>
      <c r="GL78" s="343">
        <v>0</v>
      </c>
      <c r="GM78" s="343">
        <v>0</v>
      </c>
      <c r="GN78" s="343">
        <v>0</v>
      </c>
      <c r="GO78" s="343">
        <v>0</v>
      </c>
      <c r="GP78" s="343">
        <v>0</v>
      </c>
      <c r="GQ78" s="343">
        <v>0</v>
      </c>
      <c r="GR78" s="343">
        <v>0</v>
      </c>
      <c r="GS78" s="343">
        <v>0</v>
      </c>
      <c r="GT78" s="343">
        <v>0</v>
      </c>
      <c r="GU78" s="343">
        <v>0</v>
      </c>
      <c r="GV78" s="343">
        <v>0</v>
      </c>
      <c r="GW78" s="343">
        <v>0</v>
      </c>
      <c r="GX78" s="343">
        <v>0</v>
      </c>
      <c r="GY78" s="343">
        <v>0</v>
      </c>
      <c r="GZ78" s="343">
        <v>0</v>
      </c>
      <c r="HA78" s="343">
        <v>0</v>
      </c>
      <c r="HB78" s="343">
        <v>0</v>
      </c>
      <c r="HC78" s="343">
        <v>0</v>
      </c>
      <c r="HD78" s="343">
        <v>0</v>
      </c>
      <c r="HE78" s="343">
        <v>0</v>
      </c>
      <c r="HF78" s="343">
        <v>0</v>
      </c>
      <c r="HG78" s="343">
        <v>0</v>
      </c>
      <c r="HH78" s="343">
        <v>0</v>
      </c>
      <c r="HI78" s="343">
        <v>0</v>
      </c>
      <c r="HJ78" s="343">
        <v>0</v>
      </c>
      <c r="HK78" s="343">
        <v>0</v>
      </c>
      <c r="HL78" s="343">
        <v>0</v>
      </c>
      <c r="HM78" s="343">
        <v>0</v>
      </c>
      <c r="HN78" s="343">
        <v>0</v>
      </c>
      <c r="HO78" s="343">
        <v>0</v>
      </c>
      <c r="HP78" s="343">
        <v>0</v>
      </c>
      <c r="HQ78" s="343">
        <v>0</v>
      </c>
      <c r="HR78" s="343">
        <v>0</v>
      </c>
      <c r="HS78" s="343">
        <v>0</v>
      </c>
      <c r="HT78" s="343">
        <v>0</v>
      </c>
      <c r="HU78" s="343">
        <v>0</v>
      </c>
      <c r="HV78" s="343">
        <v>0</v>
      </c>
      <c r="HW78" s="343">
        <v>0</v>
      </c>
      <c r="HX78" s="343">
        <v>0</v>
      </c>
      <c r="HY78" s="343">
        <v>0</v>
      </c>
      <c r="HZ78" s="343">
        <v>0</v>
      </c>
      <c r="IA78" s="343">
        <v>6040</v>
      </c>
      <c r="IB78" s="343">
        <v>0</v>
      </c>
      <c r="IC78" s="343">
        <v>0</v>
      </c>
      <c r="ID78" s="343">
        <v>6040</v>
      </c>
      <c r="IE78" s="343">
        <v>42000</v>
      </c>
      <c r="IF78" s="343">
        <v>0</v>
      </c>
      <c r="IG78" s="343">
        <v>0</v>
      </c>
      <c r="IH78" s="343">
        <v>42000</v>
      </c>
    </row>
    <row r="79" spans="2:242">
      <c r="B79" s="343">
        <v>0</v>
      </c>
      <c r="C79" s="344"/>
      <c r="D79" s="345" t="s">
        <v>397</v>
      </c>
      <c r="F79" s="343">
        <v>0</v>
      </c>
      <c r="G79" s="343">
        <v>0</v>
      </c>
      <c r="H79" s="343">
        <v>0</v>
      </c>
      <c r="I79" s="343">
        <v>0</v>
      </c>
      <c r="K79" s="346">
        <v>0</v>
      </c>
      <c r="L79" s="346">
        <v>0</v>
      </c>
      <c r="M79" s="346">
        <v>5148.1499999999996</v>
      </c>
      <c r="N79" s="346">
        <v>5148.1499999999996</v>
      </c>
      <c r="P79" s="343">
        <v>0</v>
      </c>
      <c r="Q79" s="343">
        <v>0</v>
      </c>
      <c r="R79" s="343">
        <v>0</v>
      </c>
      <c r="S79" s="343">
        <v>0</v>
      </c>
      <c r="U79" s="343">
        <v>0</v>
      </c>
      <c r="V79" s="343">
        <v>0</v>
      </c>
      <c r="W79" s="343">
        <v>714534.7</v>
      </c>
      <c r="X79" s="343">
        <v>714534.7</v>
      </c>
      <c r="Z79" s="343">
        <v>0</v>
      </c>
      <c r="AA79" s="343">
        <v>0</v>
      </c>
      <c r="AB79" s="343">
        <v>2918995.85</v>
      </c>
      <c r="AC79" s="343">
        <v>2918995.85</v>
      </c>
      <c r="AH79" s="154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s="347">
        <v>0</v>
      </c>
      <c r="BD79" s="347">
        <v>0</v>
      </c>
      <c r="BE79" s="347">
        <v>5148.1499999999996</v>
      </c>
      <c r="BF79" s="347">
        <v>5148.1499999999996</v>
      </c>
      <c r="BG79" s="343">
        <v>0</v>
      </c>
      <c r="BH79" s="343">
        <v>0</v>
      </c>
      <c r="BI79" s="343">
        <v>0</v>
      </c>
      <c r="BJ79" s="343">
        <v>0</v>
      </c>
      <c r="BK79" s="343">
        <v>0</v>
      </c>
      <c r="BL79" s="343">
        <v>0</v>
      </c>
      <c r="BM79" s="343">
        <v>0</v>
      </c>
      <c r="BN79" s="343">
        <v>0</v>
      </c>
      <c r="BO79" s="343">
        <v>0</v>
      </c>
      <c r="BP79" s="343">
        <v>0</v>
      </c>
      <c r="BQ79" s="343">
        <v>0</v>
      </c>
      <c r="BR79" s="343">
        <v>0</v>
      </c>
      <c r="BS79" s="343">
        <v>0</v>
      </c>
      <c r="BT79" s="343">
        <v>0</v>
      </c>
      <c r="BU79" s="343">
        <v>5148.1499999999996</v>
      </c>
      <c r="BV79" s="343">
        <v>5148.1499999999996</v>
      </c>
      <c r="BW79" s="343">
        <v>0</v>
      </c>
      <c r="BX79" s="343">
        <v>0</v>
      </c>
      <c r="BY79" s="343">
        <v>0</v>
      </c>
      <c r="BZ79" s="343">
        <v>0</v>
      </c>
      <c r="CA79" s="343">
        <v>0</v>
      </c>
      <c r="CB79" s="343">
        <v>0</v>
      </c>
      <c r="CC79" s="343">
        <v>0</v>
      </c>
      <c r="CD79" s="343">
        <v>0</v>
      </c>
      <c r="CE79" s="343">
        <v>0</v>
      </c>
      <c r="CF79" s="343">
        <v>0</v>
      </c>
      <c r="CG79" s="343">
        <v>0</v>
      </c>
      <c r="CH79" s="343">
        <v>0</v>
      </c>
      <c r="CI79" s="343">
        <v>0</v>
      </c>
      <c r="CJ79" s="343">
        <v>0</v>
      </c>
      <c r="CK79" s="343">
        <v>0</v>
      </c>
      <c r="CL79" s="343">
        <v>0</v>
      </c>
      <c r="CM79" s="343">
        <v>0</v>
      </c>
      <c r="CN79" s="343">
        <v>0</v>
      </c>
      <c r="CO79" s="343">
        <v>0</v>
      </c>
      <c r="CP79" s="343">
        <v>0</v>
      </c>
      <c r="CQ79" s="343">
        <v>0</v>
      </c>
      <c r="CR79" s="343">
        <v>0</v>
      </c>
      <c r="CS79" s="343">
        <v>0</v>
      </c>
      <c r="CT79" s="343">
        <v>0</v>
      </c>
      <c r="CU79" s="343">
        <v>0</v>
      </c>
      <c r="CV79" s="343">
        <v>0</v>
      </c>
      <c r="CW79" s="343">
        <v>0</v>
      </c>
      <c r="CX79" s="343">
        <v>0</v>
      </c>
      <c r="CY79" s="343">
        <v>0</v>
      </c>
      <c r="CZ79" s="343">
        <v>0</v>
      </c>
      <c r="DA79" s="343">
        <v>0</v>
      </c>
      <c r="DB79" s="343">
        <v>0</v>
      </c>
      <c r="DC79" s="343">
        <v>0</v>
      </c>
      <c r="DD79" s="343">
        <v>0</v>
      </c>
      <c r="DE79" s="343">
        <v>0</v>
      </c>
      <c r="DF79" s="343">
        <v>0</v>
      </c>
      <c r="DG79" s="343">
        <v>0</v>
      </c>
      <c r="DH79" s="343">
        <v>0</v>
      </c>
      <c r="DI79" s="343">
        <v>704238.4</v>
      </c>
      <c r="DJ79" s="343">
        <v>704238.4</v>
      </c>
      <c r="DK79" s="343">
        <v>0</v>
      </c>
      <c r="DL79" s="343">
        <v>0</v>
      </c>
      <c r="DM79" s="343">
        <v>0</v>
      </c>
      <c r="DN79" s="343">
        <v>0</v>
      </c>
      <c r="DO79" s="343">
        <v>0</v>
      </c>
      <c r="DP79" s="343">
        <v>0</v>
      </c>
      <c r="DQ79" s="343">
        <v>0</v>
      </c>
      <c r="DR79" s="343">
        <v>0</v>
      </c>
      <c r="DS79" s="343">
        <v>0</v>
      </c>
      <c r="DT79" s="343">
        <v>0</v>
      </c>
      <c r="DU79" s="343">
        <v>0</v>
      </c>
      <c r="DV79" s="343">
        <v>0</v>
      </c>
      <c r="DW79" s="343">
        <v>0</v>
      </c>
      <c r="DX79" s="343">
        <v>0</v>
      </c>
      <c r="DY79" s="343">
        <v>0</v>
      </c>
      <c r="DZ79" s="343">
        <v>0</v>
      </c>
      <c r="EA79" s="343">
        <v>0</v>
      </c>
      <c r="EB79" s="343">
        <v>0</v>
      </c>
      <c r="EC79" s="343">
        <v>0</v>
      </c>
      <c r="ED79" s="343">
        <v>0</v>
      </c>
      <c r="EE79" s="343">
        <v>0</v>
      </c>
      <c r="EF79" s="343">
        <v>0</v>
      </c>
      <c r="EG79" s="343">
        <v>0</v>
      </c>
      <c r="EH79" s="343">
        <v>0</v>
      </c>
      <c r="EI79" s="343">
        <v>0</v>
      </c>
      <c r="EJ79" s="343">
        <v>0</v>
      </c>
      <c r="EK79" s="343">
        <v>0</v>
      </c>
      <c r="EL79" s="343">
        <v>0</v>
      </c>
      <c r="EM79" s="343">
        <v>0</v>
      </c>
      <c r="EN79" s="343">
        <v>0</v>
      </c>
      <c r="EO79" s="343">
        <v>0</v>
      </c>
      <c r="EP79" s="343">
        <v>0</v>
      </c>
      <c r="EQ79" s="343">
        <v>0</v>
      </c>
      <c r="ER79" s="343">
        <v>0</v>
      </c>
      <c r="ES79" s="343">
        <v>0</v>
      </c>
      <c r="ET79" s="343">
        <v>0</v>
      </c>
      <c r="EU79" s="343">
        <v>0</v>
      </c>
      <c r="EV79" s="343">
        <v>0</v>
      </c>
      <c r="EW79" s="343">
        <v>0</v>
      </c>
      <c r="EX79" s="343">
        <v>0</v>
      </c>
      <c r="EY79" s="343">
        <v>0</v>
      </c>
      <c r="EZ79" s="343">
        <v>0</v>
      </c>
      <c r="FA79" s="343">
        <v>5148.1499999999996</v>
      </c>
      <c r="FB79" s="343">
        <v>5148.1499999999996</v>
      </c>
      <c r="FC79" s="343">
        <v>0</v>
      </c>
      <c r="FD79" s="343">
        <v>0</v>
      </c>
      <c r="FE79" s="343">
        <v>0</v>
      </c>
      <c r="FF79" s="343">
        <v>0</v>
      </c>
      <c r="FG79" s="343">
        <v>0</v>
      </c>
      <c r="FH79" s="343">
        <v>0</v>
      </c>
      <c r="FI79" s="343">
        <v>0</v>
      </c>
      <c r="FJ79" s="343">
        <v>0</v>
      </c>
      <c r="FK79" s="343">
        <v>0</v>
      </c>
      <c r="FL79" s="343">
        <v>0</v>
      </c>
      <c r="FM79" s="343">
        <v>0</v>
      </c>
      <c r="FN79" s="343">
        <v>0</v>
      </c>
      <c r="FO79" s="343">
        <v>0</v>
      </c>
      <c r="FP79" s="343">
        <v>0</v>
      </c>
      <c r="FQ79" s="343">
        <v>0</v>
      </c>
      <c r="FR79" s="343">
        <v>0</v>
      </c>
      <c r="FS79" s="343">
        <v>0</v>
      </c>
      <c r="FT79" s="343">
        <v>0</v>
      </c>
      <c r="FU79" s="343">
        <v>0</v>
      </c>
      <c r="FV79" s="343">
        <v>0</v>
      </c>
      <c r="FW79" s="343">
        <v>0</v>
      </c>
      <c r="FX79" s="343">
        <v>0</v>
      </c>
      <c r="FY79" s="343">
        <v>0</v>
      </c>
      <c r="FZ79" s="343">
        <v>0</v>
      </c>
      <c r="GA79" s="343">
        <v>0</v>
      </c>
      <c r="GB79" s="343">
        <v>0</v>
      </c>
      <c r="GC79" s="343">
        <v>0</v>
      </c>
      <c r="GD79" s="343">
        <v>0</v>
      </c>
      <c r="GE79" s="343">
        <v>0</v>
      </c>
      <c r="GF79" s="343">
        <v>0</v>
      </c>
      <c r="GG79" s="343">
        <v>0</v>
      </c>
      <c r="GH79" s="343">
        <v>0</v>
      </c>
      <c r="GI79" s="343">
        <v>0</v>
      </c>
      <c r="GJ79" s="343">
        <v>0</v>
      </c>
      <c r="GK79" s="343">
        <v>0</v>
      </c>
      <c r="GL79" s="343">
        <v>0</v>
      </c>
      <c r="GM79" s="343">
        <v>0</v>
      </c>
      <c r="GN79" s="343">
        <v>0</v>
      </c>
      <c r="GO79" s="343">
        <v>0</v>
      </c>
      <c r="GP79" s="343">
        <v>0</v>
      </c>
      <c r="GQ79" s="343">
        <v>0</v>
      </c>
      <c r="GR79" s="343">
        <v>0</v>
      </c>
      <c r="GS79" s="343">
        <v>0</v>
      </c>
      <c r="GT79" s="343">
        <v>0</v>
      </c>
      <c r="GU79" s="343">
        <v>0</v>
      </c>
      <c r="GV79" s="343">
        <v>0</v>
      </c>
      <c r="GW79" s="343">
        <v>0</v>
      </c>
      <c r="GX79" s="343">
        <v>0</v>
      </c>
      <c r="GY79" s="343">
        <v>0</v>
      </c>
      <c r="GZ79" s="343">
        <v>0</v>
      </c>
      <c r="HA79" s="343">
        <v>0</v>
      </c>
      <c r="HB79" s="343">
        <v>0</v>
      </c>
      <c r="HC79" s="343">
        <v>0</v>
      </c>
      <c r="HD79" s="343">
        <v>0</v>
      </c>
      <c r="HE79" s="343">
        <v>0</v>
      </c>
      <c r="HF79" s="343">
        <v>0</v>
      </c>
      <c r="HG79" s="343">
        <v>0</v>
      </c>
      <c r="HH79" s="343">
        <v>0</v>
      </c>
      <c r="HI79" s="343">
        <v>0</v>
      </c>
      <c r="HJ79" s="343">
        <v>0</v>
      </c>
      <c r="HK79" s="343">
        <v>0</v>
      </c>
      <c r="HL79" s="343">
        <v>0</v>
      </c>
      <c r="HM79" s="343">
        <v>0</v>
      </c>
      <c r="HN79" s="343">
        <v>0</v>
      </c>
      <c r="HO79" s="343">
        <v>0</v>
      </c>
      <c r="HP79" s="343">
        <v>0</v>
      </c>
      <c r="HQ79" s="343">
        <v>0</v>
      </c>
      <c r="HR79" s="343">
        <v>0</v>
      </c>
      <c r="HS79" s="343">
        <v>0</v>
      </c>
      <c r="HT79" s="343">
        <v>0</v>
      </c>
      <c r="HU79" s="343">
        <v>0</v>
      </c>
      <c r="HV79" s="343">
        <v>0</v>
      </c>
      <c r="HW79" s="343">
        <v>0</v>
      </c>
      <c r="HX79" s="343">
        <v>0</v>
      </c>
      <c r="HY79" s="343">
        <v>0</v>
      </c>
      <c r="HZ79" s="343">
        <v>0</v>
      </c>
      <c r="IA79" s="343">
        <v>0</v>
      </c>
      <c r="IB79" s="343">
        <v>0</v>
      </c>
      <c r="IC79" s="343">
        <v>0</v>
      </c>
      <c r="ID79" s="343">
        <v>0</v>
      </c>
      <c r="IE79" s="343">
        <v>0</v>
      </c>
      <c r="IF79" s="343">
        <v>0</v>
      </c>
      <c r="IG79" s="343">
        <v>0</v>
      </c>
      <c r="IH79" s="343">
        <v>0</v>
      </c>
    </row>
    <row r="80" spans="2:242">
      <c r="B80" s="343">
        <v>210503.64</v>
      </c>
      <c r="C80" s="344"/>
      <c r="D80" s="345" t="s">
        <v>403</v>
      </c>
      <c r="F80" s="343">
        <v>-27161.759999999998</v>
      </c>
      <c r="G80" s="343">
        <v>0</v>
      </c>
      <c r="H80" s="343">
        <v>0</v>
      </c>
      <c r="I80" s="343">
        <v>-27161.759999999998</v>
      </c>
      <c r="K80" s="346">
        <v>66772.66</v>
      </c>
      <c r="L80" s="346">
        <v>0</v>
      </c>
      <c r="M80" s="346">
        <v>0</v>
      </c>
      <c r="N80" s="346">
        <v>66772.66</v>
      </c>
      <c r="P80" s="343">
        <v>37347.42</v>
      </c>
      <c r="Q80" s="343">
        <v>0</v>
      </c>
      <c r="R80" s="343">
        <v>0</v>
      </c>
      <c r="S80" s="343">
        <v>37347.42</v>
      </c>
      <c r="U80" s="343">
        <v>97329.64</v>
      </c>
      <c r="V80" s="343">
        <v>0</v>
      </c>
      <c r="W80" s="343">
        <v>0</v>
      </c>
      <c r="X80" s="343">
        <v>97329.64</v>
      </c>
      <c r="Z80" s="343">
        <v>144863.64000000001</v>
      </c>
      <c r="AA80" s="343">
        <v>0</v>
      </c>
      <c r="AB80" s="343">
        <v>0</v>
      </c>
      <c r="AC80" s="343">
        <v>144863.64000000001</v>
      </c>
      <c r="AH80" s="154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 s="347">
        <v>66772.66</v>
      </c>
      <c r="BD80" s="347">
        <v>0</v>
      </c>
      <c r="BE80" s="347">
        <v>0</v>
      </c>
      <c r="BF80" s="347">
        <v>66772.66</v>
      </c>
      <c r="BG80" s="343">
        <v>57718.74</v>
      </c>
      <c r="BH80" s="343">
        <v>0</v>
      </c>
      <c r="BI80" s="343">
        <v>0</v>
      </c>
      <c r="BJ80" s="343">
        <v>57718.74</v>
      </c>
      <c r="BK80" s="343">
        <v>6790.44</v>
      </c>
      <c r="BL80" s="343">
        <v>0</v>
      </c>
      <c r="BM80" s="343">
        <v>0</v>
      </c>
      <c r="BN80" s="343">
        <v>6790.44</v>
      </c>
      <c r="BO80" s="343">
        <v>1131.7399999999907</v>
      </c>
      <c r="BP80" s="343">
        <v>0</v>
      </c>
      <c r="BQ80" s="343">
        <v>0</v>
      </c>
      <c r="BR80" s="343">
        <v>1131.7399999999907</v>
      </c>
      <c r="BS80" s="343">
        <v>1131.7400000000198</v>
      </c>
      <c r="BT80" s="343">
        <v>0</v>
      </c>
      <c r="BU80" s="343">
        <v>0</v>
      </c>
      <c r="BV80" s="343">
        <v>1131.7400000000198</v>
      </c>
      <c r="BW80" s="343">
        <v>-10185.66</v>
      </c>
      <c r="BX80" s="343">
        <v>0</v>
      </c>
      <c r="BY80" s="343">
        <v>0</v>
      </c>
      <c r="BZ80" s="343">
        <v>-10185.66</v>
      </c>
      <c r="CA80" s="343">
        <v>-11317.4</v>
      </c>
      <c r="CB80" s="343">
        <v>0</v>
      </c>
      <c r="CC80" s="343">
        <v>0</v>
      </c>
      <c r="CD80" s="343">
        <v>-11317.4</v>
      </c>
      <c r="CE80" s="343">
        <v>16976.099999999999</v>
      </c>
      <c r="CF80" s="343">
        <v>0</v>
      </c>
      <c r="CG80" s="343">
        <v>0</v>
      </c>
      <c r="CH80" s="343">
        <v>16976.099999999999</v>
      </c>
      <c r="CI80" s="343">
        <v>-5658.6999999999825</v>
      </c>
      <c r="CJ80" s="343">
        <v>0</v>
      </c>
      <c r="CK80" s="343">
        <v>0</v>
      </c>
      <c r="CL80" s="343">
        <v>-5658.6999999999825</v>
      </c>
      <c r="CM80" s="343">
        <v>0</v>
      </c>
      <c r="CN80" s="343">
        <v>0</v>
      </c>
      <c r="CO80" s="343">
        <v>0</v>
      </c>
      <c r="CP80" s="343">
        <v>0</v>
      </c>
      <c r="CQ80" s="343">
        <v>-9053.9199999999837</v>
      </c>
      <c r="CR80" s="343">
        <v>0</v>
      </c>
      <c r="CS80" s="343">
        <v>0</v>
      </c>
      <c r="CT80" s="343">
        <v>-9053.9199999999837</v>
      </c>
      <c r="CU80" s="343">
        <v>-11317.4</v>
      </c>
      <c r="CV80" s="343">
        <v>0</v>
      </c>
      <c r="CW80" s="343">
        <v>0</v>
      </c>
      <c r="CX80" s="343">
        <v>-11317.4</v>
      </c>
      <c r="CY80" s="343">
        <v>-7922.179999999993</v>
      </c>
      <c r="CZ80" s="343">
        <v>0</v>
      </c>
      <c r="DA80" s="343">
        <v>0</v>
      </c>
      <c r="DB80" s="343">
        <v>-7922.179999999993</v>
      </c>
      <c r="DC80" s="343">
        <v>21503.06</v>
      </c>
      <c r="DD80" s="343">
        <v>0</v>
      </c>
      <c r="DE80" s="343">
        <v>0</v>
      </c>
      <c r="DF80" s="343">
        <v>21503.06</v>
      </c>
      <c r="DG80" s="343">
        <v>1131.7399999999907</v>
      </c>
      <c r="DH80" s="343">
        <v>0</v>
      </c>
      <c r="DI80" s="343">
        <v>0</v>
      </c>
      <c r="DJ80" s="343">
        <v>1131.7399999999907</v>
      </c>
      <c r="DK80" s="343">
        <v>7922.1799999999639</v>
      </c>
      <c r="DL80" s="343">
        <v>0</v>
      </c>
      <c r="DM80" s="343">
        <v>0</v>
      </c>
      <c r="DN80" s="343">
        <v>7922.1799999999639</v>
      </c>
      <c r="DO80" s="343">
        <v>14712.62</v>
      </c>
      <c r="DP80" s="343">
        <v>0</v>
      </c>
      <c r="DQ80" s="343">
        <v>0</v>
      </c>
      <c r="DR80" s="343">
        <v>14712.62</v>
      </c>
      <c r="DS80" s="343">
        <v>-3395.22</v>
      </c>
      <c r="DT80" s="343">
        <v>0</v>
      </c>
      <c r="DU80" s="343">
        <v>0</v>
      </c>
      <c r="DV80" s="343">
        <v>-3395.22</v>
      </c>
      <c r="DW80" s="343">
        <v>9053.9199999999837</v>
      </c>
      <c r="DX80" s="343">
        <v>0</v>
      </c>
      <c r="DY80" s="343">
        <v>0</v>
      </c>
      <c r="DZ80" s="343">
        <v>9053.9199999999837</v>
      </c>
      <c r="EA80" s="343">
        <v>-9053.9200000000128</v>
      </c>
      <c r="EB80" s="343">
        <v>0</v>
      </c>
      <c r="EC80" s="343">
        <v>0</v>
      </c>
      <c r="ED80" s="343">
        <v>-9053.9200000000128</v>
      </c>
      <c r="EE80" s="343">
        <v>9053.9199999999837</v>
      </c>
      <c r="EF80" s="343">
        <v>0</v>
      </c>
      <c r="EG80" s="343">
        <v>0</v>
      </c>
      <c r="EH80" s="343">
        <v>9053.9199999999837</v>
      </c>
      <c r="EI80" s="343">
        <v>-5658.7000000000116</v>
      </c>
      <c r="EJ80" s="343">
        <v>0</v>
      </c>
      <c r="EK80" s="343">
        <v>0</v>
      </c>
      <c r="EL80" s="343">
        <v>-5658.7000000000116</v>
      </c>
      <c r="EM80" s="343">
        <v>6790.44</v>
      </c>
      <c r="EN80" s="343">
        <v>0</v>
      </c>
      <c r="EO80" s="343">
        <v>0</v>
      </c>
      <c r="EP80" s="343">
        <v>6790.44</v>
      </c>
      <c r="EQ80" s="343">
        <v>3395.2199999999721</v>
      </c>
      <c r="ER80" s="343">
        <v>0</v>
      </c>
      <c r="ES80" s="343">
        <v>0</v>
      </c>
      <c r="ET80" s="343">
        <v>3395.2199999999721</v>
      </c>
      <c r="EU80" s="343">
        <v>11317.4</v>
      </c>
      <c r="EV80" s="343">
        <v>0</v>
      </c>
      <c r="EW80" s="343">
        <v>0</v>
      </c>
      <c r="EX80" s="343">
        <v>11317.4</v>
      </c>
      <c r="EY80" s="343">
        <v>1131.7399999999907</v>
      </c>
      <c r="EZ80" s="343">
        <v>0</v>
      </c>
      <c r="FA80" s="343">
        <v>0</v>
      </c>
      <c r="FB80" s="343">
        <v>1131.7399999999907</v>
      </c>
      <c r="FC80" s="343">
        <v>14712.62</v>
      </c>
      <c r="FD80" s="343">
        <v>0</v>
      </c>
      <c r="FE80" s="343">
        <v>0</v>
      </c>
      <c r="FF80" s="343">
        <v>14712.62</v>
      </c>
      <c r="FG80" s="343">
        <v>-6790.4399999999878</v>
      </c>
      <c r="FH80" s="343">
        <v>0</v>
      </c>
      <c r="FI80" s="343">
        <v>0</v>
      </c>
      <c r="FJ80" s="343">
        <v>-6790.4399999999878</v>
      </c>
      <c r="FK80" s="343">
        <v>24898.28</v>
      </c>
      <c r="FL80" s="343">
        <v>0</v>
      </c>
      <c r="FM80" s="343">
        <v>0</v>
      </c>
      <c r="FN80" s="343">
        <v>24898.28</v>
      </c>
      <c r="FO80" s="343">
        <v>-3395.22</v>
      </c>
      <c r="FP80" s="343">
        <v>0</v>
      </c>
      <c r="FQ80" s="343">
        <v>0</v>
      </c>
      <c r="FR80" s="343">
        <v>-3395.22</v>
      </c>
      <c r="FS80" s="343">
        <v>10185.66</v>
      </c>
      <c r="FT80" s="343">
        <v>0</v>
      </c>
      <c r="FU80" s="343">
        <v>0</v>
      </c>
      <c r="FV80" s="343">
        <v>10185.66</v>
      </c>
      <c r="FW80" s="343">
        <v>0</v>
      </c>
      <c r="FX80" s="343">
        <v>0</v>
      </c>
      <c r="FY80" s="343">
        <v>0</v>
      </c>
      <c r="FZ80" s="343">
        <v>0</v>
      </c>
      <c r="GA80" s="343">
        <v>-1131.7399999999907</v>
      </c>
      <c r="GB80" s="343">
        <v>0</v>
      </c>
      <c r="GC80" s="343">
        <v>0</v>
      </c>
      <c r="GD80" s="343">
        <v>-1131.7399999999907</v>
      </c>
      <c r="GE80" s="343">
        <v>-2263.4800000000105</v>
      </c>
      <c r="GF80" s="343">
        <v>0</v>
      </c>
      <c r="GG80" s="343">
        <v>0</v>
      </c>
      <c r="GH80" s="343">
        <v>-2263.4800000000105</v>
      </c>
      <c r="GI80" s="343">
        <v>-7922.179999999993</v>
      </c>
      <c r="GJ80" s="343">
        <v>0</v>
      </c>
      <c r="GK80" s="343">
        <v>0</v>
      </c>
      <c r="GL80" s="343">
        <v>-7922.179999999993</v>
      </c>
      <c r="GM80" s="343">
        <v>6790.44</v>
      </c>
      <c r="GN80" s="343">
        <v>0</v>
      </c>
      <c r="GO80" s="343">
        <v>0</v>
      </c>
      <c r="GP80" s="343">
        <v>6790.44</v>
      </c>
      <c r="GQ80" s="343">
        <v>-4526.9600000000064</v>
      </c>
      <c r="GR80" s="343">
        <v>0</v>
      </c>
      <c r="GS80" s="343">
        <v>0</v>
      </c>
      <c r="GT80" s="343">
        <v>-4526.9600000000064</v>
      </c>
      <c r="GU80" s="343">
        <v>1131.7400000000052</v>
      </c>
      <c r="GV80" s="343">
        <v>0</v>
      </c>
      <c r="GW80" s="343">
        <v>0</v>
      </c>
      <c r="GX80" s="343">
        <v>1131.7400000000052</v>
      </c>
      <c r="GY80" s="343">
        <v>-3395.22</v>
      </c>
      <c r="GZ80" s="343">
        <v>0</v>
      </c>
      <c r="HA80" s="343">
        <v>0</v>
      </c>
      <c r="HB80" s="343">
        <v>-3395.22</v>
      </c>
      <c r="HC80" s="343">
        <v>4526.9600000000064</v>
      </c>
      <c r="HD80" s="343">
        <v>0</v>
      </c>
      <c r="HE80" s="343">
        <v>0</v>
      </c>
      <c r="HF80" s="343">
        <v>4526.9600000000064</v>
      </c>
      <c r="HG80" s="343">
        <v>-1131.7400000000052</v>
      </c>
      <c r="HH80" s="343">
        <v>0</v>
      </c>
      <c r="HI80" s="343">
        <v>0</v>
      </c>
      <c r="HJ80" s="343">
        <v>-1131.7400000000052</v>
      </c>
      <c r="HK80" s="343">
        <v>2263.48</v>
      </c>
      <c r="HL80" s="343">
        <v>0</v>
      </c>
      <c r="HM80" s="343">
        <v>0</v>
      </c>
      <c r="HN80" s="343">
        <v>2263.48</v>
      </c>
      <c r="HO80" s="343">
        <v>-11317.4</v>
      </c>
      <c r="HP80" s="343">
        <v>0</v>
      </c>
      <c r="HQ80" s="343">
        <v>0</v>
      </c>
      <c r="HR80" s="343">
        <v>-11317.4</v>
      </c>
      <c r="HS80" s="343">
        <v>0</v>
      </c>
      <c r="HT80" s="343">
        <v>0</v>
      </c>
      <c r="HU80" s="343">
        <v>0</v>
      </c>
      <c r="HV80" s="343">
        <v>0</v>
      </c>
      <c r="HW80" s="343">
        <v>5658.7000000000116</v>
      </c>
      <c r="HX80" s="343">
        <v>0</v>
      </c>
      <c r="HY80" s="343">
        <v>0</v>
      </c>
      <c r="HZ80" s="343">
        <v>5658.7000000000116</v>
      </c>
      <c r="IA80" s="343">
        <v>0</v>
      </c>
      <c r="IB80" s="343">
        <v>0</v>
      </c>
      <c r="IC80" s="343">
        <v>0</v>
      </c>
      <c r="ID80" s="343">
        <v>0</v>
      </c>
      <c r="IE80" s="343">
        <v>-11317.4</v>
      </c>
      <c r="IF80" s="343">
        <v>0</v>
      </c>
      <c r="IG80" s="343">
        <v>0</v>
      </c>
      <c r="IH80" s="343">
        <v>-11317.4</v>
      </c>
    </row>
    <row r="81" spans="2:242">
      <c r="B81" s="343">
        <v>27334443.07</v>
      </c>
      <c r="C81" s="344"/>
      <c r="D81" s="345" t="s">
        <v>410</v>
      </c>
      <c r="F81" s="343">
        <v>0</v>
      </c>
      <c r="G81" s="343">
        <v>0</v>
      </c>
      <c r="H81" s="343">
        <v>0</v>
      </c>
      <c r="I81" s="343">
        <v>0</v>
      </c>
      <c r="K81" s="346">
        <v>0</v>
      </c>
      <c r="L81" s="346">
        <v>0</v>
      </c>
      <c r="M81" s="346">
        <v>0</v>
      </c>
      <c r="N81" s="346">
        <v>0</v>
      </c>
      <c r="P81" s="343">
        <v>0</v>
      </c>
      <c r="Q81" s="343">
        <v>0</v>
      </c>
      <c r="R81" s="343">
        <v>0</v>
      </c>
      <c r="S81" s="343">
        <v>0</v>
      </c>
      <c r="U81" s="343">
        <v>375000</v>
      </c>
      <c r="V81" s="343">
        <v>0</v>
      </c>
      <c r="W81" s="343">
        <v>0</v>
      </c>
      <c r="X81" s="343">
        <v>375000</v>
      </c>
      <c r="Z81" s="343">
        <v>2527061.35</v>
      </c>
      <c r="AA81" s="343">
        <v>-5397055</v>
      </c>
      <c r="AB81" s="343">
        <v>77631.27</v>
      </c>
      <c r="AC81" s="343">
        <v>-2792362.38</v>
      </c>
      <c r="AH81" s="154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s="347">
        <v>0</v>
      </c>
      <c r="BD81" s="347">
        <v>0</v>
      </c>
      <c r="BE81" s="347">
        <v>0</v>
      </c>
      <c r="BF81" s="347">
        <v>0</v>
      </c>
      <c r="BG81" s="343">
        <v>0</v>
      </c>
      <c r="BH81" s="343">
        <v>0</v>
      </c>
      <c r="BI81" s="343">
        <v>0</v>
      </c>
      <c r="BJ81" s="343">
        <v>0</v>
      </c>
      <c r="BK81" s="343">
        <v>0</v>
      </c>
      <c r="BL81" s="343">
        <v>0</v>
      </c>
      <c r="BM81" s="343">
        <v>0</v>
      </c>
      <c r="BN81" s="343">
        <v>0</v>
      </c>
      <c r="BO81" s="343">
        <v>0</v>
      </c>
      <c r="BP81" s="343">
        <v>0</v>
      </c>
      <c r="BQ81" s="343">
        <v>0</v>
      </c>
      <c r="BR81" s="343">
        <v>0</v>
      </c>
      <c r="BS81" s="343">
        <v>0</v>
      </c>
      <c r="BT81" s="343">
        <v>0</v>
      </c>
      <c r="BU81" s="343">
        <v>0</v>
      </c>
      <c r="BV81" s="343">
        <v>0</v>
      </c>
      <c r="BW81" s="343">
        <v>0</v>
      </c>
      <c r="BX81" s="343">
        <v>0</v>
      </c>
      <c r="BY81" s="343">
        <v>0</v>
      </c>
      <c r="BZ81" s="343">
        <v>0</v>
      </c>
      <c r="CA81" s="343">
        <v>0</v>
      </c>
      <c r="CB81" s="343">
        <v>0</v>
      </c>
      <c r="CC81" s="343">
        <v>0</v>
      </c>
      <c r="CD81" s="343">
        <v>0</v>
      </c>
      <c r="CE81" s="343">
        <v>0</v>
      </c>
      <c r="CF81" s="343">
        <v>0</v>
      </c>
      <c r="CG81" s="343">
        <v>0</v>
      </c>
      <c r="CH81" s="343">
        <v>0</v>
      </c>
      <c r="CI81" s="343">
        <v>0</v>
      </c>
      <c r="CJ81" s="343">
        <v>0</v>
      </c>
      <c r="CK81" s="343">
        <v>0</v>
      </c>
      <c r="CL81" s="343">
        <v>0</v>
      </c>
      <c r="CM81" s="343">
        <v>0</v>
      </c>
      <c r="CN81" s="343">
        <v>0</v>
      </c>
      <c r="CO81" s="343">
        <v>0</v>
      </c>
      <c r="CP81" s="343">
        <v>0</v>
      </c>
      <c r="CQ81" s="343">
        <v>0</v>
      </c>
      <c r="CR81" s="343">
        <v>0</v>
      </c>
      <c r="CS81" s="343">
        <v>0</v>
      </c>
      <c r="CT81" s="343">
        <v>0</v>
      </c>
      <c r="CU81" s="343">
        <v>0</v>
      </c>
      <c r="CV81" s="343">
        <v>0</v>
      </c>
      <c r="CW81" s="343">
        <v>0</v>
      </c>
      <c r="CX81" s="343">
        <v>0</v>
      </c>
      <c r="CY81" s="343">
        <v>0</v>
      </c>
      <c r="CZ81" s="343">
        <v>0</v>
      </c>
      <c r="DA81" s="343">
        <v>0</v>
      </c>
      <c r="DB81" s="343">
        <v>0</v>
      </c>
      <c r="DC81" s="343">
        <v>0</v>
      </c>
      <c r="DD81" s="343">
        <v>0</v>
      </c>
      <c r="DE81" s="343">
        <v>0</v>
      </c>
      <c r="DF81" s="343">
        <v>0</v>
      </c>
      <c r="DG81" s="343">
        <v>0</v>
      </c>
      <c r="DH81" s="343">
        <v>0</v>
      </c>
      <c r="DI81" s="343">
        <v>0</v>
      </c>
      <c r="DJ81" s="343">
        <v>0</v>
      </c>
      <c r="DK81" s="343">
        <v>0</v>
      </c>
      <c r="DL81" s="343">
        <v>0</v>
      </c>
      <c r="DM81" s="343">
        <v>0</v>
      </c>
      <c r="DN81" s="343">
        <v>0</v>
      </c>
      <c r="DO81" s="343">
        <v>0</v>
      </c>
      <c r="DP81" s="343">
        <v>0</v>
      </c>
      <c r="DQ81" s="343">
        <v>0</v>
      </c>
      <c r="DR81" s="343">
        <v>0</v>
      </c>
      <c r="DS81" s="343">
        <v>0</v>
      </c>
      <c r="DT81" s="343">
        <v>0</v>
      </c>
      <c r="DU81" s="343">
        <v>0</v>
      </c>
      <c r="DV81" s="343">
        <v>0</v>
      </c>
      <c r="DW81" s="343">
        <v>0</v>
      </c>
      <c r="DX81" s="343">
        <v>0</v>
      </c>
      <c r="DY81" s="343">
        <v>0</v>
      </c>
      <c r="DZ81" s="343">
        <v>0</v>
      </c>
      <c r="EA81" s="343">
        <v>1000000</v>
      </c>
      <c r="EB81" s="343">
        <v>0</v>
      </c>
      <c r="EC81" s="343">
        <v>0</v>
      </c>
      <c r="ED81" s="343">
        <v>1000000</v>
      </c>
      <c r="EE81" s="343">
        <v>0</v>
      </c>
      <c r="EF81" s="343">
        <v>0</v>
      </c>
      <c r="EG81" s="343">
        <v>0</v>
      </c>
      <c r="EH81" s="343">
        <v>0</v>
      </c>
      <c r="EI81" s="343">
        <v>0</v>
      </c>
      <c r="EJ81" s="343">
        <v>0</v>
      </c>
      <c r="EK81" s="343">
        <v>0</v>
      </c>
      <c r="EL81" s="343">
        <v>0</v>
      </c>
      <c r="EM81" s="343">
        <v>0</v>
      </c>
      <c r="EN81" s="343">
        <v>0</v>
      </c>
      <c r="EO81" s="343">
        <v>0</v>
      </c>
      <c r="EP81" s="343">
        <v>0</v>
      </c>
      <c r="EQ81" s="343">
        <v>0</v>
      </c>
      <c r="ER81" s="343">
        <v>0</v>
      </c>
      <c r="ES81" s="343">
        <v>0</v>
      </c>
      <c r="ET81" s="343">
        <v>0</v>
      </c>
      <c r="EU81" s="343">
        <v>-625000</v>
      </c>
      <c r="EV81" s="343">
        <v>0</v>
      </c>
      <c r="EW81" s="343">
        <v>0</v>
      </c>
      <c r="EX81" s="343">
        <v>-625000</v>
      </c>
      <c r="EY81" s="343">
        <v>0</v>
      </c>
      <c r="EZ81" s="343">
        <v>0</v>
      </c>
      <c r="FA81" s="343">
        <v>0</v>
      </c>
      <c r="FB81" s="343">
        <v>0</v>
      </c>
      <c r="FC81" s="343">
        <v>0</v>
      </c>
      <c r="FD81" s="343">
        <v>0</v>
      </c>
      <c r="FE81" s="343">
        <v>0</v>
      </c>
      <c r="FF81" s="343">
        <v>0</v>
      </c>
      <c r="FG81" s="343">
        <v>0</v>
      </c>
      <c r="FH81" s="343">
        <v>0</v>
      </c>
      <c r="FI81" s="343">
        <v>0</v>
      </c>
      <c r="FJ81" s="343">
        <v>0</v>
      </c>
      <c r="FK81" s="343">
        <v>0</v>
      </c>
      <c r="FL81" s="343">
        <v>0</v>
      </c>
      <c r="FM81" s="343">
        <v>0</v>
      </c>
      <c r="FN81" s="343">
        <v>0</v>
      </c>
      <c r="FO81" s="343">
        <v>0</v>
      </c>
      <c r="FP81" s="343">
        <v>0</v>
      </c>
      <c r="FQ81" s="343">
        <v>0</v>
      </c>
      <c r="FR81" s="343">
        <v>0</v>
      </c>
      <c r="FS81" s="343">
        <v>0</v>
      </c>
      <c r="FT81" s="343">
        <v>0</v>
      </c>
      <c r="FU81" s="343">
        <v>0</v>
      </c>
      <c r="FV81" s="343">
        <v>0</v>
      </c>
      <c r="FW81" s="343">
        <v>0</v>
      </c>
      <c r="FX81" s="343">
        <v>0</v>
      </c>
      <c r="FY81" s="343">
        <v>0</v>
      </c>
      <c r="FZ81" s="343">
        <v>0</v>
      </c>
      <c r="GA81" s="343">
        <v>0</v>
      </c>
      <c r="GB81" s="343">
        <v>0</v>
      </c>
      <c r="GC81" s="343">
        <v>0</v>
      </c>
      <c r="GD81" s="343">
        <v>0</v>
      </c>
      <c r="GE81" s="343">
        <v>0</v>
      </c>
      <c r="GF81" s="343">
        <v>0</v>
      </c>
      <c r="GG81" s="343">
        <v>0</v>
      </c>
      <c r="GH81" s="343">
        <v>0</v>
      </c>
      <c r="GI81" s="343">
        <v>0</v>
      </c>
      <c r="GJ81" s="343">
        <v>0</v>
      </c>
      <c r="GK81" s="343">
        <v>0</v>
      </c>
      <c r="GL81" s="343">
        <v>0</v>
      </c>
      <c r="GM81" s="343">
        <v>0</v>
      </c>
      <c r="GN81" s="343">
        <v>0</v>
      </c>
      <c r="GO81" s="343">
        <v>0</v>
      </c>
      <c r="GP81" s="343">
        <v>0</v>
      </c>
      <c r="GQ81" s="343">
        <v>0</v>
      </c>
      <c r="GR81" s="343">
        <v>0</v>
      </c>
      <c r="GS81" s="343">
        <v>0</v>
      </c>
      <c r="GT81" s="343">
        <v>0</v>
      </c>
      <c r="GU81" s="343">
        <v>0</v>
      </c>
      <c r="GV81" s="343">
        <v>0</v>
      </c>
      <c r="GW81" s="343">
        <v>0</v>
      </c>
      <c r="GX81" s="343">
        <v>0</v>
      </c>
      <c r="GY81" s="343">
        <v>0</v>
      </c>
      <c r="GZ81" s="343">
        <v>0</v>
      </c>
      <c r="HA81" s="343">
        <v>0</v>
      </c>
      <c r="HB81" s="343">
        <v>0</v>
      </c>
      <c r="HC81" s="343">
        <v>0</v>
      </c>
      <c r="HD81" s="343">
        <v>0</v>
      </c>
      <c r="HE81" s="343">
        <v>0</v>
      </c>
      <c r="HF81" s="343">
        <v>0</v>
      </c>
      <c r="HG81" s="343">
        <v>0</v>
      </c>
      <c r="HH81" s="343">
        <v>0</v>
      </c>
      <c r="HI81" s="343">
        <v>0</v>
      </c>
      <c r="HJ81" s="343">
        <v>0</v>
      </c>
      <c r="HK81" s="343">
        <v>0</v>
      </c>
      <c r="HL81" s="343">
        <v>0</v>
      </c>
      <c r="HM81" s="343">
        <v>0</v>
      </c>
      <c r="HN81" s="343">
        <v>0</v>
      </c>
      <c r="HO81" s="343">
        <v>0</v>
      </c>
      <c r="HP81" s="343">
        <v>0</v>
      </c>
      <c r="HQ81" s="343">
        <v>0</v>
      </c>
      <c r="HR81" s="343">
        <v>0</v>
      </c>
      <c r="HS81" s="343">
        <v>0</v>
      </c>
      <c r="HT81" s="343">
        <v>0</v>
      </c>
      <c r="HU81" s="343">
        <v>0</v>
      </c>
      <c r="HV81" s="343">
        <v>0</v>
      </c>
      <c r="HW81" s="343">
        <v>0</v>
      </c>
      <c r="HX81" s="343">
        <v>0</v>
      </c>
      <c r="HY81" s="343">
        <v>0</v>
      </c>
      <c r="HZ81" s="343">
        <v>0</v>
      </c>
      <c r="IA81" s="343">
        <v>0</v>
      </c>
      <c r="IB81" s="343">
        <v>0</v>
      </c>
      <c r="IC81" s="343">
        <v>0</v>
      </c>
      <c r="ID81" s="343">
        <v>0</v>
      </c>
      <c r="IE81" s="343">
        <v>-1532879.29</v>
      </c>
      <c r="IF81" s="343">
        <v>0</v>
      </c>
      <c r="IG81" s="343">
        <v>0</v>
      </c>
      <c r="IH81" s="343">
        <v>-1532879.29</v>
      </c>
    </row>
    <row r="82" spans="2:242">
      <c r="B82" s="343">
        <v>0</v>
      </c>
      <c r="C82" s="344"/>
      <c r="D82" s="345" t="s">
        <v>984</v>
      </c>
      <c r="F82" s="343">
        <v>0</v>
      </c>
      <c r="G82" s="343">
        <v>0</v>
      </c>
      <c r="H82" s="343">
        <v>0</v>
      </c>
      <c r="I82" s="343">
        <v>0</v>
      </c>
      <c r="K82" s="346">
        <v>0</v>
      </c>
      <c r="L82" s="346">
        <v>0</v>
      </c>
      <c r="M82" s="346">
        <v>0</v>
      </c>
      <c r="N82" s="346">
        <v>0</v>
      </c>
      <c r="P82" s="343">
        <v>0</v>
      </c>
      <c r="Q82" s="343">
        <v>0</v>
      </c>
      <c r="R82" s="343">
        <v>0</v>
      </c>
      <c r="S82" s="343">
        <v>0</v>
      </c>
      <c r="U82" s="343">
        <v>0</v>
      </c>
      <c r="V82" s="343">
        <v>0</v>
      </c>
      <c r="W82" s="343">
        <v>0</v>
      </c>
      <c r="X82" s="343">
        <v>0</v>
      </c>
      <c r="Z82" s="343">
        <v>0</v>
      </c>
      <c r="AA82" s="343">
        <v>0</v>
      </c>
      <c r="AB82" s="343">
        <v>0</v>
      </c>
      <c r="AC82" s="343">
        <v>0</v>
      </c>
      <c r="AH82" s="154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s="347">
        <v>0</v>
      </c>
      <c r="BD82" s="347">
        <v>0</v>
      </c>
      <c r="BE82" s="347">
        <v>0</v>
      </c>
      <c r="BF82" s="347">
        <v>0</v>
      </c>
      <c r="BG82" s="343">
        <v>0</v>
      </c>
      <c r="BH82" s="343">
        <v>0</v>
      </c>
      <c r="BI82" s="343">
        <v>0</v>
      </c>
      <c r="BJ82" s="343">
        <v>0</v>
      </c>
      <c r="BK82" s="343">
        <v>0</v>
      </c>
      <c r="BL82" s="343">
        <v>0</v>
      </c>
      <c r="BM82" s="343">
        <v>0</v>
      </c>
      <c r="BN82" s="343">
        <v>0</v>
      </c>
      <c r="BO82" s="343">
        <v>0</v>
      </c>
      <c r="BP82" s="343">
        <v>0</v>
      </c>
      <c r="BQ82" s="343">
        <v>0</v>
      </c>
      <c r="BR82" s="343">
        <v>0</v>
      </c>
      <c r="BS82" s="343">
        <v>0</v>
      </c>
      <c r="BT82" s="343">
        <v>0</v>
      </c>
      <c r="BU82" s="343">
        <v>0</v>
      </c>
      <c r="BV82" s="343">
        <v>0</v>
      </c>
      <c r="BW82" s="343">
        <v>0</v>
      </c>
      <c r="BX82" s="343">
        <v>0</v>
      </c>
      <c r="BY82" s="343">
        <v>0</v>
      </c>
      <c r="BZ82" s="343">
        <v>0</v>
      </c>
      <c r="CA82" s="343">
        <v>0</v>
      </c>
      <c r="CB82" s="343">
        <v>0</v>
      </c>
      <c r="CC82" s="343">
        <v>0</v>
      </c>
      <c r="CD82" s="343">
        <v>0</v>
      </c>
      <c r="CE82" s="343">
        <v>0</v>
      </c>
      <c r="CF82" s="343">
        <v>0</v>
      </c>
      <c r="CG82" s="343">
        <v>0</v>
      </c>
      <c r="CH82" s="343">
        <v>0</v>
      </c>
      <c r="CI82" s="343">
        <v>0</v>
      </c>
      <c r="CJ82" s="343">
        <v>0</v>
      </c>
      <c r="CK82" s="343">
        <v>0</v>
      </c>
      <c r="CL82" s="343">
        <v>0</v>
      </c>
      <c r="CM82" s="343">
        <v>0</v>
      </c>
      <c r="CN82" s="343">
        <v>0</v>
      </c>
      <c r="CO82" s="343">
        <v>0</v>
      </c>
      <c r="CP82" s="343">
        <v>0</v>
      </c>
      <c r="CQ82" s="343">
        <v>0</v>
      </c>
      <c r="CR82" s="343">
        <v>0</v>
      </c>
      <c r="CS82" s="343">
        <v>0</v>
      </c>
      <c r="CT82" s="343">
        <v>0</v>
      </c>
      <c r="CU82" s="343">
        <v>0</v>
      </c>
      <c r="CV82" s="343">
        <v>0</v>
      </c>
      <c r="CW82" s="343">
        <v>0</v>
      </c>
      <c r="CX82" s="343">
        <v>0</v>
      </c>
      <c r="CY82" s="343">
        <v>0</v>
      </c>
      <c r="CZ82" s="343">
        <v>0</v>
      </c>
      <c r="DA82" s="343">
        <v>0</v>
      </c>
      <c r="DB82" s="343">
        <v>0</v>
      </c>
      <c r="DC82" s="343">
        <v>0</v>
      </c>
      <c r="DD82" s="343">
        <v>0</v>
      </c>
      <c r="DE82" s="343">
        <v>0</v>
      </c>
      <c r="DF82" s="343">
        <v>0</v>
      </c>
      <c r="DG82" s="343">
        <v>0</v>
      </c>
      <c r="DH82" s="343">
        <v>0</v>
      </c>
      <c r="DI82" s="343">
        <v>0</v>
      </c>
      <c r="DJ82" s="343">
        <v>0</v>
      </c>
      <c r="DK82" s="343">
        <v>0</v>
      </c>
      <c r="DL82" s="343">
        <v>0</v>
      </c>
      <c r="DM82" s="343">
        <v>0</v>
      </c>
      <c r="DN82" s="343">
        <v>0</v>
      </c>
      <c r="DO82" s="343">
        <v>0</v>
      </c>
      <c r="DP82" s="343">
        <v>0</v>
      </c>
      <c r="DQ82" s="343">
        <v>0</v>
      </c>
      <c r="DR82" s="343">
        <v>0</v>
      </c>
      <c r="DS82" s="343">
        <v>0</v>
      </c>
      <c r="DT82" s="343">
        <v>0</v>
      </c>
      <c r="DU82" s="343">
        <v>0</v>
      </c>
      <c r="DV82" s="343">
        <v>0</v>
      </c>
      <c r="DW82" s="343">
        <v>0</v>
      </c>
      <c r="DX82" s="343">
        <v>0</v>
      </c>
      <c r="DY82" s="343">
        <v>0</v>
      </c>
      <c r="DZ82" s="343">
        <v>0</v>
      </c>
      <c r="EA82" s="343">
        <v>0</v>
      </c>
      <c r="EB82" s="343">
        <v>0</v>
      </c>
      <c r="EC82" s="343">
        <v>0</v>
      </c>
      <c r="ED82" s="343">
        <v>0</v>
      </c>
      <c r="EE82" s="343">
        <v>0</v>
      </c>
      <c r="EF82" s="343">
        <v>0</v>
      </c>
      <c r="EG82" s="343">
        <v>0</v>
      </c>
      <c r="EH82" s="343">
        <v>0</v>
      </c>
      <c r="EI82" s="343">
        <v>0</v>
      </c>
      <c r="EJ82" s="343">
        <v>0</v>
      </c>
      <c r="EK82" s="343">
        <v>0</v>
      </c>
      <c r="EL82" s="343">
        <v>0</v>
      </c>
      <c r="EM82" s="343">
        <v>0</v>
      </c>
      <c r="EN82" s="343">
        <v>0</v>
      </c>
      <c r="EO82" s="343">
        <v>0</v>
      </c>
      <c r="EP82" s="343">
        <v>0</v>
      </c>
      <c r="EQ82" s="343">
        <v>0</v>
      </c>
      <c r="ER82" s="343">
        <v>0</v>
      </c>
      <c r="ES82" s="343">
        <v>0</v>
      </c>
      <c r="ET82" s="343">
        <v>0</v>
      </c>
      <c r="EU82" s="343">
        <v>0</v>
      </c>
      <c r="EV82" s="343">
        <v>0</v>
      </c>
      <c r="EW82" s="343">
        <v>0</v>
      </c>
      <c r="EX82" s="343">
        <v>0</v>
      </c>
      <c r="EY82" s="343">
        <v>0</v>
      </c>
      <c r="EZ82" s="343">
        <v>0</v>
      </c>
      <c r="FA82" s="343">
        <v>0</v>
      </c>
      <c r="FB82" s="343">
        <v>0</v>
      </c>
      <c r="FC82" s="343">
        <v>0</v>
      </c>
      <c r="FD82" s="343">
        <v>0</v>
      </c>
      <c r="FE82" s="343">
        <v>0</v>
      </c>
      <c r="FF82" s="343">
        <v>0</v>
      </c>
      <c r="FG82" s="343">
        <v>0</v>
      </c>
      <c r="FH82" s="343">
        <v>0</v>
      </c>
      <c r="FI82" s="343">
        <v>0</v>
      </c>
      <c r="FJ82" s="343">
        <v>0</v>
      </c>
      <c r="FK82" s="343">
        <v>0</v>
      </c>
      <c r="FL82" s="343">
        <v>0</v>
      </c>
      <c r="FM82" s="343">
        <v>0</v>
      </c>
      <c r="FN82" s="343">
        <v>0</v>
      </c>
      <c r="FO82" s="343">
        <v>0</v>
      </c>
      <c r="FP82" s="343">
        <v>0</v>
      </c>
      <c r="FQ82" s="343">
        <v>0</v>
      </c>
      <c r="FR82" s="343">
        <v>0</v>
      </c>
      <c r="FS82" s="343">
        <v>0</v>
      </c>
      <c r="FT82" s="343">
        <v>0</v>
      </c>
      <c r="FU82" s="343">
        <v>0</v>
      </c>
      <c r="FV82" s="343">
        <v>0</v>
      </c>
      <c r="FW82" s="343">
        <v>0</v>
      </c>
      <c r="FX82" s="343">
        <v>0</v>
      </c>
      <c r="FY82" s="343">
        <v>0</v>
      </c>
      <c r="FZ82" s="343">
        <v>0</v>
      </c>
      <c r="GA82" s="343">
        <v>0</v>
      </c>
      <c r="GB82" s="343">
        <v>0</v>
      </c>
      <c r="GC82" s="343">
        <v>0</v>
      </c>
      <c r="GD82" s="343">
        <v>0</v>
      </c>
      <c r="GE82" s="343">
        <v>0</v>
      </c>
      <c r="GF82" s="343">
        <v>0</v>
      </c>
      <c r="GG82" s="343">
        <v>0</v>
      </c>
      <c r="GH82" s="343">
        <v>0</v>
      </c>
      <c r="GI82" s="343">
        <v>0</v>
      </c>
      <c r="GJ82" s="343">
        <v>0</v>
      </c>
      <c r="GK82" s="343">
        <v>0</v>
      </c>
      <c r="GL82" s="343">
        <v>0</v>
      </c>
      <c r="GM82" s="343">
        <v>0</v>
      </c>
      <c r="GN82" s="343">
        <v>0</v>
      </c>
      <c r="GO82" s="343">
        <v>0</v>
      </c>
      <c r="GP82" s="343">
        <v>0</v>
      </c>
      <c r="GQ82" s="343">
        <v>0</v>
      </c>
      <c r="GR82" s="343">
        <v>0</v>
      </c>
      <c r="GS82" s="343">
        <v>0</v>
      </c>
      <c r="GT82" s="343">
        <v>0</v>
      </c>
      <c r="GU82" s="343">
        <v>0</v>
      </c>
      <c r="GV82" s="343">
        <v>0</v>
      </c>
      <c r="GW82" s="343">
        <v>0</v>
      </c>
      <c r="GX82" s="343">
        <v>0</v>
      </c>
      <c r="GY82" s="343">
        <v>0</v>
      </c>
      <c r="GZ82" s="343">
        <v>0</v>
      </c>
      <c r="HA82" s="343">
        <v>0</v>
      </c>
      <c r="HB82" s="343">
        <v>0</v>
      </c>
      <c r="HC82" s="343">
        <v>0</v>
      </c>
      <c r="HD82" s="343">
        <v>0</v>
      </c>
      <c r="HE82" s="343">
        <v>0</v>
      </c>
      <c r="HF82" s="343">
        <v>0</v>
      </c>
      <c r="HG82" s="343">
        <v>0</v>
      </c>
      <c r="HH82" s="343">
        <v>0</v>
      </c>
      <c r="HI82" s="343">
        <v>0</v>
      </c>
      <c r="HJ82" s="343">
        <v>0</v>
      </c>
      <c r="HK82" s="343">
        <v>0</v>
      </c>
      <c r="HL82" s="343">
        <v>0</v>
      </c>
      <c r="HM82" s="343">
        <v>0</v>
      </c>
      <c r="HN82" s="343">
        <v>0</v>
      </c>
      <c r="HO82" s="343">
        <v>0</v>
      </c>
      <c r="HP82" s="343">
        <v>0</v>
      </c>
      <c r="HQ82" s="343">
        <v>0</v>
      </c>
      <c r="HR82" s="343">
        <v>0</v>
      </c>
      <c r="HS82" s="343">
        <v>0</v>
      </c>
      <c r="HT82" s="343">
        <v>0</v>
      </c>
      <c r="HU82" s="343">
        <v>0</v>
      </c>
      <c r="HV82" s="343">
        <v>0</v>
      </c>
      <c r="HW82" s="343">
        <v>0</v>
      </c>
      <c r="HX82" s="343">
        <v>0</v>
      </c>
      <c r="HY82" s="343">
        <v>0</v>
      </c>
      <c r="HZ82" s="343">
        <v>0</v>
      </c>
      <c r="IA82" s="343">
        <v>0</v>
      </c>
      <c r="IB82" s="343">
        <v>0</v>
      </c>
      <c r="IC82" s="343">
        <v>0</v>
      </c>
      <c r="ID82" s="343">
        <v>0</v>
      </c>
      <c r="IE82" s="343">
        <v>0</v>
      </c>
      <c r="IF82" s="343">
        <v>0</v>
      </c>
      <c r="IG82" s="343">
        <v>0</v>
      </c>
      <c r="IH82" s="343">
        <v>0</v>
      </c>
    </row>
    <row r="83" spans="2:242">
      <c r="B83" s="343">
        <v>15700686.370000001</v>
      </c>
      <c r="C83" s="344"/>
      <c r="D83" s="345" t="s">
        <v>429</v>
      </c>
      <c r="F83" s="343">
        <v>0</v>
      </c>
      <c r="G83" s="343">
        <v>0</v>
      </c>
      <c r="H83" s="343">
        <v>0</v>
      </c>
      <c r="I83" s="343">
        <v>0</v>
      </c>
      <c r="K83" s="346">
        <v>0</v>
      </c>
      <c r="L83" s="346">
        <v>0</v>
      </c>
      <c r="M83" s="346">
        <v>0</v>
      </c>
      <c r="N83" s="346">
        <v>0</v>
      </c>
      <c r="P83" s="343">
        <v>0</v>
      </c>
      <c r="Q83" s="343">
        <v>0</v>
      </c>
      <c r="R83" s="343">
        <v>0</v>
      </c>
      <c r="S83" s="343">
        <v>0</v>
      </c>
      <c r="U83" s="343">
        <v>0</v>
      </c>
      <c r="V83" s="343">
        <v>0</v>
      </c>
      <c r="W83" s="343">
        <v>741294.45</v>
      </c>
      <c r="X83" s="343">
        <v>741294.45</v>
      </c>
      <c r="Z83" s="343">
        <v>-24205.241680493757</v>
      </c>
      <c r="AA83" s="343">
        <v>0</v>
      </c>
      <c r="AB83" s="343">
        <v>3757036.86</v>
      </c>
      <c r="AC83" s="343">
        <v>3732831.6183195058</v>
      </c>
      <c r="AH83" s="154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s="347"/>
      <c r="BD83" s="347"/>
      <c r="BE83" s="347"/>
      <c r="BF83" s="347"/>
      <c r="BG83" s="343">
        <v>0</v>
      </c>
      <c r="BH83" s="343">
        <v>0</v>
      </c>
      <c r="BI83" s="343">
        <v>0</v>
      </c>
      <c r="BJ83" s="343">
        <v>0</v>
      </c>
      <c r="BK83" s="343">
        <v>0</v>
      </c>
      <c r="BL83" s="343">
        <v>0</v>
      </c>
      <c r="BM83" s="343">
        <v>0</v>
      </c>
      <c r="BN83" s="343">
        <v>0</v>
      </c>
      <c r="BO83" s="343">
        <v>0</v>
      </c>
      <c r="BP83" s="343">
        <v>0</v>
      </c>
      <c r="BQ83" s="343">
        <v>0</v>
      </c>
      <c r="BR83" s="343">
        <v>0</v>
      </c>
      <c r="BS83" s="343">
        <v>0</v>
      </c>
      <c r="BT83" s="343">
        <v>0</v>
      </c>
      <c r="BU83" s="343">
        <v>0</v>
      </c>
      <c r="BV83" s="343">
        <v>0</v>
      </c>
      <c r="BW83" s="343">
        <v>0</v>
      </c>
      <c r="BX83" s="343">
        <v>0</v>
      </c>
      <c r="BY83" s="343">
        <v>0</v>
      </c>
      <c r="BZ83" s="343">
        <v>0</v>
      </c>
      <c r="CA83" s="343">
        <v>0</v>
      </c>
      <c r="CB83" s="343">
        <v>0</v>
      </c>
      <c r="CC83" s="343">
        <v>0</v>
      </c>
      <c r="CD83" s="343">
        <v>0</v>
      </c>
      <c r="CE83" s="343">
        <v>0</v>
      </c>
      <c r="CF83" s="343">
        <v>0</v>
      </c>
      <c r="CG83" s="343">
        <v>0</v>
      </c>
      <c r="CH83" s="343">
        <v>0</v>
      </c>
      <c r="CI83" s="343">
        <v>0</v>
      </c>
      <c r="CJ83" s="343">
        <v>0</v>
      </c>
      <c r="CK83" s="343">
        <v>0</v>
      </c>
      <c r="CL83" s="343">
        <v>0</v>
      </c>
      <c r="CM83" s="343">
        <v>0</v>
      </c>
      <c r="CN83" s="343">
        <v>0</v>
      </c>
      <c r="CO83" s="343">
        <v>4948.71</v>
      </c>
      <c r="CP83" s="343">
        <v>4948.71</v>
      </c>
      <c r="CQ83" s="343">
        <v>0</v>
      </c>
      <c r="CR83" s="343">
        <v>0</v>
      </c>
      <c r="CS83" s="343">
        <v>0</v>
      </c>
      <c r="CT83" s="343">
        <v>0</v>
      </c>
      <c r="CU83" s="343">
        <v>0</v>
      </c>
      <c r="CV83" s="343">
        <v>0</v>
      </c>
      <c r="CW83" s="343">
        <v>0</v>
      </c>
      <c r="CX83" s="343">
        <v>0</v>
      </c>
      <c r="CY83" s="343">
        <v>0</v>
      </c>
      <c r="CZ83" s="343">
        <v>0</v>
      </c>
      <c r="DA83" s="343">
        <v>0</v>
      </c>
      <c r="DB83" s="343">
        <v>0</v>
      </c>
      <c r="DC83" s="343">
        <v>0</v>
      </c>
      <c r="DD83" s="343">
        <v>0</v>
      </c>
      <c r="DE83" s="343">
        <v>0</v>
      </c>
      <c r="DF83" s="343">
        <v>0</v>
      </c>
      <c r="DG83" s="343">
        <v>0</v>
      </c>
      <c r="DH83" s="343">
        <v>0</v>
      </c>
      <c r="DI83" s="343">
        <v>0</v>
      </c>
      <c r="DJ83" s="343">
        <v>0</v>
      </c>
      <c r="DK83" s="343">
        <v>0</v>
      </c>
      <c r="DL83" s="343">
        <v>0</v>
      </c>
      <c r="DM83" s="343">
        <v>0</v>
      </c>
      <c r="DN83" s="343">
        <v>0</v>
      </c>
      <c r="DO83" s="343">
        <v>0</v>
      </c>
      <c r="DP83" s="343">
        <v>0</v>
      </c>
      <c r="DQ83" s="343">
        <v>0</v>
      </c>
      <c r="DR83" s="343">
        <v>0</v>
      </c>
      <c r="DS83" s="343">
        <v>0</v>
      </c>
      <c r="DT83" s="343">
        <v>0</v>
      </c>
      <c r="DU83" s="343">
        <v>0</v>
      </c>
      <c r="DV83" s="343">
        <v>0</v>
      </c>
      <c r="DW83" s="343">
        <v>0</v>
      </c>
      <c r="DX83" s="343">
        <v>0</v>
      </c>
      <c r="DY83" s="343">
        <v>0</v>
      </c>
      <c r="DZ83" s="343">
        <v>0</v>
      </c>
      <c r="EA83" s="343">
        <v>0</v>
      </c>
      <c r="EB83" s="343">
        <v>0</v>
      </c>
      <c r="EC83" s="343">
        <v>0</v>
      </c>
      <c r="ED83" s="343">
        <v>0</v>
      </c>
      <c r="EE83" s="343">
        <v>0</v>
      </c>
      <c r="EF83" s="343">
        <v>0</v>
      </c>
      <c r="EG83" s="343">
        <v>0</v>
      </c>
      <c r="EH83" s="343">
        <v>0</v>
      </c>
      <c r="EI83" s="343">
        <v>0</v>
      </c>
      <c r="EJ83" s="343">
        <v>0</v>
      </c>
      <c r="EK83" s="343">
        <v>0</v>
      </c>
      <c r="EL83" s="343">
        <v>0</v>
      </c>
      <c r="EM83" s="343">
        <v>0</v>
      </c>
      <c r="EN83" s="343">
        <v>0</v>
      </c>
      <c r="EO83" s="343">
        <v>0</v>
      </c>
      <c r="EP83" s="343">
        <v>0</v>
      </c>
      <c r="EQ83" s="343">
        <v>0</v>
      </c>
      <c r="ER83" s="343">
        <v>0</v>
      </c>
      <c r="ES83" s="343">
        <v>0</v>
      </c>
      <c r="ET83" s="343">
        <v>0</v>
      </c>
      <c r="EU83" s="343">
        <v>0</v>
      </c>
      <c r="EV83" s="343">
        <v>0</v>
      </c>
      <c r="EW83" s="343">
        <v>0</v>
      </c>
      <c r="EX83" s="343">
        <v>0</v>
      </c>
      <c r="EY83" s="343">
        <v>0</v>
      </c>
      <c r="EZ83" s="343">
        <v>0</v>
      </c>
      <c r="FA83" s="343">
        <v>0</v>
      </c>
      <c r="FB83" s="343">
        <v>0</v>
      </c>
      <c r="FC83" s="343">
        <v>0</v>
      </c>
      <c r="FD83" s="343">
        <v>0</v>
      </c>
      <c r="FE83" s="343">
        <v>131099.31</v>
      </c>
      <c r="FF83" s="343">
        <v>131099.31</v>
      </c>
      <c r="FG83" s="343">
        <v>0</v>
      </c>
      <c r="FH83" s="343">
        <v>0</v>
      </c>
      <c r="FI83" s="343">
        <v>0</v>
      </c>
      <c r="FJ83" s="343">
        <v>0</v>
      </c>
      <c r="FK83" s="343">
        <v>0</v>
      </c>
      <c r="FL83" s="343">
        <v>0</v>
      </c>
      <c r="FM83" s="343">
        <v>0</v>
      </c>
      <c r="FN83" s="343">
        <v>0</v>
      </c>
      <c r="FO83" s="343">
        <v>0</v>
      </c>
      <c r="FP83" s="343">
        <v>0</v>
      </c>
      <c r="FQ83" s="343">
        <v>0</v>
      </c>
      <c r="FR83" s="343">
        <v>0</v>
      </c>
      <c r="FS83" s="343">
        <v>0</v>
      </c>
      <c r="FT83" s="343">
        <v>0</v>
      </c>
      <c r="FU83" s="343">
        <v>0</v>
      </c>
      <c r="FV83" s="343">
        <v>0</v>
      </c>
      <c r="FW83" s="343">
        <v>0</v>
      </c>
      <c r="FX83" s="343">
        <v>0</v>
      </c>
      <c r="FY83" s="343">
        <v>0</v>
      </c>
      <c r="FZ83" s="343">
        <v>0</v>
      </c>
      <c r="GA83" s="343">
        <v>0</v>
      </c>
      <c r="GB83" s="343">
        <v>0</v>
      </c>
      <c r="GC83" s="343">
        <v>0</v>
      </c>
      <c r="GD83" s="343">
        <v>0</v>
      </c>
      <c r="GE83" s="343">
        <v>0</v>
      </c>
      <c r="GF83" s="343">
        <v>0</v>
      </c>
      <c r="GG83" s="343">
        <v>0</v>
      </c>
      <c r="GH83" s="343">
        <v>0</v>
      </c>
      <c r="GI83" s="343">
        <v>0</v>
      </c>
      <c r="GJ83" s="343">
        <v>0</v>
      </c>
      <c r="GK83" s="343">
        <v>0</v>
      </c>
      <c r="GL83" s="343">
        <v>0</v>
      </c>
      <c r="GM83" s="343">
        <v>0</v>
      </c>
      <c r="GN83" s="343">
        <v>0</v>
      </c>
      <c r="GO83" s="343">
        <v>-914760.2</v>
      </c>
      <c r="GP83" s="343">
        <v>-914760.2</v>
      </c>
      <c r="GQ83" s="343">
        <v>0</v>
      </c>
      <c r="GR83" s="343">
        <v>0</v>
      </c>
      <c r="GS83" s="343">
        <v>0</v>
      </c>
      <c r="GT83" s="343">
        <v>0</v>
      </c>
      <c r="GU83" s="343">
        <v>0</v>
      </c>
      <c r="GV83" s="343">
        <v>0</v>
      </c>
      <c r="GW83" s="343">
        <v>1520006.63</v>
      </c>
      <c r="GX83" s="343">
        <v>1520006.63</v>
      </c>
      <c r="GY83" s="343">
        <v>0</v>
      </c>
      <c r="GZ83" s="343">
        <v>0</v>
      </c>
      <c r="HA83" s="343">
        <v>0</v>
      </c>
      <c r="HB83" s="343">
        <v>0</v>
      </c>
      <c r="HC83" s="343">
        <v>0</v>
      </c>
      <c r="HD83" s="343">
        <v>0</v>
      </c>
      <c r="HE83" s="343">
        <v>0</v>
      </c>
      <c r="HF83" s="343">
        <v>0</v>
      </c>
      <c r="HG83" s="343">
        <v>0</v>
      </c>
      <c r="HH83" s="343">
        <v>0</v>
      </c>
      <c r="HI83" s="343">
        <v>0</v>
      </c>
      <c r="HJ83" s="343">
        <v>0</v>
      </c>
      <c r="HK83" s="343">
        <v>0</v>
      </c>
      <c r="HL83" s="343">
        <v>0</v>
      </c>
      <c r="HM83" s="343">
        <v>0</v>
      </c>
      <c r="HN83" s="343">
        <v>0</v>
      </c>
      <c r="HO83" s="343">
        <v>0</v>
      </c>
      <c r="HP83" s="343">
        <v>0</v>
      </c>
      <c r="HQ83" s="343">
        <v>0</v>
      </c>
      <c r="HR83" s="343">
        <v>0</v>
      </c>
      <c r="HS83" s="343">
        <v>0</v>
      </c>
      <c r="HT83" s="343">
        <v>0</v>
      </c>
      <c r="HU83" s="343">
        <v>0</v>
      </c>
      <c r="HV83" s="343">
        <v>0</v>
      </c>
      <c r="HW83" s="343">
        <v>0</v>
      </c>
      <c r="HX83" s="343">
        <v>0</v>
      </c>
      <c r="HY83" s="343">
        <v>0</v>
      </c>
      <c r="HZ83" s="343">
        <v>0</v>
      </c>
      <c r="IA83" s="343">
        <v>0</v>
      </c>
      <c r="IB83" s="343">
        <v>0</v>
      </c>
      <c r="IC83" s="343">
        <v>0</v>
      </c>
      <c r="ID83" s="343">
        <v>0</v>
      </c>
      <c r="IE83" s="343">
        <v>3.0235872836783528E-3</v>
      </c>
      <c r="IF83" s="343">
        <v>0</v>
      </c>
      <c r="IG83" s="343">
        <v>0</v>
      </c>
      <c r="IH83" s="343">
        <v>3.0235872836783528E-3</v>
      </c>
    </row>
    <row r="84" spans="2:242">
      <c r="B84" s="343">
        <v>24316414.210000001</v>
      </c>
      <c r="C84" s="344"/>
      <c r="D84" s="345" t="s">
        <v>556</v>
      </c>
      <c r="F84" s="343">
        <v>0</v>
      </c>
      <c r="G84" s="343">
        <v>0</v>
      </c>
      <c r="H84" s="343">
        <v>0</v>
      </c>
      <c r="I84" s="343">
        <v>0</v>
      </c>
      <c r="K84" s="346">
        <v>0</v>
      </c>
      <c r="L84" s="346">
        <v>0</v>
      </c>
      <c r="M84" s="346">
        <v>0</v>
      </c>
      <c r="N84" s="346">
        <v>0</v>
      </c>
      <c r="P84" s="343">
        <v>0</v>
      </c>
      <c r="Q84" s="343">
        <v>0</v>
      </c>
      <c r="R84" s="343">
        <v>0</v>
      </c>
      <c r="S84" s="343">
        <v>0</v>
      </c>
      <c r="U84" s="343">
        <v>0</v>
      </c>
      <c r="V84" s="343">
        <v>0</v>
      </c>
      <c r="W84" s="343">
        <v>0</v>
      </c>
      <c r="X84" s="343">
        <v>0</v>
      </c>
      <c r="Z84" s="343">
        <v>316954.21000000089</v>
      </c>
      <c r="AA84" s="343">
        <v>116875.12173266224</v>
      </c>
      <c r="AB84" s="343">
        <v>7261206</v>
      </c>
      <c r="AC84" s="343">
        <v>7695035.3317326633</v>
      </c>
      <c r="AH84" s="15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s="347"/>
      <c r="BD84" s="347"/>
      <c r="BE84" s="347"/>
      <c r="BF84" s="347"/>
      <c r="BG84" s="343">
        <v>0</v>
      </c>
      <c r="BH84" s="343">
        <v>0</v>
      </c>
      <c r="BI84" s="343">
        <v>0</v>
      </c>
      <c r="BJ84" s="343">
        <v>0</v>
      </c>
      <c r="BK84" s="343">
        <v>0</v>
      </c>
      <c r="BL84" s="343">
        <v>0</v>
      </c>
      <c r="BM84" s="343">
        <v>0</v>
      </c>
      <c r="BN84" s="343">
        <v>0</v>
      </c>
      <c r="BO84" s="343">
        <v>0</v>
      </c>
      <c r="BP84" s="343">
        <v>0</v>
      </c>
      <c r="BQ84" s="343">
        <v>0</v>
      </c>
      <c r="BR84" s="343">
        <v>0</v>
      </c>
      <c r="BS84" s="343">
        <v>0</v>
      </c>
      <c r="BT84" s="343">
        <v>0</v>
      </c>
      <c r="BU84" s="343">
        <v>0</v>
      </c>
      <c r="BV84" s="343">
        <v>0</v>
      </c>
      <c r="BW84" s="343">
        <v>0</v>
      </c>
      <c r="BX84" s="343">
        <v>0</v>
      </c>
      <c r="BY84" s="343">
        <v>0</v>
      </c>
      <c r="BZ84" s="343">
        <v>0</v>
      </c>
      <c r="CA84" s="343">
        <v>0</v>
      </c>
      <c r="CB84" s="343">
        <v>0</v>
      </c>
      <c r="CC84" s="343">
        <v>0</v>
      </c>
      <c r="CD84" s="343">
        <v>0</v>
      </c>
      <c r="CE84" s="343">
        <v>0</v>
      </c>
      <c r="CF84" s="343">
        <v>0</v>
      </c>
      <c r="CG84" s="343">
        <v>0</v>
      </c>
      <c r="CH84" s="343">
        <v>0</v>
      </c>
      <c r="CI84" s="343">
        <v>0</v>
      </c>
      <c r="CJ84" s="343">
        <v>0</v>
      </c>
      <c r="CK84" s="343">
        <v>0</v>
      </c>
      <c r="CL84" s="343">
        <v>0</v>
      </c>
      <c r="CM84" s="343">
        <v>0</v>
      </c>
      <c r="CN84" s="343">
        <v>0</v>
      </c>
      <c r="CO84" s="343">
        <v>0</v>
      </c>
      <c r="CP84" s="343">
        <v>0</v>
      </c>
      <c r="CQ84" s="343">
        <v>0</v>
      </c>
      <c r="CR84" s="343">
        <v>0</v>
      </c>
      <c r="CS84" s="343">
        <v>0</v>
      </c>
      <c r="CT84" s="343">
        <v>0</v>
      </c>
      <c r="CU84" s="343">
        <v>0</v>
      </c>
      <c r="CV84" s="343">
        <v>0</v>
      </c>
      <c r="CW84" s="343">
        <v>0</v>
      </c>
      <c r="CX84" s="343">
        <v>0</v>
      </c>
      <c r="CY84" s="343">
        <v>0</v>
      </c>
      <c r="CZ84" s="343">
        <v>0</v>
      </c>
      <c r="DA84" s="343">
        <v>0</v>
      </c>
      <c r="DB84" s="343">
        <v>0</v>
      </c>
      <c r="DC84" s="343">
        <v>0</v>
      </c>
      <c r="DD84" s="343">
        <v>0</v>
      </c>
      <c r="DE84" s="343">
        <v>0</v>
      </c>
      <c r="DF84" s="343">
        <v>0</v>
      </c>
      <c r="DG84" s="343">
        <v>0</v>
      </c>
      <c r="DH84" s="343">
        <v>0</v>
      </c>
      <c r="DI84" s="343">
        <v>0</v>
      </c>
      <c r="DJ84" s="343">
        <v>0</v>
      </c>
      <c r="DK84" s="343">
        <v>0</v>
      </c>
      <c r="DL84" s="343">
        <v>0</v>
      </c>
      <c r="DM84" s="343">
        <v>0</v>
      </c>
      <c r="DN84" s="343">
        <v>0</v>
      </c>
      <c r="DO84" s="343">
        <v>0</v>
      </c>
      <c r="DP84" s="343">
        <v>0</v>
      </c>
      <c r="DQ84" s="343">
        <v>0</v>
      </c>
      <c r="DR84" s="343">
        <v>0</v>
      </c>
      <c r="DS84" s="343">
        <v>0</v>
      </c>
      <c r="DT84" s="343">
        <v>0</v>
      </c>
      <c r="DU84" s="343">
        <v>0</v>
      </c>
      <c r="DV84" s="343">
        <v>0</v>
      </c>
      <c r="DW84" s="343">
        <v>0</v>
      </c>
      <c r="DX84" s="343">
        <v>0</v>
      </c>
      <c r="DY84" s="343">
        <v>0</v>
      </c>
      <c r="DZ84" s="343">
        <v>0</v>
      </c>
      <c r="EA84" s="343">
        <v>0</v>
      </c>
      <c r="EB84" s="343">
        <v>0</v>
      </c>
      <c r="EC84" s="343">
        <v>0</v>
      </c>
      <c r="ED84" s="343">
        <v>0</v>
      </c>
      <c r="EE84" s="343">
        <v>0</v>
      </c>
      <c r="EF84" s="343">
        <v>0</v>
      </c>
      <c r="EG84" s="343">
        <v>0</v>
      </c>
      <c r="EH84" s="343">
        <v>0</v>
      </c>
      <c r="EI84" s="343">
        <v>0</v>
      </c>
      <c r="EJ84" s="343">
        <v>0</v>
      </c>
      <c r="EK84" s="343">
        <v>0</v>
      </c>
      <c r="EL84" s="343">
        <v>0</v>
      </c>
      <c r="EM84" s="343">
        <v>0</v>
      </c>
      <c r="EN84" s="343">
        <v>0</v>
      </c>
      <c r="EO84" s="343">
        <v>0</v>
      </c>
      <c r="EP84" s="343">
        <v>0</v>
      </c>
      <c r="EQ84" s="343">
        <v>0</v>
      </c>
      <c r="ER84" s="343">
        <v>0</v>
      </c>
      <c r="ES84" s="343">
        <v>0</v>
      </c>
      <c r="ET84" s="343">
        <v>0</v>
      </c>
      <c r="EU84" s="343">
        <v>0</v>
      </c>
      <c r="EV84" s="343">
        <v>0</v>
      </c>
      <c r="EW84" s="343">
        <v>0</v>
      </c>
      <c r="EX84" s="343">
        <v>0</v>
      </c>
      <c r="EY84" s="343">
        <v>0</v>
      </c>
      <c r="EZ84" s="343">
        <v>0</v>
      </c>
      <c r="FA84" s="343">
        <v>0</v>
      </c>
      <c r="FB84" s="343">
        <v>0</v>
      </c>
      <c r="FC84" s="343">
        <v>0</v>
      </c>
      <c r="FD84" s="343">
        <v>0</v>
      </c>
      <c r="FE84" s="343">
        <v>0</v>
      </c>
      <c r="FF84" s="343">
        <v>0</v>
      </c>
      <c r="FG84" s="343">
        <v>0</v>
      </c>
      <c r="FH84" s="343">
        <v>0</v>
      </c>
      <c r="FI84" s="343">
        <v>0</v>
      </c>
      <c r="FJ84" s="343">
        <v>0</v>
      </c>
      <c r="FK84" s="343">
        <v>0</v>
      </c>
      <c r="FL84" s="343">
        <v>0</v>
      </c>
      <c r="FM84" s="343">
        <v>0</v>
      </c>
      <c r="FN84" s="343">
        <v>0</v>
      </c>
      <c r="FO84" s="343">
        <v>0</v>
      </c>
      <c r="FP84" s="343">
        <v>0</v>
      </c>
      <c r="FQ84" s="343">
        <v>0</v>
      </c>
      <c r="FR84" s="343">
        <v>0</v>
      </c>
      <c r="FS84" s="343">
        <v>0</v>
      </c>
      <c r="FT84" s="343">
        <v>0</v>
      </c>
      <c r="FU84" s="343">
        <v>0</v>
      </c>
      <c r="FV84" s="343">
        <v>0</v>
      </c>
      <c r="FW84" s="343">
        <v>0</v>
      </c>
      <c r="FX84" s="343">
        <v>0</v>
      </c>
      <c r="FY84" s="343">
        <v>0</v>
      </c>
      <c r="FZ84" s="343">
        <v>0</v>
      </c>
      <c r="GA84" s="343">
        <v>0</v>
      </c>
      <c r="GB84" s="343">
        <v>0</v>
      </c>
      <c r="GC84" s="343">
        <v>0</v>
      </c>
      <c r="GD84" s="343">
        <v>0</v>
      </c>
      <c r="GE84" s="343">
        <v>0</v>
      </c>
      <c r="GF84" s="343">
        <v>0</v>
      </c>
      <c r="GG84" s="343">
        <v>0</v>
      </c>
      <c r="GH84" s="343">
        <v>0</v>
      </c>
      <c r="GI84" s="343">
        <v>0</v>
      </c>
      <c r="GJ84" s="343">
        <v>0</v>
      </c>
      <c r="GK84" s="343">
        <v>0</v>
      </c>
      <c r="GL84" s="343">
        <v>0</v>
      </c>
      <c r="GM84" s="343">
        <v>0</v>
      </c>
      <c r="GN84" s="343">
        <v>0</v>
      </c>
      <c r="GO84" s="343">
        <v>0</v>
      </c>
      <c r="GP84" s="343">
        <v>0</v>
      </c>
      <c r="GQ84" s="343">
        <v>0</v>
      </c>
      <c r="GR84" s="343">
        <v>0</v>
      </c>
      <c r="GS84" s="343">
        <v>0</v>
      </c>
      <c r="GT84" s="343">
        <v>0</v>
      </c>
      <c r="GU84" s="343">
        <v>0</v>
      </c>
      <c r="GV84" s="343">
        <v>0</v>
      </c>
      <c r="GW84" s="343">
        <v>0</v>
      </c>
      <c r="GX84" s="343">
        <v>0</v>
      </c>
      <c r="GY84" s="343">
        <v>0</v>
      </c>
      <c r="GZ84" s="343">
        <v>0</v>
      </c>
      <c r="HA84" s="343">
        <v>0</v>
      </c>
      <c r="HB84" s="343">
        <v>0</v>
      </c>
      <c r="HC84" s="343">
        <v>0</v>
      </c>
      <c r="HD84" s="343">
        <v>0</v>
      </c>
      <c r="HE84" s="343">
        <v>0</v>
      </c>
      <c r="HF84" s="343">
        <v>0</v>
      </c>
      <c r="HG84" s="343">
        <v>0</v>
      </c>
      <c r="HH84" s="343">
        <v>0</v>
      </c>
      <c r="HI84" s="343">
        <v>0</v>
      </c>
      <c r="HJ84" s="343">
        <v>0</v>
      </c>
      <c r="HK84" s="343">
        <v>0</v>
      </c>
      <c r="HL84" s="343">
        <v>0</v>
      </c>
      <c r="HM84" s="343">
        <v>0</v>
      </c>
      <c r="HN84" s="343">
        <v>0</v>
      </c>
      <c r="HO84" s="343">
        <v>0</v>
      </c>
      <c r="HP84" s="343">
        <v>0</v>
      </c>
      <c r="HQ84" s="343">
        <v>0</v>
      </c>
      <c r="HR84" s="343">
        <v>0</v>
      </c>
      <c r="HS84" s="343">
        <v>0</v>
      </c>
      <c r="HT84" s="343">
        <v>0</v>
      </c>
      <c r="HU84" s="343">
        <v>0</v>
      </c>
      <c r="HV84" s="343">
        <v>0</v>
      </c>
      <c r="HW84" s="343">
        <v>0</v>
      </c>
      <c r="HX84" s="343">
        <v>0</v>
      </c>
      <c r="HY84" s="343">
        <v>0</v>
      </c>
      <c r="HZ84" s="343">
        <v>0</v>
      </c>
      <c r="IA84" s="343">
        <v>0</v>
      </c>
      <c r="IB84" s="343">
        <v>0</v>
      </c>
      <c r="IC84" s="343">
        <v>0</v>
      </c>
      <c r="ID84" s="343">
        <v>0</v>
      </c>
      <c r="IE84" s="343">
        <v>0</v>
      </c>
      <c r="IF84" s="343">
        <v>0</v>
      </c>
      <c r="IG84" s="343">
        <v>0</v>
      </c>
      <c r="IH84" s="343">
        <v>0</v>
      </c>
    </row>
    <row r="85" spans="2:242">
      <c r="B85" s="343">
        <v>137107</v>
      </c>
      <c r="C85" s="344"/>
      <c r="D85" s="345" t="s">
        <v>566</v>
      </c>
      <c r="F85" s="343">
        <v>0</v>
      </c>
      <c r="G85" s="343">
        <v>0</v>
      </c>
      <c r="H85" s="343">
        <v>0</v>
      </c>
      <c r="I85" s="343">
        <v>0</v>
      </c>
      <c r="K85" s="346">
        <v>0</v>
      </c>
      <c r="L85" s="346">
        <v>0</v>
      </c>
      <c r="M85" s="346">
        <v>0</v>
      </c>
      <c r="N85" s="346">
        <v>0</v>
      </c>
      <c r="P85" s="343">
        <v>0</v>
      </c>
      <c r="Q85" s="343">
        <v>0</v>
      </c>
      <c r="R85" s="343">
        <v>0</v>
      </c>
      <c r="S85" s="343">
        <v>0</v>
      </c>
      <c r="U85" s="343">
        <v>0</v>
      </c>
      <c r="V85" s="343">
        <v>0</v>
      </c>
      <c r="W85" s="343">
        <v>0</v>
      </c>
      <c r="X85" s="343">
        <v>0</v>
      </c>
      <c r="Z85" s="343">
        <v>137107</v>
      </c>
      <c r="AA85" s="343">
        <v>0</v>
      </c>
      <c r="AB85" s="343">
        <v>0</v>
      </c>
      <c r="AC85" s="343">
        <v>137107</v>
      </c>
      <c r="AH85" s="154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s="347"/>
      <c r="BD85" s="347"/>
      <c r="BE85" s="347"/>
      <c r="BF85" s="347"/>
      <c r="BG85" s="343">
        <v>0</v>
      </c>
      <c r="BH85" s="343">
        <v>0</v>
      </c>
      <c r="BI85" s="343">
        <v>0</v>
      </c>
      <c r="BJ85" s="343">
        <v>0</v>
      </c>
      <c r="BK85" s="343">
        <v>0</v>
      </c>
      <c r="BL85" s="343">
        <v>0</v>
      </c>
      <c r="BM85" s="343">
        <v>0</v>
      </c>
      <c r="BN85" s="343">
        <v>0</v>
      </c>
      <c r="BO85" s="343">
        <v>0</v>
      </c>
      <c r="BP85" s="343">
        <v>0</v>
      </c>
      <c r="BQ85" s="343">
        <v>0</v>
      </c>
      <c r="BR85" s="343">
        <v>0</v>
      </c>
      <c r="BS85" s="343">
        <v>0</v>
      </c>
      <c r="BT85" s="343">
        <v>0</v>
      </c>
      <c r="BU85" s="343">
        <v>0</v>
      </c>
      <c r="BV85" s="343">
        <v>0</v>
      </c>
      <c r="BW85" s="343">
        <v>0</v>
      </c>
      <c r="BX85" s="343">
        <v>0</v>
      </c>
      <c r="BY85" s="343">
        <v>0</v>
      </c>
      <c r="BZ85" s="343">
        <v>0</v>
      </c>
      <c r="CA85" s="343">
        <v>0</v>
      </c>
      <c r="CB85" s="343">
        <v>0</v>
      </c>
      <c r="CC85" s="343">
        <v>0</v>
      </c>
      <c r="CD85" s="343">
        <v>0</v>
      </c>
      <c r="CE85" s="343">
        <v>0</v>
      </c>
      <c r="CF85" s="343">
        <v>0</v>
      </c>
      <c r="CG85" s="343">
        <v>0</v>
      </c>
      <c r="CH85" s="343">
        <v>0</v>
      </c>
      <c r="CI85" s="343">
        <v>0</v>
      </c>
      <c r="CJ85" s="343">
        <v>0</v>
      </c>
      <c r="CK85" s="343">
        <v>0</v>
      </c>
      <c r="CL85" s="343">
        <v>0</v>
      </c>
      <c r="CM85" s="343">
        <v>0</v>
      </c>
      <c r="CN85" s="343">
        <v>0</v>
      </c>
      <c r="CO85" s="343">
        <v>0</v>
      </c>
      <c r="CP85" s="343">
        <v>0</v>
      </c>
      <c r="CQ85" s="343">
        <v>0</v>
      </c>
      <c r="CR85" s="343">
        <v>0</v>
      </c>
      <c r="CS85" s="343">
        <v>0</v>
      </c>
      <c r="CT85" s="343">
        <v>0</v>
      </c>
      <c r="CU85" s="343">
        <v>0</v>
      </c>
      <c r="CV85" s="343">
        <v>0</v>
      </c>
      <c r="CW85" s="343">
        <v>0</v>
      </c>
      <c r="CX85" s="343">
        <v>0</v>
      </c>
      <c r="CY85" s="343">
        <v>0</v>
      </c>
      <c r="CZ85" s="343">
        <v>0</v>
      </c>
      <c r="DA85" s="343">
        <v>0</v>
      </c>
      <c r="DB85" s="343">
        <v>0</v>
      </c>
      <c r="DC85" s="343">
        <v>0</v>
      </c>
      <c r="DD85" s="343">
        <v>0</v>
      </c>
      <c r="DE85" s="343">
        <v>0</v>
      </c>
      <c r="DF85" s="343">
        <v>0</v>
      </c>
      <c r="DG85" s="343">
        <v>0</v>
      </c>
      <c r="DH85" s="343">
        <v>0</v>
      </c>
      <c r="DI85" s="343">
        <v>0</v>
      </c>
      <c r="DJ85" s="343">
        <v>0</v>
      </c>
      <c r="DK85" s="343">
        <v>0</v>
      </c>
      <c r="DL85" s="343">
        <v>0</v>
      </c>
      <c r="DM85" s="343">
        <v>0</v>
      </c>
      <c r="DN85" s="343">
        <v>0</v>
      </c>
      <c r="DO85" s="343">
        <v>0</v>
      </c>
      <c r="DP85" s="343">
        <v>0</v>
      </c>
      <c r="DQ85" s="343">
        <v>0</v>
      </c>
      <c r="DR85" s="343">
        <v>0</v>
      </c>
      <c r="DS85" s="343">
        <v>0</v>
      </c>
      <c r="DT85" s="343">
        <v>0</v>
      </c>
      <c r="DU85" s="343">
        <v>0</v>
      </c>
      <c r="DV85" s="343">
        <v>0</v>
      </c>
      <c r="DW85" s="343">
        <v>0</v>
      </c>
      <c r="DX85" s="343">
        <v>0</v>
      </c>
      <c r="DY85" s="343">
        <v>0</v>
      </c>
      <c r="DZ85" s="343">
        <v>0</v>
      </c>
      <c r="EA85" s="343">
        <v>0</v>
      </c>
      <c r="EB85" s="343">
        <v>0</v>
      </c>
      <c r="EC85" s="343">
        <v>0</v>
      </c>
      <c r="ED85" s="343">
        <v>0</v>
      </c>
      <c r="EE85" s="343">
        <v>0</v>
      </c>
      <c r="EF85" s="343">
        <v>0</v>
      </c>
      <c r="EG85" s="343">
        <v>0</v>
      </c>
      <c r="EH85" s="343">
        <v>0</v>
      </c>
      <c r="EI85" s="343">
        <v>0</v>
      </c>
      <c r="EJ85" s="343">
        <v>0</v>
      </c>
      <c r="EK85" s="343">
        <v>0</v>
      </c>
      <c r="EL85" s="343">
        <v>0</v>
      </c>
      <c r="EM85" s="343">
        <v>0</v>
      </c>
      <c r="EN85" s="343">
        <v>0</v>
      </c>
      <c r="EO85" s="343">
        <v>0</v>
      </c>
      <c r="EP85" s="343">
        <v>0</v>
      </c>
      <c r="EQ85" s="343">
        <v>0</v>
      </c>
      <c r="ER85" s="343">
        <v>0</v>
      </c>
      <c r="ES85" s="343">
        <v>0</v>
      </c>
      <c r="ET85" s="343">
        <v>0</v>
      </c>
      <c r="EU85" s="343">
        <v>0</v>
      </c>
      <c r="EV85" s="343">
        <v>0</v>
      </c>
      <c r="EW85" s="343">
        <v>0</v>
      </c>
      <c r="EX85" s="343">
        <v>0</v>
      </c>
      <c r="EY85" s="343">
        <v>0</v>
      </c>
      <c r="EZ85" s="343">
        <v>0</v>
      </c>
      <c r="FA85" s="343">
        <v>0</v>
      </c>
      <c r="FB85" s="343">
        <v>0</v>
      </c>
      <c r="FC85" s="343">
        <v>0</v>
      </c>
      <c r="FD85" s="343">
        <v>0</v>
      </c>
      <c r="FE85" s="343">
        <v>0</v>
      </c>
      <c r="FF85" s="343">
        <v>0</v>
      </c>
      <c r="FG85" s="343">
        <v>0</v>
      </c>
      <c r="FH85" s="343">
        <v>0</v>
      </c>
      <c r="FI85" s="343">
        <v>0</v>
      </c>
      <c r="FJ85" s="343">
        <v>0</v>
      </c>
      <c r="FK85" s="343">
        <v>0</v>
      </c>
      <c r="FL85" s="343">
        <v>0</v>
      </c>
      <c r="FM85" s="343">
        <v>0</v>
      </c>
      <c r="FN85" s="343">
        <v>0</v>
      </c>
      <c r="FO85" s="343">
        <v>0</v>
      </c>
      <c r="FP85" s="343">
        <v>0</v>
      </c>
      <c r="FQ85" s="343">
        <v>0</v>
      </c>
      <c r="FR85" s="343">
        <v>0</v>
      </c>
      <c r="FS85" s="343">
        <v>0</v>
      </c>
      <c r="FT85" s="343">
        <v>0</v>
      </c>
      <c r="FU85" s="343">
        <v>0</v>
      </c>
      <c r="FV85" s="343">
        <v>0</v>
      </c>
      <c r="FW85" s="343">
        <v>0</v>
      </c>
      <c r="FX85" s="343">
        <v>0</v>
      </c>
      <c r="FY85" s="343">
        <v>0</v>
      </c>
      <c r="FZ85" s="343">
        <v>0</v>
      </c>
      <c r="GA85" s="343">
        <v>0</v>
      </c>
      <c r="GB85" s="343">
        <v>0</v>
      </c>
      <c r="GC85" s="343">
        <v>0</v>
      </c>
      <c r="GD85" s="343">
        <v>0</v>
      </c>
      <c r="GE85" s="343">
        <v>0</v>
      </c>
      <c r="GF85" s="343">
        <v>0</v>
      </c>
      <c r="GG85" s="343">
        <v>0</v>
      </c>
      <c r="GH85" s="343">
        <v>0</v>
      </c>
      <c r="GI85" s="343">
        <v>0</v>
      </c>
      <c r="GJ85" s="343">
        <v>0</v>
      </c>
      <c r="GK85" s="343">
        <v>0</v>
      </c>
      <c r="GL85" s="343">
        <v>0</v>
      </c>
      <c r="GM85" s="343">
        <v>0</v>
      </c>
      <c r="GN85" s="343">
        <v>0</v>
      </c>
      <c r="GO85" s="343">
        <v>0</v>
      </c>
      <c r="GP85" s="343">
        <v>0</v>
      </c>
      <c r="GQ85" s="343">
        <v>0</v>
      </c>
      <c r="GR85" s="343">
        <v>0</v>
      </c>
      <c r="GS85" s="343">
        <v>0</v>
      </c>
      <c r="GT85" s="343">
        <v>0</v>
      </c>
      <c r="GU85" s="343">
        <v>0</v>
      </c>
      <c r="GV85" s="343">
        <v>0</v>
      </c>
      <c r="GW85" s="343">
        <v>0</v>
      </c>
      <c r="GX85" s="343">
        <v>0</v>
      </c>
      <c r="GY85" s="343">
        <v>0</v>
      </c>
      <c r="GZ85" s="343">
        <v>0</v>
      </c>
      <c r="HA85" s="343">
        <v>0</v>
      </c>
      <c r="HB85" s="343">
        <v>0</v>
      </c>
      <c r="HC85" s="343">
        <v>0</v>
      </c>
      <c r="HD85" s="343">
        <v>0</v>
      </c>
      <c r="HE85" s="343">
        <v>0</v>
      </c>
      <c r="HF85" s="343">
        <v>0</v>
      </c>
      <c r="HG85" s="343">
        <v>0</v>
      </c>
      <c r="HH85" s="343">
        <v>0</v>
      </c>
      <c r="HI85" s="343">
        <v>0</v>
      </c>
      <c r="HJ85" s="343">
        <v>0</v>
      </c>
      <c r="HK85" s="343">
        <v>0</v>
      </c>
      <c r="HL85" s="343">
        <v>0</v>
      </c>
      <c r="HM85" s="343">
        <v>0</v>
      </c>
      <c r="HN85" s="343">
        <v>0</v>
      </c>
      <c r="HO85" s="343">
        <v>0</v>
      </c>
      <c r="HP85" s="343">
        <v>0</v>
      </c>
      <c r="HQ85" s="343">
        <v>0</v>
      </c>
      <c r="HR85" s="343">
        <v>0</v>
      </c>
      <c r="HS85" s="343">
        <v>0</v>
      </c>
      <c r="HT85" s="343">
        <v>0</v>
      </c>
      <c r="HU85" s="343">
        <v>0</v>
      </c>
      <c r="HV85" s="343">
        <v>0</v>
      </c>
      <c r="HW85" s="343">
        <v>0</v>
      </c>
      <c r="HX85" s="343">
        <v>0</v>
      </c>
      <c r="HY85" s="343">
        <v>0</v>
      </c>
      <c r="HZ85" s="343">
        <v>0</v>
      </c>
      <c r="IA85" s="343">
        <v>0</v>
      </c>
      <c r="IB85" s="343">
        <v>0</v>
      </c>
      <c r="IC85" s="343">
        <v>0</v>
      </c>
      <c r="ID85" s="343">
        <v>0</v>
      </c>
      <c r="IE85" s="343">
        <v>0</v>
      </c>
      <c r="IF85" s="343">
        <v>0</v>
      </c>
      <c r="IG85" s="343">
        <v>0</v>
      </c>
      <c r="IH85" s="343">
        <v>0</v>
      </c>
    </row>
    <row r="86" spans="2:242">
      <c r="B86" s="343">
        <v>0</v>
      </c>
      <c r="C86" s="344"/>
      <c r="D86" s="345" t="s">
        <v>569</v>
      </c>
      <c r="F86" s="343">
        <v>0</v>
      </c>
      <c r="G86" s="343">
        <v>0</v>
      </c>
      <c r="H86" s="343">
        <v>0</v>
      </c>
      <c r="I86" s="343">
        <v>0</v>
      </c>
      <c r="K86" s="346">
        <v>0</v>
      </c>
      <c r="L86" s="346">
        <v>0</v>
      </c>
      <c r="M86" s="346">
        <v>0</v>
      </c>
      <c r="N86" s="346">
        <v>0</v>
      </c>
      <c r="P86" s="343">
        <v>0</v>
      </c>
      <c r="Q86" s="343">
        <v>0</v>
      </c>
      <c r="R86" s="343">
        <v>0</v>
      </c>
      <c r="S86" s="343">
        <v>0</v>
      </c>
      <c r="U86" s="343">
        <v>0</v>
      </c>
      <c r="V86" s="343">
        <v>0</v>
      </c>
      <c r="W86" s="343">
        <v>0</v>
      </c>
      <c r="X86" s="343">
        <v>0</v>
      </c>
      <c r="Z86" s="343">
        <v>-505539.28</v>
      </c>
      <c r="AA86" s="343">
        <v>0</v>
      </c>
      <c r="AB86" s="343">
        <v>0</v>
      </c>
      <c r="AC86" s="343">
        <v>-505539.28</v>
      </c>
      <c r="AH86" s="154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s="347"/>
      <c r="BD86" s="347"/>
      <c r="BE86" s="347"/>
      <c r="BF86" s="347"/>
      <c r="BG86" s="343">
        <v>0</v>
      </c>
      <c r="BH86" s="343">
        <v>0</v>
      </c>
      <c r="BI86" s="343">
        <v>0</v>
      </c>
      <c r="BJ86" s="343">
        <v>0</v>
      </c>
      <c r="BK86" s="343">
        <v>0</v>
      </c>
      <c r="BL86" s="343">
        <v>0</v>
      </c>
      <c r="BM86" s="343">
        <v>0</v>
      </c>
      <c r="BN86" s="343">
        <v>0</v>
      </c>
      <c r="BO86" s="343">
        <v>0</v>
      </c>
      <c r="BP86" s="343">
        <v>0</v>
      </c>
      <c r="BQ86" s="343">
        <v>0</v>
      </c>
      <c r="BR86" s="343">
        <v>0</v>
      </c>
      <c r="BS86" s="343">
        <v>0</v>
      </c>
      <c r="BT86" s="343">
        <v>0</v>
      </c>
      <c r="BU86" s="343">
        <v>0</v>
      </c>
      <c r="BV86" s="343">
        <v>0</v>
      </c>
      <c r="BW86" s="343">
        <v>0</v>
      </c>
      <c r="BX86" s="343">
        <v>0</v>
      </c>
      <c r="BY86" s="343">
        <v>0</v>
      </c>
      <c r="BZ86" s="343">
        <v>0</v>
      </c>
      <c r="CA86" s="343">
        <v>0</v>
      </c>
      <c r="CB86" s="343">
        <v>0</v>
      </c>
      <c r="CC86" s="343">
        <v>0</v>
      </c>
      <c r="CD86" s="343">
        <v>0</v>
      </c>
      <c r="CE86" s="343">
        <v>0</v>
      </c>
      <c r="CF86" s="343">
        <v>0</v>
      </c>
      <c r="CG86" s="343">
        <v>0</v>
      </c>
      <c r="CH86" s="343">
        <v>0</v>
      </c>
      <c r="CI86" s="343">
        <v>0</v>
      </c>
      <c r="CJ86" s="343">
        <v>0</v>
      </c>
      <c r="CK86" s="343">
        <v>0</v>
      </c>
      <c r="CL86" s="343">
        <v>0</v>
      </c>
      <c r="CM86" s="343">
        <v>0</v>
      </c>
      <c r="CN86" s="343">
        <v>0</v>
      </c>
      <c r="CO86" s="343">
        <v>0</v>
      </c>
      <c r="CP86" s="343">
        <v>0</v>
      </c>
      <c r="CQ86" s="343">
        <v>0</v>
      </c>
      <c r="CR86" s="343">
        <v>0</v>
      </c>
      <c r="CS86" s="343">
        <v>0</v>
      </c>
      <c r="CT86" s="343">
        <v>0</v>
      </c>
      <c r="CU86" s="343">
        <v>0</v>
      </c>
      <c r="CV86" s="343">
        <v>0</v>
      </c>
      <c r="CW86" s="343">
        <v>0</v>
      </c>
      <c r="CX86" s="343">
        <v>0</v>
      </c>
      <c r="CY86" s="343">
        <v>0</v>
      </c>
      <c r="CZ86" s="343">
        <v>0</v>
      </c>
      <c r="DA86" s="343">
        <v>0</v>
      </c>
      <c r="DB86" s="343">
        <v>0</v>
      </c>
      <c r="DC86" s="343">
        <v>0</v>
      </c>
      <c r="DD86" s="343">
        <v>0</v>
      </c>
      <c r="DE86" s="343">
        <v>0</v>
      </c>
      <c r="DF86" s="343">
        <v>0</v>
      </c>
      <c r="DG86" s="343">
        <v>0</v>
      </c>
      <c r="DH86" s="343">
        <v>0</v>
      </c>
      <c r="DI86" s="343">
        <v>0</v>
      </c>
      <c r="DJ86" s="343">
        <v>0</v>
      </c>
      <c r="DK86" s="343">
        <v>0</v>
      </c>
      <c r="DL86" s="343">
        <v>0</v>
      </c>
      <c r="DM86" s="343">
        <v>0</v>
      </c>
      <c r="DN86" s="343">
        <v>0</v>
      </c>
      <c r="DO86" s="343">
        <v>0</v>
      </c>
      <c r="DP86" s="343">
        <v>0</v>
      </c>
      <c r="DQ86" s="343">
        <v>0</v>
      </c>
      <c r="DR86" s="343">
        <v>0</v>
      </c>
      <c r="DS86" s="343">
        <v>0</v>
      </c>
      <c r="DT86" s="343">
        <v>0</v>
      </c>
      <c r="DU86" s="343">
        <v>0</v>
      </c>
      <c r="DV86" s="343">
        <v>0</v>
      </c>
      <c r="DW86" s="343">
        <v>0</v>
      </c>
      <c r="DX86" s="343">
        <v>0</v>
      </c>
      <c r="DY86" s="343">
        <v>0</v>
      </c>
      <c r="DZ86" s="343">
        <v>0</v>
      </c>
      <c r="EA86" s="343">
        <v>0</v>
      </c>
      <c r="EB86" s="343">
        <v>0</v>
      </c>
      <c r="EC86" s="343">
        <v>0</v>
      </c>
      <c r="ED86" s="343">
        <v>0</v>
      </c>
      <c r="EE86" s="343">
        <v>0</v>
      </c>
      <c r="EF86" s="343">
        <v>0</v>
      </c>
      <c r="EG86" s="343">
        <v>0</v>
      </c>
      <c r="EH86" s="343">
        <v>0</v>
      </c>
      <c r="EI86" s="343">
        <v>0</v>
      </c>
      <c r="EJ86" s="343">
        <v>0</v>
      </c>
      <c r="EK86" s="343">
        <v>0</v>
      </c>
      <c r="EL86" s="343">
        <v>0</v>
      </c>
      <c r="EM86" s="343">
        <v>0</v>
      </c>
      <c r="EN86" s="343">
        <v>0</v>
      </c>
      <c r="EO86" s="343">
        <v>0</v>
      </c>
      <c r="EP86" s="343">
        <v>0</v>
      </c>
      <c r="EQ86" s="343">
        <v>0</v>
      </c>
      <c r="ER86" s="343">
        <v>0</v>
      </c>
      <c r="ES86" s="343">
        <v>0</v>
      </c>
      <c r="ET86" s="343">
        <v>0</v>
      </c>
      <c r="EU86" s="343">
        <v>0</v>
      </c>
      <c r="EV86" s="343">
        <v>0</v>
      </c>
      <c r="EW86" s="343">
        <v>0</v>
      </c>
      <c r="EX86" s="343">
        <v>0</v>
      </c>
      <c r="EY86" s="343">
        <v>0</v>
      </c>
      <c r="EZ86" s="343">
        <v>0</v>
      </c>
      <c r="FA86" s="343">
        <v>0</v>
      </c>
      <c r="FB86" s="343">
        <v>0</v>
      </c>
      <c r="FC86" s="343">
        <v>0</v>
      </c>
      <c r="FD86" s="343">
        <v>0</v>
      </c>
      <c r="FE86" s="343">
        <v>0</v>
      </c>
      <c r="FF86" s="343">
        <v>0</v>
      </c>
      <c r="FG86" s="343">
        <v>0</v>
      </c>
      <c r="FH86" s="343">
        <v>0</v>
      </c>
      <c r="FI86" s="343">
        <v>0</v>
      </c>
      <c r="FJ86" s="343">
        <v>0</v>
      </c>
      <c r="FK86" s="343">
        <v>0</v>
      </c>
      <c r="FL86" s="343">
        <v>0</v>
      </c>
      <c r="FM86" s="343">
        <v>0</v>
      </c>
      <c r="FN86" s="343">
        <v>0</v>
      </c>
      <c r="FO86" s="343">
        <v>0</v>
      </c>
      <c r="FP86" s="343">
        <v>0</v>
      </c>
      <c r="FQ86" s="343">
        <v>0</v>
      </c>
      <c r="FR86" s="343">
        <v>0</v>
      </c>
      <c r="FS86" s="343">
        <v>0</v>
      </c>
      <c r="FT86" s="343">
        <v>0</v>
      </c>
      <c r="FU86" s="343">
        <v>0</v>
      </c>
      <c r="FV86" s="343">
        <v>0</v>
      </c>
      <c r="FW86" s="343">
        <v>0</v>
      </c>
      <c r="FX86" s="343">
        <v>0</v>
      </c>
      <c r="FY86" s="343">
        <v>0</v>
      </c>
      <c r="FZ86" s="343">
        <v>0</v>
      </c>
      <c r="GA86" s="343">
        <v>0</v>
      </c>
      <c r="GB86" s="343">
        <v>0</v>
      </c>
      <c r="GC86" s="343">
        <v>0</v>
      </c>
      <c r="GD86" s="343">
        <v>0</v>
      </c>
      <c r="GE86" s="343">
        <v>0</v>
      </c>
      <c r="GF86" s="343">
        <v>0</v>
      </c>
      <c r="GG86" s="343">
        <v>0</v>
      </c>
      <c r="GH86" s="343">
        <v>0</v>
      </c>
      <c r="GI86" s="343">
        <v>0</v>
      </c>
      <c r="GJ86" s="343">
        <v>0</v>
      </c>
      <c r="GK86" s="343">
        <v>0</v>
      </c>
      <c r="GL86" s="343">
        <v>0</v>
      </c>
      <c r="GM86" s="343">
        <v>0</v>
      </c>
      <c r="GN86" s="343">
        <v>0</v>
      </c>
      <c r="GO86" s="343">
        <v>0</v>
      </c>
      <c r="GP86" s="343">
        <v>0</v>
      </c>
      <c r="GQ86" s="343">
        <v>0</v>
      </c>
      <c r="GR86" s="343">
        <v>0</v>
      </c>
      <c r="GS86" s="343">
        <v>0</v>
      </c>
      <c r="GT86" s="343">
        <v>0</v>
      </c>
      <c r="GU86" s="343">
        <v>0</v>
      </c>
      <c r="GV86" s="343">
        <v>0</v>
      </c>
      <c r="GW86" s="343">
        <v>0</v>
      </c>
      <c r="GX86" s="343">
        <v>0</v>
      </c>
      <c r="GY86" s="343">
        <v>0</v>
      </c>
      <c r="GZ86" s="343">
        <v>0</v>
      </c>
      <c r="HA86" s="343">
        <v>0</v>
      </c>
      <c r="HB86" s="343">
        <v>0</v>
      </c>
      <c r="HC86" s="343">
        <v>0</v>
      </c>
      <c r="HD86" s="343">
        <v>0</v>
      </c>
      <c r="HE86" s="343">
        <v>0</v>
      </c>
      <c r="HF86" s="343">
        <v>0</v>
      </c>
      <c r="HG86" s="343">
        <v>0</v>
      </c>
      <c r="HH86" s="343">
        <v>0</v>
      </c>
      <c r="HI86" s="343">
        <v>0</v>
      </c>
      <c r="HJ86" s="343">
        <v>0</v>
      </c>
      <c r="HK86" s="343">
        <v>0</v>
      </c>
      <c r="HL86" s="343">
        <v>0</v>
      </c>
      <c r="HM86" s="343">
        <v>0</v>
      </c>
      <c r="HN86" s="343">
        <v>0</v>
      </c>
      <c r="HO86" s="343">
        <v>0</v>
      </c>
      <c r="HP86" s="343">
        <v>0</v>
      </c>
      <c r="HQ86" s="343">
        <v>0</v>
      </c>
      <c r="HR86" s="343">
        <v>0</v>
      </c>
      <c r="HS86" s="343">
        <v>0</v>
      </c>
      <c r="HT86" s="343">
        <v>0</v>
      </c>
      <c r="HU86" s="343">
        <v>0</v>
      </c>
      <c r="HV86" s="343">
        <v>0</v>
      </c>
      <c r="HW86" s="343">
        <v>0</v>
      </c>
      <c r="HX86" s="343">
        <v>0</v>
      </c>
      <c r="HY86" s="343">
        <v>0</v>
      </c>
      <c r="HZ86" s="343">
        <v>0</v>
      </c>
      <c r="IA86" s="343">
        <v>0</v>
      </c>
      <c r="IB86" s="343">
        <v>0</v>
      </c>
      <c r="IC86" s="343">
        <v>0</v>
      </c>
      <c r="ID86" s="343">
        <v>0</v>
      </c>
      <c r="IE86" s="343">
        <v>0</v>
      </c>
      <c r="IF86" s="343">
        <v>0</v>
      </c>
      <c r="IG86" s="343">
        <v>0</v>
      </c>
      <c r="IH86" s="343">
        <v>0</v>
      </c>
    </row>
    <row r="87" spans="2:242">
      <c r="B87" s="343">
        <v>0</v>
      </c>
      <c r="C87" s="344"/>
      <c r="D87" s="345" t="s">
        <v>978</v>
      </c>
      <c r="F87" s="343">
        <v>0</v>
      </c>
      <c r="G87" s="343">
        <v>0</v>
      </c>
      <c r="H87" s="343">
        <v>0</v>
      </c>
      <c r="I87" s="343">
        <v>0</v>
      </c>
      <c r="K87" s="346">
        <v>0</v>
      </c>
      <c r="L87" s="346">
        <v>0</v>
      </c>
      <c r="M87" s="346">
        <v>0</v>
      </c>
      <c r="N87" s="346">
        <v>0</v>
      </c>
      <c r="P87" s="343">
        <v>0</v>
      </c>
      <c r="Q87" s="343">
        <v>0</v>
      </c>
      <c r="R87" s="343">
        <v>0</v>
      </c>
      <c r="S87" s="343">
        <v>0</v>
      </c>
      <c r="U87" s="343">
        <v>0</v>
      </c>
      <c r="V87" s="343">
        <v>0</v>
      </c>
      <c r="W87" s="343">
        <v>0</v>
      </c>
      <c r="X87" s="343">
        <v>0</v>
      </c>
      <c r="Z87" s="343">
        <v>0</v>
      </c>
      <c r="AA87" s="343">
        <v>0</v>
      </c>
      <c r="AB87" s="343">
        <v>0</v>
      </c>
      <c r="AC87" s="343">
        <v>0</v>
      </c>
      <c r="AH87" s="154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s="347"/>
      <c r="BD87" s="347"/>
      <c r="BE87" s="347"/>
      <c r="BF87" s="347"/>
      <c r="BG87" s="343">
        <v>0</v>
      </c>
      <c r="BH87" s="343">
        <v>0</v>
      </c>
      <c r="BI87" s="343">
        <v>0</v>
      </c>
      <c r="BJ87" s="343">
        <v>0</v>
      </c>
      <c r="BK87" s="343">
        <v>0</v>
      </c>
      <c r="BL87" s="343">
        <v>0</v>
      </c>
      <c r="BM87" s="343">
        <v>0</v>
      </c>
      <c r="BN87" s="343">
        <v>0</v>
      </c>
      <c r="BO87" s="343">
        <v>0</v>
      </c>
      <c r="BP87" s="343">
        <v>0</v>
      </c>
      <c r="BQ87" s="343">
        <v>0</v>
      </c>
      <c r="BR87" s="343">
        <v>0</v>
      </c>
      <c r="BS87" s="343">
        <v>0</v>
      </c>
      <c r="BT87" s="343">
        <v>0</v>
      </c>
      <c r="BU87" s="343">
        <v>0</v>
      </c>
      <c r="BV87" s="343">
        <v>0</v>
      </c>
      <c r="BW87" s="343">
        <v>0</v>
      </c>
      <c r="BX87" s="343">
        <v>0</v>
      </c>
      <c r="BY87" s="343">
        <v>0</v>
      </c>
      <c r="BZ87" s="343">
        <v>0</v>
      </c>
      <c r="CA87" s="343">
        <v>0</v>
      </c>
      <c r="CB87" s="343">
        <v>0</v>
      </c>
      <c r="CC87" s="343">
        <v>0</v>
      </c>
      <c r="CD87" s="343">
        <v>0</v>
      </c>
      <c r="CE87" s="343">
        <v>0</v>
      </c>
      <c r="CF87" s="343">
        <v>0</v>
      </c>
      <c r="CG87" s="343">
        <v>0</v>
      </c>
      <c r="CH87" s="343">
        <v>0</v>
      </c>
      <c r="CI87" s="343">
        <v>0</v>
      </c>
      <c r="CJ87" s="343">
        <v>0</v>
      </c>
      <c r="CK87" s="343">
        <v>0</v>
      </c>
      <c r="CL87" s="343">
        <v>0</v>
      </c>
      <c r="CM87" s="343">
        <v>0</v>
      </c>
      <c r="CN87" s="343">
        <v>0</v>
      </c>
      <c r="CO87" s="343">
        <v>0</v>
      </c>
      <c r="CP87" s="343">
        <v>0</v>
      </c>
      <c r="CQ87" s="343">
        <v>0</v>
      </c>
      <c r="CR87" s="343">
        <v>0</v>
      </c>
      <c r="CS87" s="343">
        <v>0</v>
      </c>
      <c r="CT87" s="343">
        <v>0</v>
      </c>
      <c r="CU87" s="343">
        <v>0</v>
      </c>
      <c r="CV87" s="343">
        <v>0</v>
      </c>
      <c r="CW87" s="343">
        <v>0</v>
      </c>
      <c r="CX87" s="343">
        <v>0</v>
      </c>
      <c r="CY87" s="343">
        <v>0</v>
      </c>
      <c r="CZ87" s="343">
        <v>0</v>
      </c>
      <c r="DA87" s="343">
        <v>0</v>
      </c>
      <c r="DB87" s="343">
        <v>0</v>
      </c>
      <c r="DC87" s="343">
        <v>0</v>
      </c>
      <c r="DD87" s="343">
        <v>0</v>
      </c>
      <c r="DE87" s="343">
        <v>0</v>
      </c>
      <c r="DF87" s="343">
        <v>0</v>
      </c>
      <c r="DG87" s="343">
        <v>0</v>
      </c>
      <c r="DH87" s="343">
        <v>0</v>
      </c>
      <c r="DI87" s="343">
        <v>0</v>
      </c>
      <c r="DJ87" s="343">
        <v>0</v>
      </c>
      <c r="DK87" s="343">
        <v>0</v>
      </c>
      <c r="DL87" s="343">
        <v>0</v>
      </c>
      <c r="DM87" s="343">
        <v>0</v>
      </c>
      <c r="DN87" s="343">
        <v>0</v>
      </c>
      <c r="DO87" s="343">
        <v>0</v>
      </c>
      <c r="DP87" s="343">
        <v>0</v>
      </c>
      <c r="DQ87" s="343">
        <v>0</v>
      </c>
      <c r="DR87" s="343">
        <v>0</v>
      </c>
      <c r="DS87" s="343">
        <v>0</v>
      </c>
      <c r="DT87" s="343">
        <v>0</v>
      </c>
      <c r="DU87" s="343">
        <v>0</v>
      </c>
      <c r="DV87" s="343">
        <v>0</v>
      </c>
      <c r="DW87" s="343">
        <v>0</v>
      </c>
      <c r="DX87" s="343">
        <v>0</v>
      </c>
      <c r="DY87" s="343">
        <v>0</v>
      </c>
      <c r="DZ87" s="343">
        <v>0</v>
      </c>
      <c r="EA87" s="343">
        <v>0</v>
      </c>
      <c r="EB87" s="343">
        <v>0</v>
      </c>
      <c r="EC87" s="343">
        <v>0</v>
      </c>
      <c r="ED87" s="343">
        <v>0</v>
      </c>
      <c r="EE87" s="343">
        <v>0</v>
      </c>
      <c r="EF87" s="343">
        <v>0</v>
      </c>
      <c r="EG87" s="343">
        <v>0</v>
      </c>
      <c r="EH87" s="343">
        <v>0</v>
      </c>
      <c r="EI87" s="343">
        <v>0</v>
      </c>
      <c r="EJ87" s="343">
        <v>0</v>
      </c>
      <c r="EK87" s="343">
        <v>0</v>
      </c>
      <c r="EL87" s="343">
        <v>0</v>
      </c>
      <c r="EM87" s="343">
        <v>0</v>
      </c>
      <c r="EN87" s="343">
        <v>0</v>
      </c>
      <c r="EO87" s="343">
        <v>0</v>
      </c>
      <c r="EP87" s="343">
        <v>0</v>
      </c>
      <c r="EQ87" s="343">
        <v>0</v>
      </c>
      <c r="ER87" s="343">
        <v>0</v>
      </c>
      <c r="ES87" s="343">
        <v>0</v>
      </c>
      <c r="ET87" s="343">
        <v>0</v>
      </c>
      <c r="EU87" s="343">
        <v>0</v>
      </c>
      <c r="EV87" s="343">
        <v>0</v>
      </c>
      <c r="EW87" s="343">
        <v>0</v>
      </c>
      <c r="EX87" s="343">
        <v>0</v>
      </c>
      <c r="EY87" s="343">
        <v>0</v>
      </c>
      <c r="EZ87" s="343">
        <v>0</v>
      </c>
      <c r="FA87" s="343">
        <v>0</v>
      </c>
      <c r="FB87" s="343">
        <v>0</v>
      </c>
      <c r="FC87" s="343">
        <v>0</v>
      </c>
      <c r="FD87" s="343">
        <v>0</v>
      </c>
      <c r="FE87" s="343">
        <v>0</v>
      </c>
      <c r="FF87" s="343">
        <v>0</v>
      </c>
      <c r="FG87" s="343">
        <v>0</v>
      </c>
      <c r="FH87" s="343">
        <v>0</v>
      </c>
      <c r="FI87" s="343">
        <v>0</v>
      </c>
      <c r="FJ87" s="343">
        <v>0</v>
      </c>
      <c r="FK87" s="343">
        <v>0</v>
      </c>
      <c r="FL87" s="343">
        <v>0</v>
      </c>
      <c r="FM87" s="343">
        <v>0</v>
      </c>
      <c r="FN87" s="343">
        <v>0</v>
      </c>
      <c r="FO87" s="343">
        <v>0</v>
      </c>
      <c r="FP87" s="343">
        <v>0</v>
      </c>
      <c r="FQ87" s="343">
        <v>0</v>
      </c>
      <c r="FR87" s="343">
        <v>0</v>
      </c>
      <c r="FS87" s="343">
        <v>0</v>
      </c>
      <c r="FT87" s="343">
        <v>0</v>
      </c>
      <c r="FU87" s="343">
        <v>0</v>
      </c>
      <c r="FV87" s="343">
        <v>0</v>
      </c>
      <c r="FW87" s="343">
        <v>0</v>
      </c>
      <c r="FX87" s="343">
        <v>0</v>
      </c>
      <c r="FY87" s="343">
        <v>0</v>
      </c>
      <c r="FZ87" s="343">
        <v>0</v>
      </c>
      <c r="GA87" s="343">
        <v>0</v>
      </c>
      <c r="GB87" s="343">
        <v>0</v>
      </c>
      <c r="GC87" s="343">
        <v>0</v>
      </c>
      <c r="GD87" s="343">
        <v>0</v>
      </c>
      <c r="GE87" s="343">
        <v>0</v>
      </c>
      <c r="GF87" s="343">
        <v>0</v>
      </c>
      <c r="GG87" s="343">
        <v>0</v>
      </c>
      <c r="GH87" s="343">
        <v>0</v>
      </c>
      <c r="GI87" s="343">
        <v>0</v>
      </c>
      <c r="GJ87" s="343">
        <v>0</v>
      </c>
      <c r="GK87" s="343">
        <v>0</v>
      </c>
      <c r="GL87" s="343">
        <v>0</v>
      </c>
      <c r="GM87" s="343">
        <v>0</v>
      </c>
      <c r="GN87" s="343">
        <v>0</v>
      </c>
      <c r="GO87" s="343">
        <v>0</v>
      </c>
      <c r="GP87" s="343">
        <v>0</v>
      </c>
      <c r="GQ87" s="343">
        <v>0</v>
      </c>
      <c r="GR87" s="343">
        <v>0</v>
      </c>
      <c r="GS87" s="343">
        <v>0</v>
      </c>
      <c r="GT87" s="343">
        <v>0</v>
      </c>
      <c r="GU87" s="343">
        <v>0</v>
      </c>
      <c r="GV87" s="343">
        <v>0</v>
      </c>
      <c r="GW87" s="343">
        <v>0</v>
      </c>
      <c r="GX87" s="343">
        <v>0</v>
      </c>
      <c r="GY87" s="343">
        <v>0</v>
      </c>
      <c r="GZ87" s="343">
        <v>0</v>
      </c>
      <c r="HA87" s="343">
        <v>0</v>
      </c>
      <c r="HB87" s="343">
        <v>0</v>
      </c>
      <c r="HC87" s="343">
        <v>0</v>
      </c>
      <c r="HD87" s="343">
        <v>0</v>
      </c>
      <c r="HE87" s="343">
        <v>0</v>
      </c>
      <c r="HF87" s="343">
        <v>0</v>
      </c>
      <c r="HG87" s="343">
        <v>0</v>
      </c>
      <c r="HH87" s="343">
        <v>0</v>
      </c>
      <c r="HI87" s="343">
        <v>0</v>
      </c>
      <c r="HJ87" s="343">
        <v>0</v>
      </c>
      <c r="HK87" s="343">
        <v>0</v>
      </c>
      <c r="HL87" s="343">
        <v>0</v>
      </c>
      <c r="HM87" s="343">
        <v>0</v>
      </c>
      <c r="HN87" s="343">
        <v>0</v>
      </c>
      <c r="HO87" s="343">
        <v>0</v>
      </c>
      <c r="HP87" s="343">
        <v>0</v>
      </c>
      <c r="HQ87" s="343">
        <v>0</v>
      </c>
      <c r="HR87" s="343">
        <v>0</v>
      </c>
      <c r="HS87" s="343">
        <v>0</v>
      </c>
      <c r="HT87" s="343">
        <v>0</v>
      </c>
      <c r="HU87" s="343">
        <v>0</v>
      </c>
      <c r="HV87" s="343">
        <v>0</v>
      </c>
      <c r="HW87" s="343">
        <v>0</v>
      </c>
      <c r="HX87" s="343">
        <v>0</v>
      </c>
      <c r="HY87" s="343">
        <v>0</v>
      </c>
      <c r="HZ87" s="343">
        <v>0</v>
      </c>
      <c r="IA87" s="343">
        <v>0</v>
      </c>
      <c r="IB87" s="343">
        <v>0</v>
      </c>
      <c r="IC87" s="343">
        <v>0</v>
      </c>
      <c r="ID87" s="343">
        <v>0</v>
      </c>
      <c r="IE87" s="343">
        <v>0</v>
      </c>
      <c r="IF87" s="343">
        <v>0</v>
      </c>
      <c r="IG87" s="343">
        <v>0</v>
      </c>
      <c r="IH87" s="343">
        <v>0</v>
      </c>
    </row>
    <row r="88" spans="2:242">
      <c r="B88" s="343">
        <v>6300000</v>
      </c>
      <c r="C88" s="344"/>
      <c r="D88" s="345" t="s">
        <v>575</v>
      </c>
      <c r="F88" s="343">
        <v>0</v>
      </c>
      <c r="G88" s="343">
        <v>0</v>
      </c>
      <c r="H88" s="343">
        <v>0</v>
      </c>
      <c r="I88" s="343">
        <v>0</v>
      </c>
      <c r="K88" s="346">
        <v>0</v>
      </c>
      <c r="L88" s="346">
        <v>0</v>
      </c>
      <c r="M88" s="346">
        <v>0</v>
      </c>
      <c r="N88" s="346">
        <v>0</v>
      </c>
      <c r="P88" s="343">
        <v>0</v>
      </c>
      <c r="Q88" s="343">
        <v>0</v>
      </c>
      <c r="R88" s="343">
        <v>0</v>
      </c>
      <c r="S88" s="343">
        <v>0</v>
      </c>
      <c r="U88" s="343">
        <v>0</v>
      </c>
      <c r="V88" s="343">
        <v>0</v>
      </c>
      <c r="W88" s="343">
        <v>0</v>
      </c>
      <c r="X88" s="343">
        <v>0</v>
      </c>
      <c r="Z88" s="343">
        <v>-3979919.187280159</v>
      </c>
      <c r="AA88" s="343">
        <v>0</v>
      </c>
      <c r="AB88" s="343">
        <v>0</v>
      </c>
      <c r="AC88" s="343">
        <v>-3979919.187280159</v>
      </c>
      <c r="AH88" s="154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s="347"/>
      <c r="BD88" s="347"/>
      <c r="BE88" s="347"/>
      <c r="BF88" s="347"/>
      <c r="BG88" s="343">
        <v>0</v>
      </c>
      <c r="BH88" s="343">
        <v>0</v>
      </c>
      <c r="BI88" s="343">
        <v>0</v>
      </c>
      <c r="BJ88" s="343">
        <v>0</v>
      </c>
      <c r="BK88" s="343">
        <v>0</v>
      </c>
      <c r="BL88" s="343">
        <v>0</v>
      </c>
      <c r="BM88" s="343">
        <v>0</v>
      </c>
      <c r="BN88" s="343">
        <v>0</v>
      </c>
      <c r="BO88" s="343">
        <v>0</v>
      </c>
      <c r="BP88" s="343">
        <v>0</v>
      </c>
      <c r="BQ88" s="343">
        <v>0</v>
      </c>
      <c r="BR88" s="343">
        <v>0</v>
      </c>
      <c r="BS88" s="343">
        <v>0</v>
      </c>
      <c r="BT88" s="343">
        <v>0</v>
      </c>
      <c r="BU88" s="343">
        <v>0</v>
      </c>
      <c r="BV88" s="343">
        <v>0</v>
      </c>
      <c r="BW88" s="343">
        <v>0</v>
      </c>
      <c r="BX88" s="343">
        <v>0</v>
      </c>
      <c r="BY88" s="343">
        <v>0</v>
      </c>
      <c r="BZ88" s="343">
        <v>0</v>
      </c>
      <c r="CA88" s="343">
        <v>0</v>
      </c>
      <c r="CB88" s="343">
        <v>0</v>
      </c>
      <c r="CC88" s="343">
        <v>0</v>
      </c>
      <c r="CD88" s="343">
        <v>0</v>
      </c>
      <c r="CE88" s="343">
        <v>0</v>
      </c>
      <c r="CF88" s="343">
        <v>0</v>
      </c>
      <c r="CG88" s="343">
        <v>0</v>
      </c>
      <c r="CH88" s="343">
        <v>0</v>
      </c>
      <c r="CI88" s="343">
        <v>0</v>
      </c>
      <c r="CJ88" s="343">
        <v>0</v>
      </c>
      <c r="CK88" s="343">
        <v>0</v>
      </c>
      <c r="CL88" s="343">
        <v>0</v>
      </c>
      <c r="CM88" s="343">
        <v>0</v>
      </c>
      <c r="CN88" s="343">
        <v>0</v>
      </c>
      <c r="CO88" s="343">
        <v>0</v>
      </c>
      <c r="CP88" s="343">
        <v>0</v>
      </c>
      <c r="CQ88" s="343">
        <v>0</v>
      </c>
      <c r="CR88" s="343">
        <v>0</v>
      </c>
      <c r="CS88" s="343">
        <v>0</v>
      </c>
      <c r="CT88" s="343">
        <v>0</v>
      </c>
      <c r="CU88" s="343">
        <v>0</v>
      </c>
      <c r="CV88" s="343">
        <v>0</v>
      </c>
      <c r="CW88" s="343">
        <v>0</v>
      </c>
      <c r="CX88" s="343">
        <v>0</v>
      </c>
      <c r="CY88" s="343">
        <v>0</v>
      </c>
      <c r="CZ88" s="343">
        <v>0</v>
      </c>
      <c r="DA88" s="343">
        <v>0</v>
      </c>
      <c r="DB88" s="343">
        <v>0</v>
      </c>
      <c r="DC88" s="343">
        <v>0</v>
      </c>
      <c r="DD88" s="343">
        <v>0</v>
      </c>
      <c r="DE88" s="343">
        <v>0</v>
      </c>
      <c r="DF88" s="343">
        <v>0</v>
      </c>
      <c r="DG88" s="343">
        <v>0</v>
      </c>
      <c r="DH88" s="343">
        <v>0</v>
      </c>
      <c r="DI88" s="343">
        <v>0</v>
      </c>
      <c r="DJ88" s="343">
        <v>0</v>
      </c>
      <c r="DK88" s="343">
        <v>0</v>
      </c>
      <c r="DL88" s="343">
        <v>0</v>
      </c>
      <c r="DM88" s="343">
        <v>0</v>
      </c>
      <c r="DN88" s="343">
        <v>0</v>
      </c>
      <c r="DO88" s="343">
        <v>0</v>
      </c>
      <c r="DP88" s="343">
        <v>0</v>
      </c>
      <c r="DQ88" s="343">
        <v>0</v>
      </c>
      <c r="DR88" s="343">
        <v>0</v>
      </c>
      <c r="DS88" s="343">
        <v>0</v>
      </c>
      <c r="DT88" s="343">
        <v>0</v>
      </c>
      <c r="DU88" s="343">
        <v>0</v>
      </c>
      <c r="DV88" s="343">
        <v>0</v>
      </c>
      <c r="DW88" s="343">
        <v>0</v>
      </c>
      <c r="DX88" s="343">
        <v>0</v>
      </c>
      <c r="DY88" s="343">
        <v>0</v>
      </c>
      <c r="DZ88" s="343">
        <v>0</v>
      </c>
      <c r="EA88" s="343">
        <v>0</v>
      </c>
      <c r="EB88" s="343">
        <v>0</v>
      </c>
      <c r="EC88" s="343">
        <v>0</v>
      </c>
      <c r="ED88" s="343">
        <v>0</v>
      </c>
      <c r="EE88" s="343">
        <v>0</v>
      </c>
      <c r="EF88" s="343">
        <v>0</v>
      </c>
      <c r="EG88" s="343">
        <v>0</v>
      </c>
      <c r="EH88" s="343">
        <v>0</v>
      </c>
      <c r="EI88" s="343">
        <v>0</v>
      </c>
      <c r="EJ88" s="343">
        <v>0</v>
      </c>
      <c r="EK88" s="343">
        <v>0</v>
      </c>
      <c r="EL88" s="343">
        <v>0</v>
      </c>
      <c r="EM88" s="343">
        <v>0</v>
      </c>
      <c r="EN88" s="343">
        <v>0</v>
      </c>
      <c r="EO88" s="343">
        <v>0</v>
      </c>
      <c r="EP88" s="343">
        <v>0</v>
      </c>
      <c r="EQ88" s="343">
        <v>0</v>
      </c>
      <c r="ER88" s="343">
        <v>0</v>
      </c>
      <c r="ES88" s="343">
        <v>0</v>
      </c>
      <c r="ET88" s="343">
        <v>0</v>
      </c>
      <c r="EU88" s="343">
        <v>0</v>
      </c>
      <c r="EV88" s="343">
        <v>0</v>
      </c>
      <c r="EW88" s="343">
        <v>0</v>
      </c>
      <c r="EX88" s="343">
        <v>0</v>
      </c>
      <c r="EY88" s="343">
        <v>0</v>
      </c>
      <c r="EZ88" s="343">
        <v>0</v>
      </c>
      <c r="FA88" s="343">
        <v>0</v>
      </c>
      <c r="FB88" s="343">
        <v>0</v>
      </c>
      <c r="FC88" s="343">
        <v>0</v>
      </c>
      <c r="FD88" s="343">
        <v>0</v>
      </c>
      <c r="FE88" s="343">
        <v>0</v>
      </c>
      <c r="FF88" s="343">
        <v>0</v>
      </c>
      <c r="FG88" s="343">
        <v>0</v>
      </c>
      <c r="FH88" s="343">
        <v>0</v>
      </c>
      <c r="FI88" s="343">
        <v>0</v>
      </c>
      <c r="FJ88" s="343">
        <v>0</v>
      </c>
      <c r="FK88" s="343">
        <v>0</v>
      </c>
      <c r="FL88" s="343">
        <v>0</v>
      </c>
      <c r="FM88" s="343">
        <v>0</v>
      </c>
      <c r="FN88" s="343">
        <v>0</v>
      </c>
      <c r="FO88" s="343">
        <v>0</v>
      </c>
      <c r="FP88" s="343">
        <v>0</v>
      </c>
      <c r="FQ88" s="343">
        <v>0</v>
      </c>
      <c r="FR88" s="343">
        <v>0</v>
      </c>
      <c r="FS88" s="343">
        <v>0</v>
      </c>
      <c r="FT88" s="343">
        <v>0</v>
      </c>
      <c r="FU88" s="343">
        <v>0</v>
      </c>
      <c r="FV88" s="343">
        <v>0</v>
      </c>
      <c r="FW88" s="343">
        <v>0</v>
      </c>
      <c r="FX88" s="343">
        <v>0</v>
      </c>
      <c r="FY88" s="343">
        <v>0</v>
      </c>
      <c r="FZ88" s="343">
        <v>0</v>
      </c>
      <c r="GA88" s="343">
        <v>0</v>
      </c>
      <c r="GB88" s="343">
        <v>0</v>
      </c>
      <c r="GC88" s="343">
        <v>0</v>
      </c>
      <c r="GD88" s="343">
        <v>0</v>
      </c>
      <c r="GE88" s="343">
        <v>0</v>
      </c>
      <c r="GF88" s="343">
        <v>0</v>
      </c>
      <c r="GG88" s="343">
        <v>0</v>
      </c>
      <c r="GH88" s="343">
        <v>0</v>
      </c>
      <c r="GI88" s="343">
        <v>0</v>
      </c>
      <c r="GJ88" s="343">
        <v>0</v>
      </c>
      <c r="GK88" s="343">
        <v>0</v>
      </c>
      <c r="GL88" s="343">
        <v>0</v>
      </c>
      <c r="GM88" s="343">
        <v>0</v>
      </c>
      <c r="GN88" s="343">
        <v>0</v>
      </c>
      <c r="GO88" s="343">
        <v>0</v>
      </c>
      <c r="GP88" s="343">
        <v>0</v>
      </c>
      <c r="GQ88" s="343">
        <v>0</v>
      </c>
      <c r="GR88" s="343">
        <v>0</v>
      </c>
      <c r="GS88" s="343">
        <v>0</v>
      </c>
      <c r="GT88" s="343">
        <v>0</v>
      </c>
      <c r="GU88" s="343">
        <v>0</v>
      </c>
      <c r="GV88" s="343">
        <v>0</v>
      </c>
      <c r="GW88" s="343">
        <v>0</v>
      </c>
      <c r="GX88" s="343">
        <v>0</v>
      </c>
      <c r="GY88" s="343">
        <v>0</v>
      </c>
      <c r="GZ88" s="343">
        <v>0</v>
      </c>
      <c r="HA88" s="343">
        <v>0</v>
      </c>
      <c r="HB88" s="343">
        <v>0</v>
      </c>
      <c r="HC88" s="343">
        <v>0</v>
      </c>
      <c r="HD88" s="343">
        <v>0</v>
      </c>
      <c r="HE88" s="343">
        <v>0</v>
      </c>
      <c r="HF88" s="343">
        <v>0</v>
      </c>
      <c r="HG88" s="343">
        <v>0</v>
      </c>
      <c r="HH88" s="343">
        <v>0</v>
      </c>
      <c r="HI88" s="343">
        <v>0</v>
      </c>
      <c r="HJ88" s="343">
        <v>0</v>
      </c>
      <c r="HK88" s="343">
        <v>0</v>
      </c>
      <c r="HL88" s="343">
        <v>0</v>
      </c>
      <c r="HM88" s="343">
        <v>0</v>
      </c>
      <c r="HN88" s="343">
        <v>0</v>
      </c>
      <c r="HO88" s="343">
        <v>0</v>
      </c>
      <c r="HP88" s="343">
        <v>0</v>
      </c>
      <c r="HQ88" s="343">
        <v>0</v>
      </c>
      <c r="HR88" s="343">
        <v>0</v>
      </c>
      <c r="HS88" s="343">
        <v>0</v>
      </c>
      <c r="HT88" s="343">
        <v>0</v>
      </c>
      <c r="HU88" s="343">
        <v>0</v>
      </c>
      <c r="HV88" s="343">
        <v>0</v>
      </c>
      <c r="HW88" s="343">
        <v>0</v>
      </c>
      <c r="HX88" s="343">
        <v>0</v>
      </c>
      <c r="HY88" s="343">
        <v>0</v>
      </c>
      <c r="HZ88" s="343">
        <v>0</v>
      </c>
      <c r="IA88" s="343">
        <v>0</v>
      </c>
      <c r="IB88" s="343">
        <v>0</v>
      </c>
      <c r="IC88" s="343">
        <v>0</v>
      </c>
      <c r="ID88" s="343">
        <v>0</v>
      </c>
      <c r="IE88" s="343">
        <v>0</v>
      </c>
      <c r="IF88" s="343">
        <v>0</v>
      </c>
      <c r="IG88" s="343">
        <v>0</v>
      </c>
      <c r="IH88" s="343">
        <v>0</v>
      </c>
    </row>
    <row r="89" spans="2:242">
      <c r="B89" s="343">
        <v>0</v>
      </c>
      <c r="C89" s="344"/>
      <c r="D89" s="345" t="s">
        <v>582</v>
      </c>
      <c r="F89" s="343">
        <v>0</v>
      </c>
      <c r="G89" s="343">
        <v>0</v>
      </c>
      <c r="H89" s="343">
        <v>0</v>
      </c>
      <c r="I89" s="343">
        <v>0</v>
      </c>
      <c r="K89" s="346">
        <v>0</v>
      </c>
      <c r="L89" s="346">
        <v>0</v>
      </c>
      <c r="M89" s="346">
        <v>0</v>
      </c>
      <c r="N89" s="346">
        <v>0</v>
      </c>
      <c r="P89" s="343">
        <v>0</v>
      </c>
      <c r="Q89" s="343">
        <v>0</v>
      </c>
      <c r="R89" s="343">
        <v>0</v>
      </c>
      <c r="S89" s="343">
        <v>0</v>
      </c>
      <c r="U89" s="343">
        <v>0</v>
      </c>
      <c r="V89" s="343">
        <v>0</v>
      </c>
      <c r="W89" s="343">
        <v>0</v>
      </c>
      <c r="X89" s="343">
        <v>0</v>
      </c>
      <c r="Z89" s="343">
        <v>0</v>
      </c>
      <c r="AA89" s="343">
        <v>0</v>
      </c>
      <c r="AB89" s="343">
        <v>0</v>
      </c>
      <c r="AC89" s="343">
        <v>0</v>
      </c>
      <c r="AH89" s="154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s="347"/>
      <c r="BD89" s="347"/>
      <c r="BE89" s="347"/>
      <c r="BF89" s="347"/>
      <c r="BG89" s="343">
        <v>0</v>
      </c>
      <c r="BH89" s="343">
        <v>0</v>
      </c>
      <c r="BI89" s="343">
        <v>0</v>
      </c>
      <c r="BJ89" s="343">
        <v>0</v>
      </c>
      <c r="BK89" s="343">
        <v>0</v>
      </c>
      <c r="BL89" s="343">
        <v>0</v>
      </c>
      <c r="BM89" s="343">
        <v>0</v>
      </c>
      <c r="BN89" s="343">
        <v>0</v>
      </c>
      <c r="BO89" s="343">
        <v>0</v>
      </c>
      <c r="BP89" s="343">
        <v>0</v>
      </c>
      <c r="BQ89" s="343">
        <v>0</v>
      </c>
      <c r="BR89" s="343">
        <v>0</v>
      </c>
      <c r="BS89" s="343">
        <v>0</v>
      </c>
      <c r="BT89" s="343">
        <v>0</v>
      </c>
      <c r="BU89" s="343">
        <v>0</v>
      </c>
      <c r="BV89" s="343">
        <v>0</v>
      </c>
      <c r="BW89" s="343">
        <v>0</v>
      </c>
      <c r="BX89" s="343">
        <v>0</v>
      </c>
      <c r="BY89" s="343">
        <v>0</v>
      </c>
      <c r="BZ89" s="343">
        <v>0</v>
      </c>
      <c r="CA89" s="343">
        <v>0</v>
      </c>
      <c r="CB89" s="343">
        <v>0</v>
      </c>
      <c r="CC89" s="343">
        <v>0</v>
      </c>
      <c r="CD89" s="343">
        <v>0</v>
      </c>
      <c r="CE89" s="343">
        <v>0</v>
      </c>
      <c r="CF89" s="343">
        <v>0</v>
      </c>
      <c r="CG89" s="343">
        <v>0</v>
      </c>
      <c r="CH89" s="343">
        <v>0</v>
      </c>
      <c r="CI89" s="343">
        <v>0</v>
      </c>
      <c r="CJ89" s="343">
        <v>0</v>
      </c>
      <c r="CK89" s="343">
        <v>0</v>
      </c>
      <c r="CL89" s="343">
        <v>0</v>
      </c>
      <c r="CM89" s="343">
        <v>0</v>
      </c>
      <c r="CN89" s="343">
        <v>0</v>
      </c>
      <c r="CO89" s="343">
        <v>0</v>
      </c>
      <c r="CP89" s="343">
        <v>0</v>
      </c>
      <c r="CQ89" s="343">
        <v>0</v>
      </c>
      <c r="CR89" s="343">
        <v>0</v>
      </c>
      <c r="CS89" s="343">
        <v>0</v>
      </c>
      <c r="CT89" s="343">
        <v>0</v>
      </c>
      <c r="CU89" s="343">
        <v>0</v>
      </c>
      <c r="CV89" s="343">
        <v>0</v>
      </c>
      <c r="CW89" s="343">
        <v>0</v>
      </c>
      <c r="CX89" s="343">
        <v>0</v>
      </c>
      <c r="CY89" s="343">
        <v>0</v>
      </c>
      <c r="CZ89" s="343">
        <v>0</v>
      </c>
      <c r="DA89" s="343">
        <v>0</v>
      </c>
      <c r="DB89" s="343">
        <v>0</v>
      </c>
      <c r="DC89" s="343">
        <v>0</v>
      </c>
      <c r="DD89" s="343">
        <v>0</v>
      </c>
      <c r="DE89" s="343">
        <v>0</v>
      </c>
      <c r="DF89" s="343">
        <v>0</v>
      </c>
      <c r="DG89" s="343">
        <v>0</v>
      </c>
      <c r="DH89" s="343">
        <v>0</v>
      </c>
      <c r="DI89" s="343">
        <v>0</v>
      </c>
      <c r="DJ89" s="343">
        <v>0</v>
      </c>
      <c r="DK89" s="343">
        <v>0</v>
      </c>
      <c r="DL89" s="343">
        <v>0</v>
      </c>
      <c r="DM89" s="343">
        <v>0</v>
      </c>
      <c r="DN89" s="343">
        <v>0</v>
      </c>
      <c r="DO89" s="343">
        <v>0</v>
      </c>
      <c r="DP89" s="343">
        <v>0</v>
      </c>
      <c r="DQ89" s="343">
        <v>0</v>
      </c>
      <c r="DR89" s="343">
        <v>0</v>
      </c>
      <c r="DS89" s="343">
        <v>0</v>
      </c>
      <c r="DT89" s="343">
        <v>0</v>
      </c>
      <c r="DU89" s="343">
        <v>0</v>
      </c>
      <c r="DV89" s="343">
        <v>0</v>
      </c>
      <c r="DW89" s="343">
        <v>0</v>
      </c>
      <c r="DX89" s="343">
        <v>0</v>
      </c>
      <c r="DY89" s="343">
        <v>0</v>
      </c>
      <c r="DZ89" s="343">
        <v>0</v>
      </c>
      <c r="EA89" s="343">
        <v>0</v>
      </c>
      <c r="EB89" s="343">
        <v>0</v>
      </c>
      <c r="EC89" s="343">
        <v>0</v>
      </c>
      <c r="ED89" s="343">
        <v>0</v>
      </c>
      <c r="EE89" s="343">
        <v>0</v>
      </c>
      <c r="EF89" s="343">
        <v>0</v>
      </c>
      <c r="EG89" s="343">
        <v>0</v>
      </c>
      <c r="EH89" s="343">
        <v>0</v>
      </c>
      <c r="EI89" s="343">
        <v>0</v>
      </c>
      <c r="EJ89" s="343">
        <v>0</v>
      </c>
      <c r="EK89" s="343">
        <v>0</v>
      </c>
      <c r="EL89" s="343">
        <v>0</v>
      </c>
      <c r="EM89" s="343">
        <v>0</v>
      </c>
      <c r="EN89" s="343">
        <v>0</v>
      </c>
      <c r="EO89" s="343">
        <v>0</v>
      </c>
      <c r="EP89" s="343">
        <v>0</v>
      </c>
      <c r="EQ89" s="343">
        <v>0</v>
      </c>
      <c r="ER89" s="343">
        <v>0</v>
      </c>
      <c r="ES89" s="343">
        <v>0</v>
      </c>
      <c r="ET89" s="343">
        <v>0</v>
      </c>
      <c r="EU89" s="343">
        <v>0</v>
      </c>
      <c r="EV89" s="343">
        <v>0</v>
      </c>
      <c r="EW89" s="343">
        <v>0</v>
      </c>
      <c r="EX89" s="343">
        <v>0</v>
      </c>
      <c r="EY89" s="343">
        <v>0</v>
      </c>
      <c r="EZ89" s="343">
        <v>0</v>
      </c>
      <c r="FA89" s="343">
        <v>0</v>
      </c>
      <c r="FB89" s="343">
        <v>0</v>
      </c>
      <c r="FC89" s="343">
        <v>0</v>
      </c>
      <c r="FD89" s="343">
        <v>0</v>
      </c>
      <c r="FE89" s="343">
        <v>0</v>
      </c>
      <c r="FF89" s="343">
        <v>0</v>
      </c>
      <c r="FG89" s="343">
        <v>0</v>
      </c>
      <c r="FH89" s="343">
        <v>0</v>
      </c>
      <c r="FI89" s="343">
        <v>0</v>
      </c>
      <c r="FJ89" s="343">
        <v>0</v>
      </c>
      <c r="FK89" s="343">
        <v>0</v>
      </c>
      <c r="FL89" s="343">
        <v>0</v>
      </c>
      <c r="FM89" s="343">
        <v>0</v>
      </c>
      <c r="FN89" s="343">
        <v>0</v>
      </c>
      <c r="FO89" s="343">
        <v>0</v>
      </c>
      <c r="FP89" s="343">
        <v>0</v>
      </c>
      <c r="FQ89" s="343">
        <v>0</v>
      </c>
      <c r="FR89" s="343">
        <v>0</v>
      </c>
      <c r="FS89" s="343">
        <v>0</v>
      </c>
      <c r="FT89" s="343">
        <v>0</v>
      </c>
      <c r="FU89" s="343">
        <v>0</v>
      </c>
      <c r="FV89" s="343">
        <v>0</v>
      </c>
      <c r="FW89" s="343">
        <v>0</v>
      </c>
      <c r="FX89" s="343">
        <v>0</v>
      </c>
      <c r="FY89" s="343">
        <v>0</v>
      </c>
      <c r="FZ89" s="343">
        <v>0</v>
      </c>
      <c r="GA89" s="343">
        <v>0</v>
      </c>
      <c r="GB89" s="343">
        <v>0</v>
      </c>
      <c r="GC89" s="343">
        <v>0</v>
      </c>
      <c r="GD89" s="343">
        <v>0</v>
      </c>
      <c r="GE89" s="343">
        <v>0</v>
      </c>
      <c r="GF89" s="343">
        <v>0</v>
      </c>
      <c r="GG89" s="343">
        <v>0</v>
      </c>
      <c r="GH89" s="343">
        <v>0</v>
      </c>
      <c r="GI89" s="343">
        <v>0</v>
      </c>
      <c r="GJ89" s="343">
        <v>0</v>
      </c>
      <c r="GK89" s="343">
        <v>0</v>
      </c>
      <c r="GL89" s="343">
        <v>0</v>
      </c>
      <c r="GM89" s="343">
        <v>0</v>
      </c>
      <c r="GN89" s="343">
        <v>0</v>
      </c>
      <c r="GO89" s="343">
        <v>0</v>
      </c>
      <c r="GP89" s="343">
        <v>0</v>
      </c>
      <c r="GQ89" s="343">
        <v>0</v>
      </c>
      <c r="GR89" s="343">
        <v>0</v>
      </c>
      <c r="GS89" s="343">
        <v>0</v>
      </c>
      <c r="GT89" s="343">
        <v>0</v>
      </c>
      <c r="GU89" s="343">
        <v>0</v>
      </c>
      <c r="GV89" s="343">
        <v>0</v>
      </c>
      <c r="GW89" s="343">
        <v>0</v>
      </c>
      <c r="GX89" s="343">
        <v>0</v>
      </c>
      <c r="GY89" s="343">
        <v>0</v>
      </c>
      <c r="GZ89" s="343">
        <v>0</v>
      </c>
      <c r="HA89" s="343">
        <v>0</v>
      </c>
      <c r="HB89" s="343">
        <v>0</v>
      </c>
      <c r="HC89" s="343">
        <v>0</v>
      </c>
      <c r="HD89" s="343">
        <v>0</v>
      </c>
      <c r="HE89" s="343">
        <v>0</v>
      </c>
      <c r="HF89" s="343">
        <v>0</v>
      </c>
      <c r="HG89" s="343">
        <v>0</v>
      </c>
      <c r="HH89" s="343">
        <v>0</v>
      </c>
      <c r="HI89" s="343">
        <v>0</v>
      </c>
      <c r="HJ89" s="343">
        <v>0</v>
      </c>
      <c r="HK89" s="343">
        <v>0</v>
      </c>
      <c r="HL89" s="343">
        <v>0</v>
      </c>
      <c r="HM89" s="343">
        <v>0</v>
      </c>
      <c r="HN89" s="343">
        <v>0</v>
      </c>
      <c r="HO89" s="343">
        <v>0</v>
      </c>
      <c r="HP89" s="343">
        <v>0</v>
      </c>
      <c r="HQ89" s="343">
        <v>0</v>
      </c>
      <c r="HR89" s="343">
        <v>0</v>
      </c>
      <c r="HS89" s="343">
        <v>0</v>
      </c>
      <c r="HT89" s="343">
        <v>0</v>
      </c>
      <c r="HU89" s="343">
        <v>0</v>
      </c>
      <c r="HV89" s="343">
        <v>0</v>
      </c>
      <c r="HW89" s="343">
        <v>0</v>
      </c>
      <c r="HX89" s="343">
        <v>0</v>
      </c>
      <c r="HY89" s="343">
        <v>0</v>
      </c>
      <c r="HZ89" s="343">
        <v>0</v>
      </c>
      <c r="IA89" s="343">
        <v>0</v>
      </c>
      <c r="IB89" s="343">
        <v>0</v>
      </c>
      <c r="IC89" s="343">
        <v>0</v>
      </c>
      <c r="ID89" s="343">
        <v>0</v>
      </c>
      <c r="IE89" s="343">
        <v>0</v>
      </c>
      <c r="IF89" s="343">
        <v>0</v>
      </c>
      <c r="IG89" s="343">
        <v>0</v>
      </c>
      <c r="IH89" s="343">
        <v>0</v>
      </c>
    </row>
    <row r="90" spans="2:242">
      <c r="B90" s="343">
        <v>0</v>
      </c>
      <c r="C90" s="344"/>
      <c r="D90" s="345" t="s">
        <v>587</v>
      </c>
      <c r="F90" s="343">
        <v>0</v>
      </c>
      <c r="G90" s="343">
        <v>0</v>
      </c>
      <c r="H90" s="343">
        <v>0</v>
      </c>
      <c r="I90" s="343">
        <v>0</v>
      </c>
      <c r="K90" s="346">
        <v>0</v>
      </c>
      <c r="L90" s="346">
        <v>0</v>
      </c>
      <c r="M90" s="346">
        <v>0</v>
      </c>
      <c r="N90" s="346">
        <v>0</v>
      </c>
      <c r="P90" s="343">
        <v>0</v>
      </c>
      <c r="Q90" s="343">
        <v>0</v>
      </c>
      <c r="R90" s="343">
        <v>0</v>
      </c>
      <c r="S90" s="343">
        <v>0</v>
      </c>
      <c r="U90" s="343">
        <v>0</v>
      </c>
      <c r="V90" s="343">
        <v>0</v>
      </c>
      <c r="W90" s="343">
        <v>0</v>
      </c>
      <c r="X90" s="343">
        <v>0</v>
      </c>
      <c r="Z90" s="343">
        <v>0</v>
      </c>
      <c r="AA90" s="343">
        <v>0</v>
      </c>
      <c r="AB90" s="343">
        <v>17948.5</v>
      </c>
      <c r="AC90" s="343">
        <v>17948.5</v>
      </c>
      <c r="AH90" s="154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s="347"/>
      <c r="BD90" s="347"/>
      <c r="BE90" s="347"/>
      <c r="BF90" s="347"/>
      <c r="BG90" s="343">
        <v>0</v>
      </c>
      <c r="BH90" s="343">
        <v>0</v>
      </c>
      <c r="BI90" s="343">
        <v>0</v>
      </c>
      <c r="BJ90" s="343">
        <v>0</v>
      </c>
      <c r="BK90" s="343">
        <v>0</v>
      </c>
      <c r="BL90" s="343">
        <v>0</v>
      </c>
      <c r="BM90" s="343">
        <v>0</v>
      </c>
      <c r="BN90" s="343">
        <v>0</v>
      </c>
      <c r="BO90" s="343">
        <v>0</v>
      </c>
      <c r="BP90" s="343">
        <v>0</v>
      </c>
      <c r="BQ90" s="343">
        <v>0</v>
      </c>
      <c r="BR90" s="343">
        <v>0</v>
      </c>
      <c r="BS90" s="343">
        <v>0</v>
      </c>
      <c r="BT90" s="343">
        <v>0</v>
      </c>
      <c r="BU90" s="343">
        <v>0</v>
      </c>
      <c r="BV90" s="343">
        <v>0</v>
      </c>
      <c r="BW90" s="343">
        <v>0</v>
      </c>
      <c r="BX90" s="343">
        <v>0</v>
      </c>
      <c r="BY90" s="343">
        <v>0</v>
      </c>
      <c r="BZ90" s="343">
        <v>0</v>
      </c>
      <c r="CA90" s="343">
        <v>0</v>
      </c>
      <c r="CB90" s="343">
        <v>0</v>
      </c>
      <c r="CC90" s="343">
        <v>0</v>
      </c>
      <c r="CD90" s="343">
        <v>0</v>
      </c>
      <c r="CE90" s="343">
        <v>0</v>
      </c>
      <c r="CF90" s="343">
        <v>0</v>
      </c>
      <c r="CG90" s="343">
        <v>0</v>
      </c>
      <c r="CH90" s="343">
        <v>0</v>
      </c>
      <c r="CI90" s="343">
        <v>0</v>
      </c>
      <c r="CJ90" s="343">
        <v>0</v>
      </c>
      <c r="CK90" s="343">
        <v>0</v>
      </c>
      <c r="CL90" s="343">
        <v>0</v>
      </c>
      <c r="CM90" s="343">
        <v>0</v>
      </c>
      <c r="CN90" s="343">
        <v>0</v>
      </c>
      <c r="CO90" s="343">
        <v>0</v>
      </c>
      <c r="CP90" s="343">
        <v>0</v>
      </c>
      <c r="CQ90" s="343">
        <v>0</v>
      </c>
      <c r="CR90" s="343">
        <v>0</v>
      </c>
      <c r="CS90" s="343">
        <v>0</v>
      </c>
      <c r="CT90" s="343">
        <v>0</v>
      </c>
      <c r="CU90" s="343">
        <v>0</v>
      </c>
      <c r="CV90" s="343">
        <v>0</v>
      </c>
      <c r="CW90" s="343">
        <v>0</v>
      </c>
      <c r="CX90" s="343">
        <v>0</v>
      </c>
      <c r="CY90" s="343">
        <v>0</v>
      </c>
      <c r="CZ90" s="343">
        <v>0</v>
      </c>
      <c r="DA90" s="343">
        <v>0</v>
      </c>
      <c r="DB90" s="343">
        <v>0</v>
      </c>
      <c r="DC90" s="343">
        <v>0</v>
      </c>
      <c r="DD90" s="343">
        <v>0</v>
      </c>
      <c r="DE90" s="343">
        <v>0</v>
      </c>
      <c r="DF90" s="343">
        <v>0</v>
      </c>
      <c r="DG90" s="343">
        <v>0</v>
      </c>
      <c r="DH90" s="343">
        <v>0</v>
      </c>
      <c r="DI90" s="343">
        <v>0</v>
      </c>
      <c r="DJ90" s="343">
        <v>0</v>
      </c>
      <c r="DK90" s="343">
        <v>0</v>
      </c>
      <c r="DL90" s="343">
        <v>0</v>
      </c>
      <c r="DM90" s="343">
        <v>0</v>
      </c>
      <c r="DN90" s="343">
        <v>0</v>
      </c>
      <c r="DO90" s="343">
        <v>0</v>
      </c>
      <c r="DP90" s="343">
        <v>0</v>
      </c>
      <c r="DQ90" s="343">
        <v>0</v>
      </c>
      <c r="DR90" s="343">
        <v>0</v>
      </c>
      <c r="DS90" s="343">
        <v>0</v>
      </c>
      <c r="DT90" s="343">
        <v>0</v>
      </c>
      <c r="DU90" s="343">
        <v>0</v>
      </c>
      <c r="DV90" s="343">
        <v>0</v>
      </c>
      <c r="DW90" s="343">
        <v>0</v>
      </c>
      <c r="DX90" s="343">
        <v>0</v>
      </c>
      <c r="DY90" s="343">
        <v>0</v>
      </c>
      <c r="DZ90" s="343">
        <v>0</v>
      </c>
      <c r="EA90" s="343">
        <v>0</v>
      </c>
      <c r="EB90" s="343">
        <v>0</v>
      </c>
      <c r="EC90" s="343">
        <v>0</v>
      </c>
      <c r="ED90" s="343">
        <v>0</v>
      </c>
      <c r="EE90" s="343">
        <v>0</v>
      </c>
      <c r="EF90" s="343">
        <v>0</v>
      </c>
      <c r="EG90" s="343">
        <v>0</v>
      </c>
      <c r="EH90" s="343">
        <v>0</v>
      </c>
      <c r="EI90" s="343">
        <v>0</v>
      </c>
      <c r="EJ90" s="343">
        <v>0</v>
      </c>
      <c r="EK90" s="343">
        <v>0</v>
      </c>
      <c r="EL90" s="343">
        <v>0</v>
      </c>
      <c r="EM90" s="343">
        <v>0</v>
      </c>
      <c r="EN90" s="343">
        <v>0</v>
      </c>
      <c r="EO90" s="343">
        <v>0</v>
      </c>
      <c r="EP90" s="343">
        <v>0</v>
      </c>
      <c r="EQ90" s="343">
        <v>0</v>
      </c>
      <c r="ER90" s="343">
        <v>0</v>
      </c>
      <c r="ES90" s="343">
        <v>0</v>
      </c>
      <c r="ET90" s="343">
        <v>0</v>
      </c>
      <c r="EU90" s="343">
        <v>0</v>
      </c>
      <c r="EV90" s="343">
        <v>0</v>
      </c>
      <c r="EW90" s="343">
        <v>0</v>
      </c>
      <c r="EX90" s="343">
        <v>0</v>
      </c>
      <c r="EY90" s="343">
        <v>0</v>
      </c>
      <c r="EZ90" s="343">
        <v>0</v>
      </c>
      <c r="FA90" s="343">
        <v>0</v>
      </c>
      <c r="FB90" s="343">
        <v>0</v>
      </c>
      <c r="FC90" s="343">
        <v>0</v>
      </c>
      <c r="FD90" s="343">
        <v>0</v>
      </c>
      <c r="FE90" s="343">
        <v>0</v>
      </c>
      <c r="FF90" s="343">
        <v>0</v>
      </c>
      <c r="FG90" s="343">
        <v>0</v>
      </c>
      <c r="FH90" s="343">
        <v>0</v>
      </c>
      <c r="FI90" s="343">
        <v>0</v>
      </c>
      <c r="FJ90" s="343">
        <v>0</v>
      </c>
      <c r="FK90" s="343">
        <v>0</v>
      </c>
      <c r="FL90" s="343">
        <v>0</v>
      </c>
      <c r="FM90" s="343">
        <v>0</v>
      </c>
      <c r="FN90" s="343">
        <v>0</v>
      </c>
      <c r="FO90" s="343">
        <v>0</v>
      </c>
      <c r="FP90" s="343">
        <v>0</v>
      </c>
      <c r="FQ90" s="343">
        <v>0</v>
      </c>
      <c r="FR90" s="343">
        <v>0</v>
      </c>
      <c r="FS90" s="343">
        <v>0</v>
      </c>
      <c r="FT90" s="343">
        <v>0</v>
      </c>
      <c r="FU90" s="343">
        <v>0</v>
      </c>
      <c r="FV90" s="343">
        <v>0</v>
      </c>
      <c r="FW90" s="343">
        <v>0</v>
      </c>
      <c r="FX90" s="343">
        <v>0</v>
      </c>
      <c r="FY90" s="343">
        <v>0</v>
      </c>
      <c r="FZ90" s="343">
        <v>0</v>
      </c>
      <c r="GA90" s="343">
        <v>0</v>
      </c>
      <c r="GB90" s="343">
        <v>0</v>
      </c>
      <c r="GC90" s="343">
        <v>0</v>
      </c>
      <c r="GD90" s="343">
        <v>0</v>
      </c>
      <c r="GE90" s="343">
        <v>0</v>
      </c>
      <c r="GF90" s="343">
        <v>0</v>
      </c>
      <c r="GG90" s="343">
        <v>0</v>
      </c>
      <c r="GH90" s="343">
        <v>0</v>
      </c>
      <c r="GI90" s="343">
        <v>0</v>
      </c>
      <c r="GJ90" s="343">
        <v>0</v>
      </c>
      <c r="GK90" s="343">
        <v>0</v>
      </c>
      <c r="GL90" s="343">
        <v>0</v>
      </c>
      <c r="GM90" s="343">
        <v>0</v>
      </c>
      <c r="GN90" s="343">
        <v>0</v>
      </c>
      <c r="GO90" s="343">
        <v>0</v>
      </c>
      <c r="GP90" s="343">
        <v>0</v>
      </c>
      <c r="GQ90" s="343">
        <v>0</v>
      </c>
      <c r="GR90" s="343">
        <v>0</v>
      </c>
      <c r="GS90" s="343">
        <v>0</v>
      </c>
      <c r="GT90" s="343">
        <v>0</v>
      </c>
      <c r="GU90" s="343">
        <v>0</v>
      </c>
      <c r="GV90" s="343">
        <v>0</v>
      </c>
      <c r="GW90" s="343">
        <v>0</v>
      </c>
      <c r="GX90" s="343">
        <v>0</v>
      </c>
      <c r="GY90" s="343">
        <v>0</v>
      </c>
      <c r="GZ90" s="343">
        <v>0</v>
      </c>
      <c r="HA90" s="343">
        <v>0</v>
      </c>
      <c r="HB90" s="343">
        <v>0</v>
      </c>
      <c r="HC90" s="343">
        <v>0</v>
      </c>
      <c r="HD90" s="343">
        <v>0</v>
      </c>
      <c r="HE90" s="343">
        <v>0</v>
      </c>
      <c r="HF90" s="343">
        <v>0</v>
      </c>
      <c r="HG90" s="343">
        <v>0</v>
      </c>
      <c r="HH90" s="343">
        <v>0</v>
      </c>
      <c r="HI90" s="343">
        <v>0</v>
      </c>
      <c r="HJ90" s="343">
        <v>0</v>
      </c>
      <c r="HK90" s="343">
        <v>0</v>
      </c>
      <c r="HL90" s="343">
        <v>0</v>
      </c>
      <c r="HM90" s="343">
        <v>0</v>
      </c>
      <c r="HN90" s="343">
        <v>0</v>
      </c>
      <c r="HO90" s="343">
        <v>0</v>
      </c>
      <c r="HP90" s="343">
        <v>0</v>
      </c>
      <c r="HQ90" s="343">
        <v>0</v>
      </c>
      <c r="HR90" s="343">
        <v>0</v>
      </c>
      <c r="HS90" s="343">
        <v>0</v>
      </c>
      <c r="HT90" s="343">
        <v>0</v>
      </c>
      <c r="HU90" s="343">
        <v>0</v>
      </c>
      <c r="HV90" s="343">
        <v>0</v>
      </c>
      <c r="HW90" s="343">
        <v>0</v>
      </c>
      <c r="HX90" s="343">
        <v>0</v>
      </c>
      <c r="HY90" s="343">
        <v>0</v>
      </c>
      <c r="HZ90" s="343">
        <v>0</v>
      </c>
      <c r="IA90" s="343">
        <v>0</v>
      </c>
      <c r="IB90" s="343">
        <v>0</v>
      </c>
      <c r="IC90" s="343">
        <v>0</v>
      </c>
      <c r="ID90" s="343">
        <v>0</v>
      </c>
      <c r="IE90" s="343">
        <v>0</v>
      </c>
      <c r="IF90" s="343">
        <v>0</v>
      </c>
      <c r="IG90" s="343">
        <v>0</v>
      </c>
      <c r="IH90" s="343">
        <v>0</v>
      </c>
    </row>
    <row r="91" spans="2:242">
      <c r="B91" s="343">
        <v>0</v>
      </c>
      <c r="C91" s="344"/>
      <c r="D91" s="345" t="s">
        <v>462</v>
      </c>
      <c r="F91" s="343">
        <v>0</v>
      </c>
      <c r="G91" s="343">
        <v>0</v>
      </c>
      <c r="H91" s="343">
        <v>0</v>
      </c>
      <c r="I91" s="343">
        <v>0</v>
      </c>
      <c r="K91" s="346">
        <v>0</v>
      </c>
      <c r="L91" s="346">
        <v>0</v>
      </c>
      <c r="M91" s="346">
        <v>0</v>
      </c>
      <c r="N91" s="346">
        <v>0</v>
      </c>
      <c r="P91" s="343">
        <v>0</v>
      </c>
      <c r="Q91" s="343">
        <v>0</v>
      </c>
      <c r="R91" s="343">
        <v>0</v>
      </c>
      <c r="S91" s="343">
        <v>0</v>
      </c>
      <c r="U91" s="343">
        <v>0</v>
      </c>
      <c r="V91" s="343">
        <v>0</v>
      </c>
      <c r="W91" s="343">
        <v>0</v>
      </c>
      <c r="X91" s="343">
        <v>0</v>
      </c>
      <c r="Z91" s="343">
        <v>-16482272.397499997</v>
      </c>
      <c r="AA91" s="343">
        <v>0</v>
      </c>
      <c r="AB91" s="343">
        <v>16482272.397499997</v>
      </c>
      <c r="AC91" s="343">
        <v>0</v>
      </c>
      <c r="AH91" s="154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s="347">
        <v>0</v>
      </c>
      <c r="BD91" s="347">
        <v>0</v>
      </c>
      <c r="BE91" s="347">
        <v>0</v>
      </c>
      <c r="BF91" s="347">
        <v>0</v>
      </c>
      <c r="BG91" s="343">
        <v>0</v>
      </c>
      <c r="BH91" s="343">
        <v>0</v>
      </c>
      <c r="BI91" s="343">
        <v>0</v>
      </c>
      <c r="BJ91" s="343">
        <v>0</v>
      </c>
      <c r="BK91" s="343">
        <v>0</v>
      </c>
      <c r="BL91" s="343">
        <v>0</v>
      </c>
      <c r="BM91" s="343">
        <v>0</v>
      </c>
      <c r="BN91" s="343">
        <v>0</v>
      </c>
      <c r="BO91" s="343">
        <v>0</v>
      </c>
      <c r="BP91" s="343">
        <v>0</v>
      </c>
      <c r="BQ91" s="343">
        <v>0</v>
      </c>
      <c r="BR91" s="343">
        <v>0</v>
      </c>
      <c r="BS91" s="343">
        <v>0</v>
      </c>
      <c r="BT91" s="343">
        <v>0</v>
      </c>
      <c r="BU91" s="343">
        <v>0</v>
      </c>
      <c r="BV91" s="343">
        <v>0</v>
      </c>
      <c r="BW91" s="343">
        <v>0</v>
      </c>
      <c r="BX91" s="343">
        <v>0</v>
      </c>
      <c r="BY91" s="343">
        <v>0</v>
      </c>
      <c r="BZ91" s="343">
        <v>0</v>
      </c>
      <c r="CA91" s="343">
        <v>0</v>
      </c>
      <c r="CB91" s="343">
        <v>0</v>
      </c>
      <c r="CC91" s="343">
        <v>0</v>
      </c>
      <c r="CD91" s="343">
        <v>0</v>
      </c>
      <c r="CE91" s="343">
        <v>0</v>
      </c>
      <c r="CF91" s="343">
        <v>0</v>
      </c>
      <c r="CG91" s="343">
        <v>0</v>
      </c>
      <c r="CH91" s="343">
        <v>0</v>
      </c>
      <c r="CI91" s="343">
        <v>0</v>
      </c>
      <c r="CJ91" s="343">
        <v>0</v>
      </c>
      <c r="CK91" s="343">
        <v>0</v>
      </c>
      <c r="CL91" s="343">
        <v>0</v>
      </c>
      <c r="CM91" s="343">
        <v>0</v>
      </c>
      <c r="CN91" s="343">
        <v>0</v>
      </c>
      <c r="CO91" s="343">
        <v>0</v>
      </c>
      <c r="CP91" s="343">
        <v>0</v>
      </c>
      <c r="CQ91" s="343">
        <v>0</v>
      </c>
      <c r="CR91" s="343">
        <v>0</v>
      </c>
      <c r="CS91" s="343">
        <v>0</v>
      </c>
      <c r="CT91" s="343">
        <v>0</v>
      </c>
      <c r="CU91" s="343">
        <v>0</v>
      </c>
      <c r="CV91" s="343">
        <v>0</v>
      </c>
      <c r="CW91" s="343">
        <v>0</v>
      </c>
      <c r="CX91" s="343">
        <v>0</v>
      </c>
      <c r="CY91" s="343">
        <v>0</v>
      </c>
      <c r="CZ91" s="343">
        <v>0</v>
      </c>
      <c r="DA91" s="343">
        <v>0</v>
      </c>
      <c r="DB91" s="343">
        <v>0</v>
      </c>
      <c r="DC91" s="343">
        <v>0</v>
      </c>
      <c r="DD91" s="343">
        <v>0</v>
      </c>
      <c r="DE91" s="343">
        <v>0</v>
      </c>
      <c r="DF91" s="343">
        <v>0</v>
      </c>
      <c r="DG91" s="343">
        <v>0</v>
      </c>
      <c r="DH91" s="343">
        <v>0</v>
      </c>
      <c r="DI91" s="343">
        <v>0</v>
      </c>
      <c r="DJ91" s="343">
        <v>0</v>
      </c>
      <c r="DK91" s="343">
        <v>0</v>
      </c>
      <c r="DL91" s="343">
        <v>0</v>
      </c>
      <c r="DM91" s="343">
        <v>0</v>
      </c>
      <c r="DN91" s="343">
        <v>0</v>
      </c>
      <c r="DO91" s="343">
        <v>0</v>
      </c>
      <c r="DP91" s="343">
        <v>0</v>
      </c>
      <c r="DQ91" s="343">
        <v>0</v>
      </c>
      <c r="DR91" s="343">
        <v>0</v>
      </c>
      <c r="DS91" s="343">
        <v>0</v>
      </c>
      <c r="DT91" s="343">
        <v>0</v>
      </c>
      <c r="DU91" s="343">
        <v>0</v>
      </c>
      <c r="DV91" s="343">
        <v>0</v>
      </c>
      <c r="DW91" s="343">
        <v>0</v>
      </c>
      <c r="DX91" s="343">
        <v>0</v>
      </c>
      <c r="DY91" s="343">
        <v>0</v>
      </c>
      <c r="DZ91" s="343">
        <v>0</v>
      </c>
      <c r="EA91" s="343">
        <v>0</v>
      </c>
      <c r="EB91" s="343">
        <v>0</v>
      </c>
      <c r="EC91" s="343">
        <v>0</v>
      </c>
      <c r="ED91" s="343">
        <v>0</v>
      </c>
      <c r="EE91" s="343">
        <v>0</v>
      </c>
      <c r="EF91" s="343">
        <v>0</v>
      </c>
      <c r="EG91" s="343">
        <v>0</v>
      </c>
      <c r="EH91" s="343">
        <v>0</v>
      </c>
      <c r="EI91" s="343">
        <v>0</v>
      </c>
      <c r="EJ91" s="343">
        <v>0</v>
      </c>
      <c r="EK91" s="343">
        <v>0</v>
      </c>
      <c r="EL91" s="343">
        <v>0</v>
      </c>
      <c r="EM91" s="343">
        <v>0</v>
      </c>
      <c r="EN91" s="343">
        <v>0</v>
      </c>
      <c r="EO91" s="343">
        <v>0</v>
      </c>
      <c r="EP91" s="343">
        <v>0</v>
      </c>
      <c r="EQ91" s="343">
        <v>0</v>
      </c>
      <c r="ER91" s="343">
        <v>0</v>
      </c>
      <c r="ES91" s="343">
        <v>0</v>
      </c>
      <c r="ET91" s="343">
        <v>0</v>
      </c>
      <c r="EU91" s="343">
        <v>0</v>
      </c>
      <c r="EV91" s="343">
        <v>0</v>
      </c>
      <c r="EW91" s="343">
        <v>0</v>
      </c>
      <c r="EX91" s="343">
        <v>0</v>
      </c>
      <c r="EY91" s="343">
        <v>0</v>
      </c>
      <c r="EZ91" s="343">
        <v>0</v>
      </c>
      <c r="FA91" s="343">
        <v>0</v>
      </c>
      <c r="FB91" s="343">
        <v>0</v>
      </c>
      <c r="FC91" s="343">
        <v>0</v>
      </c>
      <c r="FD91" s="343">
        <v>0</v>
      </c>
      <c r="FE91" s="343">
        <v>0</v>
      </c>
      <c r="FF91" s="343">
        <v>0</v>
      </c>
      <c r="FG91" s="343">
        <v>0</v>
      </c>
      <c r="FH91" s="343">
        <v>0</v>
      </c>
      <c r="FI91" s="343">
        <v>0</v>
      </c>
      <c r="FJ91" s="343">
        <v>0</v>
      </c>
      <c r="FK91" s="343">
        <v>0</v>
      </c>
      <c r="FL91" s="343">
        <v>0</v>
      </c>
      <c r="FM91" s="343">
        <v>0</v>
      </c>
      <c r="FN91" s="343">
        <v>0</v>
      </c>
      <c r="FO91" s="343">
        <v>0</v>
      </c>
      <c r="FP91" s="343">
        <v>0</v>
      </c>
      <c r="FQ91" s="343">
        <v>0</v>
      </c>
      <c r="FR91" s="343">
        <v>0</v>
      </c>
      <c r="FS91" s="343">
        <v>0</v>
      </c>
      <c r="FT91" s="343">
        <v>0</v>
      </c>
      <c r="FU91" s="343">
        <v>0</v>
      </c>
      <c r="FV91" s="343">
        <v>0</v>
      </c>
      <c r="FW91" s="343">
        <v>0</v>
      </c>
      <c r="FX91" s="343">
        <v>0</v>
      </c>
      <c r="FY91" s="343">
        <v>0</v>
      </c>
      <c r="FZ91" s="343">
        <v>0</v>
      </c>
      <c r="GA91" s="343">
        <v>0</v>
      </c>
      <c r="GB91" s="343">
        <v>0</v>
      </c>
      <c r="GC91" s="343">
        <v>0</v>
      </c>
      <c r="GD91" s="343">
        <v>0</v>
      </c>
      <c r="GE91" s="343">
        <v>0</v>
      </c>
      <c r="GF91" s="343">
        <v>0</v>
      </c>
      <c r="GG91" s="343">
        <v>0</v>
      </c>
      <c r="GH91" s="343">
        <v>0</v>
      </c>
      <c r="GI91" s="343">
        <v>0</v>
      </c>
      <c r="GJ91" s="343">
        <v>0</v>
      </c>
      <c r="GK91" s="343">
        <v>0</v>
      </c>
      <c r="GL91" s="343">
        <v>0</v>
      </c>
      <c r="GM91" s="343">
        <v>0</v>
      </c>
      <c r="GN91" s="343">
        <v>0</v>
      </c>
      <c r="GO91" s="343">
        <v>0</v>
      </c>
      <c r="GP91" s="343">
        <v>0</v>
      </c>
      <c r="GQ91" s="343">
        <v>0</v>
      </c>
      <c r="GR91" s="343">
        <v>0</v>
      </c>
      <c r="GS91" s="343">
        <v>0</v>
      </c>
      <c r="GT91" s="343">
        <v>0</v>
      </c>
      <c r="GU91" s="343">
        <v>0</v>
      </c>
      <c r="GV91" s="343">
        <v>0</v>
      </c>
      <c r="GW91" s="343">
        <v>0</v>
      </c>
      <c r="GX91" s="343">
        <v>0</v>
      </c>
      <c r="GY91" s="343">
        <v>0</v>
      </c>
      <c r="GZ91" s="343">
        <v>0</v>
      </c>
      <c r="HA91" s="343">
        <v>0</v>
      </c>
      <c r="HB91" s="343">
        <v>0</v>
      </c>
      <c r="HC91" s="343">
        <v>0</v>
      </c>
      <c r="HD91" s="343">
        <v>0</v>
      </c>
      <c r="HE91" s="343">
        <v>0</v>
      </c>
      <c r="HF91" s="343">
        <v>0</v>
      </c>
      <c r="HG91" s="343">
        <v>0</v>
      </c>
      <c r="HH91" s="343">
        <v>0</v>
      </c>
      <c r="HI91" s="343">
        <v>0</v>
      </c>
      <c r="HJ91" s="343">
        <v>0</v>
      </c>
      <c r="HK91" s="343">
        <v>0</v>
      </c>
      <c r="HL91" s="343">
        <v>0</v>
      </c>
      <c r="HM91" s="343">
        <v>0</v>
      </c>
      <c r="HN91" s="343">
        <v>0</v>
      </c>
      <c r="HO91" s="343">
        <v>0</v>
      </c>
      <c r="HP91" s="343">
        <v>0</v>
      </c>
      <c r="HQ91" s="343">
        <v>0</v>
      </c>
      <c r="HR91" s="343">
        <v>0</v>
      </c>
      <c r="HS91" s="343">
        <v>0</v>
      </c>
      <c r="HT91" s="343">
        <v>0</v>
      </c>
      <c r="HU91" s="343">
        <v>0</v>
      </c>
      <c r="HV91" s="343">
        <v>0</v>
      </c>
      <c r="HW91" s="343">
        <v>0</v>
      </c>
      <c r="HX91" s="343">
        <v>0</v>
      </c>
      <c r="HY91" s="343">
        <v>0</v>
      </c>
      <c r="HZ91" s="343">
        <v>0</v>
      </c>
      <c r="IA91" s="343">
        <v>0</v>
      </c>
      <c r="IB91" s="343">
        <v>0</v>
      </c>
      <c r="IC91" s="343">
        <v>0</v>
      </c>
      <c r="ID91" s="343">
        <v>0</v>
      </c>
      <c r="IE91" s="343">
        <v>0</v>
      </c>
      <c r="IF91" s="343">
        <v>0</v>
      </c>
      <c r="IG91" s="343">
        <v>0</v>
      </c>
      <c r="IH91" s="343">
        <v>0</v>
      </c>
    </row>
    <row r="92" spans="2:242">
      <c r="B92" s="343">
        <v>0</v>
      </c>
      <c r="C92" s="344"/>
      <c r="D92" s="345" t="s">
        <v>479</v>
      </c>
      <c r="F92" s="343">
        <v>0</v>
      </c>
      <c r="G92" s="343">
        <v>0</v>
      </c>
      <c r="H92" s="343">
        <v>0</v>
      </c>
      <c r="I92" s="343">
        <v>0</v>
      </c>
      <c r="K92" s="346">
        <v>0</v>
      </c>
      <c r="L92" s="346">
        <v>0</v>
      </c>
      <c r="M92" s="346">
        <v>0</v>
      </c>
      <c r="N92" s="346">
        <v>0</v>
      </c>
      <c r="P92" s="343">
        <v>0</v>
      </c>
      <c r="Q92" s="343">
        <v>0</v>
      </c>
      <c r="R92" s="343">
        <v>0</v>
      </c>
      <c r="S92" s="343">
        <v>0</v>
      </c>
      <c r="U92" s="343">
        <v>0</v>
      </c>
      <c r="V92" s="343">
        <v>0</v>
      </c>
      <c r="W92" s="343">
        <v>0</v>
      </c>
      <c r="X92" s="343">
        <v>0</v>
      </c>
      <c r="Z92" s="343">
        <v>-35713301.07</v>
      </c>
      <c r="AA92" s="343">
        <v>0</v>
      </c>
      <c r="AB92" s="343">
        <v>35713301.07</v>
      </c>
      <c r="AC92" s="343">
        <v>0</v>
      </c>
      <c r="AH92" s="154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s="347">
        <v>0</v>
      </c>
      <c r="BD92" s="347">
        <v>0</v>
      </c>
      <c r="BE92" s="347">
        <v>0</v>
      </c>
      <c r="BF92" s="347">
        <v>0</v>
      </c>
      <c r="BG92" s="343">
        <v>0</v>
      </c>
      <c r="BH92" s="343">
        <v>0</v>
      </c>
      <c r="BI92" s="343">
        <v>0</v>
      </c>
      <c r="BJ92" s="343">
        <v>0</v>
      </c>
      <c r="BK92" s="343">
        <v>0</v>
      </c>
      <c r="BL92" s="343">
        <v>0</v>
      </c>
      <c r="BM92" s="343">
        <v>0</v>
      </c>
      <c r="BN92" s="343">
        <v>0</v>
      </c>
      <c r="BO92" s="343">
        <v>0</v>
      </c>
      <c r="BP92" s="343">
        <v>0</v>
      </c>
      <c r="BQ92" s="343">
        <v>0</v>
      </c>
      <c r="BR92" s="343">
        <v>0</v>
      </c>
      <c r="BS92" s="343">
        <v>0</v>
      </c>
      <c r="BT92" s="343">
        <v>0</v>
      </c>
      <c r="BU92" s="343">
        <v>0</v>
      </c>
      <c r="BV92" s="343">
        <v>0</v>
      </c>
      <c r="BW92" s="343">
        <v>0</v>
      </c>
      <c r="BX92" s="343">
        <v>0</v>
      </c>
      <c r="BY92" s="343">
        <v>0</v>
      </c>
      <c r="BZ92" s="343">
        <v>0</v>
      </c>
      <c r="CA92" s="343">
        <v>0</v>
      </c>
      <c r="CB92" s="343">
        <v>0</v>
      </c>
      <c r="CC92" s="343">
        <v>0</v>
      </c>
      <c r="CD92" s="343">
        <v>0</v>
      </c>
      <c r="CE92" s="343">
        <v>0</v>
      </c>
      <c r="CF92" s="343">
        <v>0</v>
      </c>
      <c r="CG92" s="343">
        <v>0</v>
      </c>
      <c r="CH92" s="343">
        <v>0</v>
      </c>
      <c r="CI92" s="343">
        <v>0</v>
      </c>
      <c r="CJ92" s="343">
        <v>0</v>
      </c>
      <c r="CK92" s="343">
        <v>0</v>
      </c>
      <c r="CL92" s="343">
        <v>0</v>
      </c>
      <c r="CM92" s="343">
        <v>0</v>
      </c>
      <c r="CN92" s="343">
        <v>0</v>
      </c>
      <c r="CO92" s="343">
        <v>0</v>
      </c>
      <c r="CP92" s="343">
        <v>0</v>
      </c>
      <c r="CQ92" s="343">
        <v>0</v>
      </c>
      <c r="CR92" s="343">
        <v>0</v>
      </c>
      <c r="CS92" s="343">
        <v>0</v>
      </c>
      <c r="CT92" s="343">
        <v>0</v>
      </c>
      <c r="CU92" s="343">
        <v>0</v>
      </c>
      <c r="CV92" s="343">
        <v>0</v>
      </c>
      <c r="CW92" s="343">
        <v>0</v>
      </c>
      <c r="CX92" s="343">
        <v>0</v>
      </c>
      <c r="CY92" s="343">
        <v>0</v>
      </c>
      <c r="CZ92" s="343">
        <v>0</v>
      </c>
      <c r="DA92" s="343">
        <v>0</v>
      </c>
      <c r="DB92" s="343">
        <v>0</v>
      </c>
      <c r="DC92" s="343">
        <v>0</v>
      </c>
      <c r="DD92" s="343">
        <v>0</v>
      </c>
      <c r="DE92" s="343">
        <v>0</v>
      </c>
      <c r="DF92" s="343">
        <v>0</v>
      </c>
      <c r="DG92" s="343">
        <v>0</v>
      </c>
      <c r="DH92" s="343">
        <v>0</v>
      </c>
      <c r="DI92" s="343">
        <v>0</v>
      </c>
      <c r="DJ92" s="343">
        <v>0</v>
      </c>
      <c r="DK92" s="343">
        <v>0</v>
      </c>
      <c r="DL92" s="343">
        <v>0</v>
      </c>
      <c r="DM92" s="343">
        <v>0</v>
      </c>
      <c r="DN92" s="343">
        <v>0</v>
      </c>
      <c r="DO92" s="343">
        <v>0</v>
      </c>
      <c r="DP92" s="343">
        <v>0</v>
      </c>
      <c r="DQ92" s="343">
        <v>0</v>
      </c>
      <c r="DR92" s="343">
        <v>0</v>
      </c>
      <c r="DS92" s="343">
        <v>0</v>
      </c>
      <c r="DT92" s="343">
        <v>0</v>
      </c>
      <c r="DU92" s="343">
        <v>0</v>
      </c>
      <c r="DV92" s="343">
        <v>0</v>
      </c>
      <c r="DW92" s="343">
        <v>0</v>
      </c>
      <c r="DX92" s="343">
        <v>0</v>
      </c>
      <c r="DY92" s="343">
        <v>0</v>
      </c>
      <c r="DZ92" s="343">
        <v>0</v>
      </c>
      <c r="EA92" s="343">
        <v>0</v>
      </c>
      <c r="EB92" s="343">
        <v>0</v>
      </c>
      <c r="EC92" s="343">
        <v>0</v>
      </c>
      <c r="ED92" s="343">
        <v>0</v>
      </c>
      <c r="EE92" s="343">
        <v>0</v>
      </c>
      <c r="EF92" s="343">
        <v>0</v>
      </c>
      <c r="EG92" s="343">
        <v>0</v>
      </c>
      <c r="EH92" s="343">
        <v>0</v>
      </c>
      <c r="EI92" s="343">
        <v>0</v>
      </c>
      <c r="EJ92" s="343">
        <v>0</v>
      </c>
      <c r="EK92" s="343">
        <v>0</v>
      </c>
      <c r="EL92" s="343">
        <v>0</v>
      </c>
      <c r="EM92" s="343">
        <v>0</v>
      </c>
      <c r="EN92" s="343">
        <v>0</v>
      </c>
      <c r="EO92" s="343">
        <v>0</v>
      </c>
      <c r="EP92" s="343">
        <v>0</v>
      </c>
      <c r="EQ92" s="343">
        <v>0</v>
      </c>
      <c r="ER92" s="343">
        <v>0</v>
      </c>
      <c r="ES92" s="343">
        <v>0</v>
      </c>
      <c r="ET92" s="343">
        <v>0</v>
      </c>
      <c r="EU92" s="343">
        <v>0</v>
      </c>
      <c r="EV92" s="343">
        <v>0</v>
      </c>
      <c r="EW92" s="343">
        <v>0</v>
      </c>
      <c r="EX92" s="343">
        <v>0</v>
      </c>
      <c r="EY92" s="343">
        <v>0</v>
      </c>
      <c r="EZ92" s="343">
        <v>0</v>
      </c>
      <c r="FA92" s="343">
        <v>0</v>
      </c>
      <c r="FB92" s="343">
        <v>0</v>
      </c>
      <c r="FC92" s="343">
        <v>0</v>
      </c>
      <c r="FD92" s="343">
        <v>0</v>
      </c>
      <c r="FE92" s="343">
        <v>0</v>
      </c>
      <c r="FF92" s="343">
        <v>0</v>
      </c>
      <c r="FG92" s="343">
        <v>0</v>
      </c>
      <c r="FH92" s="343">
        <v>0</v>
      </c>
      <c r="FI92" s="343">
        <v>0</v>
      </c>
      <c r="FJ92" s="343">
        <v>0</v>
      </c>
      <c r="FK92" s="343">
        <v>0</v>
      </c>
      <c r="FL92" s="343">
        <v>0</v>
      </c>
      <c r="FM92" s="343">
        <v>0</v>
      </c>
      <c r="FN92" s="343">
        <v>0</v>
      </c>
      <c r="FO92" s="343">
        <v>0</v>
      </c>
      <c r="FP92" s="343">
        <v>0</v>
      </c>
      <c r="FQ92" s="343">
        <v>0</v>
      </c>
      <c r="FR92" s="343">
        <v>0</v>
      </c>
      <c r="FS92" s="343">
        <v>0</v>
      </c>
      <c r="FT92" s="343">
        <v>0</v>
      </c>
      <c r="FU92" s="343">
        <v>0</v>
      </c>
      <c r="FV92" s="343">
        <v>0</v>
      </c>
      <c r="FW92" s="343">
        <v>0</v>
      </c>
      <c r="FX92" s="343">
        <v>0</v>
      </c>
      <c r="FY92" s="343">
        <v>0</v>
      </c>
      <c r="FZ92" s="343">
        <v>0</v>
      </c>
      <c r="GA92" s="343">
        <v>0</v>
      </c>
      <c r="GB92" s="343">
        <v>0</v>
      </c>
      <c r="GC92" s="343">
        <v>0</v>
      </c>
      <c r="GD92" s="343">
        <v>0</v>
      </c>
      <c r="GE92" s="343">
        <v>0</v>
      </c>
      <c r="GF92" s="343">
        <v>0</v>
      </c>
      <c r="GG92" s="343">
        <v>0</v>
      </c>
      <c r="GH92" s="343">
        <v>0</v>
      </c>
      <c r="GI92" s="343">
        <v>0</v>
      </c>
      <c r="GJ92" s="343">
        <v>0</v>
      </c>
      <c r="GK92" s="343">
        <v>0</v>
      </c>
      <c r="GL92" s="343">
        <v>0</v>
      </c>
      <c r="GM92" s="343">
        <v>0</v>
      </c>
      <c r="GN92" s="343">
        <v>0</v>
      </c>
      <c r="GO92" s="343">
        <v>0</v>
      </c>
      <c r="GP92" s="343">
        <v>0</v>
      </c>
      <c r="GQ92" s="343">
        <v>0</v>
      </c>
      <c r="GR92" s="343">
        <v>0</v>
      </c>
      <c r="GS92" s="343">
        <v>0</v>
      </c>
      <c r="GT92" s="343">
        <v>0</v>
      </c>
      <c r="GU92" s="343">
        <v>0</v>
      </c>
      <c r="GV92" s="343">
        <v>0</v>
      </c>
      <c r="GW92" s="343">
        <v>0</v>
      </c>
      <c r="GX92" s="343">
        <v>0</v>
      </c>
      <c r="GY92" s="343">
        <v>0</v>
      </c>
      <c r="GZ92" s="343">
        <v>0</v>
      </c>
      <c r="HA92" s="343">
        <v>0</v>
      </c>
      <c r="HB92" s="343">
        <v>0</v>
      </c>
      <c r="HC92" s="343">
        <v>0</v>
      </c>
      <c r="HD92" s="343">
        <v>0</v>
      </c>
      <c r="HE92" s="343">
        <v>0</v>
      </c>
      <c r="HF92" s="343">
        <v>0</v>
      </c>
      <c r="HG92" s="343">
        <v>0</v>
      </c>
      <c r="HH92" s="343">
        <v>0</v>
      </c>
      <c r="HI92" s="343">
        <v>0</v>
      </c>
      <c r="HJ92" s="343">
        <v>0</v>
      </c>
      <c r="HK92" s="343">
        <v>0</v>
      </c>
      <c r="HL92" s="343">
        <v>0</v>
      </c>
      <c r="HM92" s="343">
        <v>0</v>
      </c>
      <c r="HN92" s="343">
        <v>0</v>
      </c>
      <c r="HO92" s="343">
        <v>0</v>
      </c>
      <c r="HP92" s="343">
        <v>0</v>
      </c>
      <c r="HQ92" s="343">
        <v>0</v>
      </c>
      <c r="HR92" s="343">
        <v>0</v>
      </c>
      <c r="HS92" s="343">
        <v>0</v>
      </c>
      <c r="HT92" s="343">
        <v>0</v>
      </c>
      <c r="HU92" s="343">
        <v>0</v>
      </c>
      <c r="HV92" s="343">
        <v>0</v>
      </c>
      <c r="HW92" s="343">
        <v>0</v>
      </c>
      <c r="HX92" s="343">
        <v>0</v>
      </c>
      <c r="HY92" s="343">
        <v>0</v>
      </c>
      <c r="HZ92" s="343">
        <v>0</v>
      </c>
      <c r="IA92" s="343">
        <v>0</v>
      </c>
      <c r="IB92" s="343">
        <v>0</v>
      </c>
      <c r="IC92" s="343">
        <v>0</v>
      </c>
      <c r="ID92" s="343">
        <v>0</v>
      </c>
      <c r="IE92" s="343">
        <v>0</v>
      </c>
      <c r="IF92" s="343">
        <v>0</v>
      </c>
      <c r="IG92" s="343">
        <v>0</v>
      </c>
      <c r="IH92" s="343">
        <v>0</v>
      </c>
    </row>
    <row r="93" spans="2:242">
      <c r="B93" s="343">
        <v>0</v>
      </c>
      <c r="C93" s="344"/>
      <c r="D93" s="345" t="s">
        <v>491</v>
      </c>
      <c r="F93" s="343">
        <v>0</v>
      </c>
      <c r="G93" s="343">
        <v>0</v>
      </c>
      <c r="H93" s="343">
        <v>0</v>
      </c>
      <c r="I93" s="343">
        <v>0</v>
      </c>
      <c r="K93" s="346">
        <v>0</v>
      </c>
      <c r="L93" s="346">
        <v>0</v>
      </c>
      <c r="M93" s="346">
        <v>0</v>
      </c>
      <c r="N93" s="346">
        <v>0</v>
      </c>
      <c r="P93" s="343">
        <v>0</v>
      </c>
      <c r="Q93" s="343">
        <v>0</v>
      </c>
      <c r="R93" s="343">
        <v>0</v>
      </c>
      <c r="S93" s="343">
        <v>0</v>
      </c>
      <c r="U93" s="343">
        <v>0</v>
      </c>
      <c r="V93" s="343">
        <v>0</v>
      </c>
      <c r="W93" s="343">
        <v>0</v>
      </c>
      <c r="X93" s="343">
        <v>0</v>
      </c>
      <c r="Z93" s="343">
        <v>-59373191.849999994</v>
      </c>
      <c r="AA93" s="343">
        <v>0</v>
      </c>
      <c r="AB93" s="343">
        <v>59373191.849999994</v>
      </c>
      <c r="AC93" s="343">
        <v>0</v>
      </c>
      <c r="AH93" s="154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s="347">
        <v>0</v>
      </c>
      <c r="BD93" s="347">
        <v>0</v>
      </c>
      <c r="BE93" s="347">
        <v>0</v>
      </c>
      <c r="BF93" s="347">
        <v>0</v>
      </c>
      <c r="BG93" s="343">
        <v>0</v>
      </c>
      <c r="BH93" s="343">
        <v>0</v>
      </c>
      <c r="BI93" s="343">
        <v>0</v>
      </c>
      <c r="BJ93" s="343">
        <v>0</v>
      </c>
      <c r="BK93" s="343">
        <v>0</v>
      </c>
      <c r="BL93" s="343">
        <v>0</v>
      </c>
      <c r="BM93" s="343">
        <v>0</v>
      </c>
      <c r="BN93" s="343">
        <v>0</v>
      </c>
      <c r="BO93" s="343">
        <v>0</v>
      </c>
      <c r="BP93" s="343">
        <v>0</v>
      </c>
      <c r="BQ93" s="343">
        <v>0</v>
      </c>
      <c r="BR93" s="343">
        <v>0</v>
      </c>
      <c r="BS93" s="343">
        <v>0</v>
      </c>
      <c r="BT93" s="343">
        <v>0</v>
      </c>
      <c r="BU93" s="343">
        <v>0</v>
      </c>
      <c r="BV93" s="343">
        <v>0</v>
      </c>
      <c r="BW93" s="343">
        <v>0</v>
      </c>
      <c r="BX93" s="343">
        <v>0</v>
      </c>
      <c r="BY93" s="343">
        <v>0</v>
      </c>
      <c r="BZ93" s="343">
        <v>0</v>
      </c>
      <c r="CA93" s="343">
        <v>0</v>
      </c>
      <c r="CB93" s="343">
        <v>0</v>
      </c>
      <c r="CC93" s="343">
        <v>0</v>
      </c>
      <c r="CD93" s="343">
        <v>0</v>
      </c>
      <c r="CE93" s="343">
        <v>0</v>
      </c>
      <c r="CF93" s="343">
        <v>0</v>
      </c>
      <c r="CG93" s="343">
        <v>0</v>
      </c>
      <c r="CH93" s="343">
        <v>0</v>
      </c>
      <c r="CI93" s="343">
        <v>0</v>
      </c>
      <c r="CJ93" s="343">
        <v>0</v>
      </c>
      <c r="CK93" s="343">
        <v>0</v>
      </c>
      <c r="CL93" s="343">
        <v>0</v>
      </c>
      <c r="CM93" s="343">
        <v>0</v>
      </c>
      <c r="CN93" s="343">
        <v>0</v>
      </c>
      <c r="CO93" s="343">
        <v>0</v>
      </c>
      <c r="CP93" s="343">
        <v>0</v>
      </c>
      <c r="CQ93" s="343">
        <v>0</v>
      </c>
      <c r="CR93" s="343">
        <v>0</v>
      </c>
      <c r="CS93" s="343">
        <v>0</v>
      </c>
      <c r="CT93" s="343">
        <v>0</v>
      </c>
      <c r="CU93" s="343">
        <v>0</v>
      </c>
      <c r="CV93" s="343">
        <v>0</v>
      </c>
      <c r="CW93" s="343">
        <v>0</v>
      </c>
      <c r="CX93" s="343">
        <v>0</v>
      </c>
      <c r="CY93" s="343">
        <v>0</v>
      </c>
      <c r="CZ93" s="343">
        <v>0</v>
      </c>
      <c r="DA93" s="343">
        <v>0</v>
      </c>
      <c r="DB93" s="343">
        <v>0</v>
      </c>
      <c r="DC93" s="343">
        <v>0</v>
      </c>
      <c r="DD93" s="343">
        <v>0</v>
      </c>
      <c r="DE93" s="343">
        <v>0</v>
      </c>
      <c r="DF93" s="343">
        <v>0</v>
      </c>
      <c r="DG93" s="343">
        <v>0</v>
      </c>
      <c r="DH93" s="343">
        <v>0</v>
      </c>
      <c r="DI93" s="343">
        <v>0</v>
      </c>
      <c r="DJ93" s="343">
        <v>0</v>
      </c>
      <c r="DK93" s="343">
        <v>0</v>
      </c>
      <c r="DL93" s="343">
        <v>0</v>
      </c>
      <c r="DM93" s="343">
        <v>0</v>
      </c>
      <c r="DN93" s="343">
        <v>0</v>
      </c>
      <c r="DO93" s="343">
        <v>0</v>
      </c>
      <c r="DP93" s="343">
        <v>0</v>
      </c>
      <c r="DQ93" s="343">
        <v>0</v>
      </c>
      <c r="DR93" s="343">
        <v>0</v>
      </c>
      <c r="DS93" s="343">
        <v>0</v>
      </c>
      <c r="DT93" s="343">
        <v>0</v>
      </c>
      <c r="DU93" s="343">
        <v>0</v>
      </c>
      <c r="DV93" s="343">
        <v>0</v>
      </c>
      <c r="DW93" s="343">
        <v>0</v>
      </c>
      <c r="DX93" s="343">
        <v>0</v>
      </c>
      <c r="DY93" s="343">
        <v>0</v>
      </c>
      <c r="DZ93" s="343">
        <v>0</v>
      </c>
      <c r="EA93" s="343">
        <v>0</v>
      </c>
      <c r="EB93" s="343">
        <v>0</v>
      </c>
      <c r="EC93" s="343">
        <v>0</v>
      </c>
      <c r="ED93" s="343">
        <v>0</v>
      </c>
      <c r="EE93" s="343">
        <v>0</v>
      </c>
      <c r="EF93" s="343">
        <v>0</v>
      </c>
      <c r="EG93" s="343">
        <v>0</v>
      </c>
      <c r="EH93" s="343">
        <v>0</v>
      </c>
      <c r="EI93" s="343">
        <v>0</v>
      </c>
      <c r="EJ93" s="343">
        <v>0</v>
      </c>
      <c r="EK93" s="343">
        <v>0</v>
      </c>
      <c r="EL93" s="343">
        <v>0</v>
      </c>
      <c r="EM93" s="343">
        <v>0</v>
      </c>
      <c r="EN93" s="343">
        <v>0</v>
      </c>
      <c r="EO93" s="343">
        <v>0</v>
      </c>
      <c r="EP93" s="343">
        <v>0</v>
      </c>
      <c r="EQ93" s="343">
        <v>0</v>
      </c>
      <c r="ER93" s="343">
        <v>0</v>
      </c>
      <c r="ES93" s="343">
        <v>0</v>
      </c>
      <c r="ET93" s="343">
        <v>0</v>
      </c>
      <c r="EU93" s="343">
        <v>0</v>
      </c>
      <c r="EV93" s="343">
        <v>0</v>
      </c>
      <c r="EW93" s="343">
        <v>0</v>
      </c>
      <c r="EX93" s="343">
        <v>0</v>
      </c>
      <c r="EY93" s="343">
        <v>0</v>
      </c>
      <c r="EZ93" s="343">
        <v>0</v>
      </c>
      <c r="FA93" s="343">
        <v>0</v>
      </c>
      <c r="FB93" s="343">
        <v>0</v>
      </c>
      <c r="FC93" s="343">
        <v>0</v>
      </c>
      <c r="FD93" s="343">
        <v>0</v>
      </c>
      <c r="FE93" s="343">
        <v>0</v>
      </c>
      <c r="FF93" s="343">
        <v>0</v>
      </c>
      <c r="FG93" s="343">
        <v>0</v>
      </c>
      <c r="FH93" s="343">
        <v>0</v>
      </c>
      <c r="FI93" s="343">
        <v>0</v>
      </c>
      <c r="FJ93" s="343">
        <v>0</v>
      </c>
      <c r="FK93" s="343">
        <v>0</v>
      </c>
      <c r="FL93" s="343">
        <v>0</v>
      </c>
      <c r="FM93" s="343">
        <v>0</v>
      </c>
      <c r="FN93" s="343">
        <v>0</v>
      </c>
      <c r="FO93" s="343">
        <v>0</v>
      </c>
      <c r="FP93" s="343">
        <v>0</v>
      </c>
      <c r="FQ93" s="343">
        <v>0</v>
      </c>
      <c r="FR93" s="343">
        <v>0</v>
      </c>
      <c r="FS93" s="343">
        <v>0</v>
      </c>
      <c r="FT93" s="343">
        <v>0</v>
      </c>
      <c r="FU93" s="343">
        <v>0</v>
      </c>
      <c r="FV93" s="343">
        <v>0</v>
      </c>
      <c r="FW93" s="343">
        <v>0</v>
      </c>
      <c r="FX93" s="343">
        <v>0</v>
      </c>
      <c r="FY93" s="343">
        <v>0</v>
      </c>
      <c r="FZ93" s="343">
        <v>0</v>
      </c>
      <c r="GA93" s="343">
        <v>0</v>
      </c>
      <c r="GB93" s="343">
        <v>0</v>
      </c>
      <c r="GC93" s="343">
        <v>0</v>
      </c>
      <c r="GD93" s="343">
        <v>0</v>
      </c>
      <c r="GE93" s="343">
        <v>0</v>
      </c>
      <c r="GF93" s="343">
        <v>0</v>
      </c>
      <c r="GG93" s="343">
        <v>0</v>
      </c>
      <c r="GH93" s="343">
        <v>0</v>
      </c>
      <c r="GI93" s="343">
        <v>0</v>
      </c>
      <c r="GJ93" s="343">
        <v>0</v>
      </c>
      <c r="GK93" s="343">
        <v>0</v>
      </c>
      <c r="GL93" s="343">
        <v>0</v>
      </c>
      <c r="GM93" s="343">
        <v>0</v>
      </c>
      <c r="GN93" s="343">
        <v>0</v>
      </c>
      <c r="GO93" s="343">
        <v>0</v>
      </c>
      <c r="GP93" s="343">
        <v>0</v>
      </c>
      <c r="GQ93" s="343">
        <v>0</v>
      </c>
      <c r="GR93" s="343">
        <v>0</v>
      </c>
      <c r="GS93" s="343">
        <v>0</v>
      </c>
      <c r="GT93" s="343">
        <v>0</v>
      </c>
      <c r="GU93" s="343">
        <v>0</v>
      </c>
      <c r="GV93" s="343">
        <v>0</v>
      </c>
      <c r="GW93" s="343">
        <v>0</v>
      </c>
      <c r="GX93" s="343">
        <v>0</v>
      </c>
      <c r="GY93" s="343">
        <v>0</v>
      </c>
      <c r="GZ93" s="343">
        <v>0</v>
      </c>
      <c r="HA93" s="343">
        <v>0</v>
      </c>
      <c r="HB93" s="343">
        <v>0</v>
      </c>
      <c r="HC93" s="343">
        <v>0</v>
      </c>
      <c r="HD93" s="343">
        <v>0</v>
      </c>
      <c r="HE93" s="343">
        <v>0</v>
      </c>
      <c r="HF93" s="343">
        <v>0</v>
      </c>
      <c r="HG93" s="343">
        <v>0</v>
      </c>
      <c r="HH93" s="343">
        <v>0</v>
      </c>
      <c r="HI93" s="343">
        <v>0</v>
      </c>
      <c r="HJ93" s="343">
        <v>0</v>
      </c>
      <c r="HK93" s="343">
        <v>0</v>
      </c>
      <c r="HL93" s="343">
        <v>0</v>
      </c>
      <c r="HM93" s="343">
        <v>0</v>
      </c>
      <c r="HN93" s="343">
        <v>0</v>
      </c>
      <c r="HO93" s="343">
        <v>0</v>
      </c>
      <c r="HP93" s="343">
        <v>0</v>
      </c>
      <c r="HQ93" s="343">
        <v>0</v>
      </c>
      <c r="HR93" s="343">
        <v>0</v>
      </c>
      <c r="HS93" s="343">
        <v>0</v>
      </c>
      <c r="HT93" s="343">
        <v>0</v>
      </c>
      <c r="HU93" s="343">
        <v>0</v>
      </c>
      <c r="HV93" s="343">
        <v>0</v>
      </c>
      <c r="HW93" s="343">
        <v>0</v>
      </c>
      <c r="HX93" s="343">
        <v>0</v>
      </c>
      <c r="HY93" s="343">
        <v>0</v>
      </c>
      <c r="HZ93" s="343">
        <v>0</v>
      </c>
      <c r="IA93" s="343">
        <v>0</v>
      </c>
      <c r="IB93" s="343">
        <v>0</v>
      </c>
      <c r="IC93" s="343">
        <v>0</v>
      </c>
      <c r="ID93" s="343">
        <v>0</v>
      </c>
      <c r="IE93" s="343">
        <v>-24006745.469999999</v>
      </c>
      <c r="IF93" s="343">
        <v>0</v>
      </c>
      <c r="IG93" s="343">
        <v>24006745.469999999</v>
      </c>
      <c r="IH93" s="343">
        <v>0</v>
      </c>
    </row>
    <row r="94" spans="2:242">
      <c r="B94" s="343">
        <v>0</v>
      </c>
      <c r="C94" s="344"/>
      <c r="D94" s="345" t="s">
        <v>496</v>
      </c>
      <c r="F94" s="343">
        <v>0</v>
      </c>
      <c r="G94" s="343">
        <v>0</v>
      </c>
      <c r="H94" s="343">
        <v>0</v>
      </c>
      <c r="I94" s="343">
        <v>0</v>
      </c>
      <c r="K94" s="346">
        <v>0</v>
      </c>
      <c r="L94" s="346">
        <v>0</v>
      </c>
      <c r="M94" s="346">
        <v>0</v>
      </c>
      <c r="N94" s="346">
        <v>0</v>
      </c>
      <c r="P94" s="343">
        <v>0</v>
      </c>
      <c r="Q94" s="343">
        <v>0</v>
      </c>
      <c r="R94" s="343">
        <v>0</v>
      </c>
      <c r="S94" s="343">
        <v>0</v>
      </c>
      <c r="U94" s="343">
        <v>0</v>
      </c>
      <c r="V94" s="343">
        <v>0</v>
      </c>
      <c r="W94" s="343">
        <v>0</v>
      </c>
      <c r="X94" s="343">
        <v>0</v>
      </c>
      <c r="Z94" s="343">
        <v>-18249936.5</v>
      </c>
      <c r="AA94" s="343">
        <v>0</v>
      </c>
      <c r="AB94" s="343">
        <v>18249936.5</v>
      </c>
      <c r="AC94" s="343">
        <v>0</v>
      </c>
      <c r="AH94" s="15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s="347">
        <v>0</v>
      </c>
      <c r="BD94" s="347">
        <v>0</v>
      </c>
      <c r="BE94" s="347">
        <v>0</v>
      </c>
      <c r="BF94" s="347">
        <v>0</v>
      </c>
      <c r="BG94" s="343">
        <v>0</v>
      </c>
      <c r="BH94" s="343">
        <v>0</v>
      </c>
      <c r="BI94" s="343">
        <v>0</v>
      </c>
      <c r="BJ94" s="343">
        <v>0</v>
      </c>
      <c r="BK94" s="343">
        <v>0</v>
      </c>
      <c r="BL94" s="343">
        <v>0</v>
      </c>
      <c r="BM94" s="343">
        <v>0</v>
      </c>
      <c r="BN94" s="343">
        <v>0</v>
      </c>
      <c r="BO94" s="343">
        <v>0</v>
      </c>
      <c r="BP94" s="343">
        <v>0</v>
      </c>
      <c r="BQ94" s="343">
        <v>0</v>
      </c>
      <c r="BR94" s="343">
        <v>0</v>
      </c>
      <c r="BS94" s="343">
        <v>0</v>
      </c>
      <c r="BT94" s="343">
        <v>0</v>
      </c>
      <c r="BU94" s="343">
        <v>0</v>
      </c>
      <c r="BV94" s="343">
        <v>0</v>
      </c>
      <c r="BW94" s="343">
        <v>0</v>
      </c>
      <c r="BX94" s="343">
        <v>0</v>
      </c>
      <c r="BY94" s="343">
        <v>0</v>
      </c>
      <c r="BZ94" s="343">
        <v>0</v>
      </c>
      <c r="CA94" s="343">
        <v>0</v>
      </c>
      <c r="CB94" s="343">
        <v>0</v>
      </c>
      <c r="CC94" s="343">
        <v>0</v>
      </c>
      <c r="CD94" s="343">
        <v>0</v>
      </c>
      <c r="CE94" s="343">
        <v>0</v>
      </c>
      <c r="CF94" s="343">
        <v>0</v>
      </c>
      <c r="CG94" s="343">
        <v>0</v>
      </c>
      <c r="CH94" s="343">
        <v>0</v>
      </c>
      <c r="CI94" s="343">
        <v>0</v>
      </c>
      <c r="CJ94" s="343">
        <v>0</v>
      </c>
      <c r="CK94" s="343">
        <v>0</v>
      </c>
      <c r="CL94" s="343">
        <v>0</v>
      </c>
      <c r="CM94" s="343">
        <v>0</v>
      </c>
      <c r="CN94" s="343">
        <v>0</v>
      </c>
      <c r="CO94" s="343">
        <v>0</v>
      </c>
      <c r="CP94" s="343">
        <v>0</v>
      </c>
      <c r="CQ94" s="343">
        <v>0</v>
      </c>
      <c r="CR94" s="343">
        <v>0</v>
      </c>
      <c r="CS94" s="343">
        <v>0</v>
      </c>
      <c r="CT94" s="343">
        <v>0</v>
      </c>
      <c r="CU94" s="343">
        <v>0</v>
      </c>
      <c r="CV94" s="343">
        <v>0</v>
      </c>
      <c r="CW94" s="343">
        <v>0</v>
      </c>
      <c r="CX94" s="343">
        <v>0</v>
      </c>
      <c r="CY94" s="343">
        <v>0</v>
      </c>
      <c r="CZ94" s="343">
        <v>0</v>
      </c>
      <c r="DA94" s="343">
        <v>0</v>
      </c>
      <c r="DB94" s="343">
        <v>0</v>
      </c>
      <c r="DC94" s="343">
        <v>0</v>
      </c>
      <c r="DD94" s="343">
        <v>0</v>
      </c>
      <c r="DE94" s="343">
        <v>0</v>
      </c>
      <c r="DF94" s="343">
        <v>0</v>
      </c>
      <c r="DG94" s="343">
        <v>0</v>
      </c>
      <c r="DH94" s="343">
        <v>0</v>
      </c>
      <c r="DI94" s="343">
        <v>0</v>
      </c>
      <c r="DJ94" s="343">
        <v>0</v>
      </c>
      <c r="DK94" s="343">
        <v>0</v>
      </c>
      <c r="DL94" s="343">
        <v>0</v>
      </c>
      <c r="DM94" s="343">
        <v>0</v>
      </c>
      <c r="DN94" s="343">
        <v>0</v>
      </c>
      <c r="DO94" s="343">
        <v>0</v>
      </c>
      <c r="DP94" s="343">
        <v>0</v>
      </c>
      <c r="DQ94" s="343">
        <v>0</v>
      </c>
      <c r="DR94" s="343">
        <v>0</v>
      </c>
      <c r="DS94" s="343">
        <v>0</v>
      </c>
      <c r="DT94" s="343">
        <v>0</v>
      </c>
      <c r="DU94" s="343">
        <v>0</v>
      </c>
      <c r="DV94" s="343">
        <v>0</v>
      </c>
      <c r="DW94" s="343">
        <v>0</v>
      </c>
      <c r="DX94" s="343">
        <v>0</v>
      </c>
      <c r="DY94" s="343">
        <v>0</v>
      </c>
      <c r="DZ94" s="343">
        <v>0</v>
      </c>
      <c r="EA94" s="343">
        <v>0</v>
      </c>
      <c r="EB94" s="343">
        <v>0</v>
      </c>
      <c r="EC94" s="343">
        <v>0</v>
      </c>
      <c r="ED94" s="343">
        <v>0</v>
      </c>
      <c r="EE94" s="343">
        <v>0</v>
      </c>
      <c r="EF94" s="343">
        <v>0</v>
      </c>
      <c r="EG94" s="343">
        <v>0</v>
      </c>
      <c r="EH94" s="343">
        <v>0</v>
      </c>
      <c r="EI94" s="343">
        <v>0</v>
      </c>
      <c r="EJ94" s="343">
        <v>0</v>
      </c>
      <c r="EK94" s="343">
        <v>0</v>
      </c>
      <c r="EL94" s="343">
        <v>0</v>
      </c>
      <c r="EM94" s="343">
        <v>0</v>
      </c>
      <c r="EN94" s="343">
        <v>0</v>
      </c>
      <c r="EO94" s="343">
        <v>0</v>
      </c>
      <c r="EP94" s="343">
        <v>0</v>
      </c>
      <c r="EQ94" s="343">
        <v>0</v>
      </c>
      <c r="ER94" s="343">
        <v>0</v>
      </c>
      <c r="ES94" s="343">
        <v>0</v>
      </c>
      <c r="ET94" s="343">
        <v>0</v>
      </c>
      <c r="EU94" s="343">
        <v>0</v>
      </c>
      <c r="EV94" s="343">
        <v>0</v>
      </c>
      <c r="EW94" s="343">
        <v>0</v>
      </c>
      <c r="EX94" s="343">
        <v>0</v>
      </c>
      <c r="EY94" s="343">
        <v>0</v>
      </c>
      <c r="EZ94" s="343">
        <v>0</v>
      </c>
      <c r="FA94" s="343">
        <v>0</v>
      </c>
      <c r="FB94" s="343">
        <v>0</v>
      </c>
      <c r="FC94" s="343">
        <v>0</v>
      </c>
      <c r="FD94" s="343">
        <v>0</v>
      </c>
      <c r="FE94" s="343">
        <v>0</v>
      </c>
      <c r="FF94" s="343">
        <v>0</v>
      </c>
      <c r="FG94" s="343">
        <v>0</v>
      </c>
      <c r="FH94" s="343">
        <v>0</v>
      </c>
      <c r="FI94" s="343">
        <v>0</v>
      </c>
      <c r="FJ94" s="343">
        <v>0</v>
      </c>
      <c r="FK94" s="343">
        <v>0</v>
      </c>
      <c r="FL94" s="343">
        <v>0</v>
      </c>
      <c r="FM94" s="343">
        <v>0</v>
      </c>
      <c r="FN94" s="343">
        <v>0</v>
      </c>
      <c r="FO94" s="343">
        <v>0</v>
      </c>
      <c r="FP94" s="343">
        <v>0</v>
      </c>
      <c r="FQ94" s="343">
        <v>0</v>
      </c>
      <c r="FR94" s="343">
        <v>0</v>
      </c>
      <c r="FS94" s="343">
        <v>0</v>
      </c>
      <c r="FT94" s="343">
        <v>0</v>
      </c>
      <c r="FU94" s="343">
        <v>0</v>
      </c>
      <c r="FV94" s="343">
        <v>0</v>
      </c>
      <c r="FW94" s="343">
        <v>0</v>
      </c>
      <c r="FX94" s="343">
        <v>0</v>
      </c>
      <c r="FY94" s="343">
        <v>0</v>
      </c>
      <c r="FZ94" s="343">
        <v>0</v>
      </c>
      <c r="GA94" s="343">
        <v>0</v>
      </c>
      <c r="GB94" s="343">
        <v>0</v>
      </c>
      <c r="GC94" s="343">
        <v>0</v>
      </c>
      <c r="GD94" s="343">
        <v>0</v>
      </c>
      <c r="GE94" s="343">
        <v>0</v>
      </c>
      <c r="GF94" s="343">
        <v>0</v>
      </c>
      <c r="GG94" s="343">
        <v>0</v>
      </c>
      <c r="GH94" s="343">
        <v>0</v>
      </c>
      <c r="GI94" s="343">
        <v>0</v>
      </c>
      <c r="GJ94" s="343">
        <v>0</v>
      </c>
      <c r="GK94" s="343">
        <v>0</v>
      </c>
      <c r="GL94" s="343">
        <v>0</v>
      </c>
      <c r="GM94" s="343">
        <v>0</v>
      </c>
      <c r="GN94" s="343">
        <v>0</v>
      </c>
      <c r="GO94" s="343">
        <v>0</v>
      </c>
      <c r="GP94" s="343">
        <v>0</v>
      </c>
      <c r="GQ94" s="343">
        <v>0</v>
      </c>
      <c r="GR94" s="343">
        <v>0</v>
      </c>
      <c r="GS94" s="343">
        <v>0</v>
      </c>
      <c r="GT94" s="343">
        <v>0</v>
      </c>
      <c r="GU94" s="343">
        <v>0</v>
      </c>
      <c r="GV94" s="343">
        <v>0</v>
      </c>
      <c r="GW94" s="343">
        <v>0</v>
      </c>
      <c r="GX94" s="343">
        <v>0</v>
      </c>
      <c r="GY94" s="343">
        <v>0</v>
      </c>
      <c r="GZ94" s="343">
        <v>0</v>
      </c>
      <c r="HA94" s="343">
        <v>0</v>
      </c>
      <c r="HB94" s="343">
        <v>0</v>
      </c>
      <c r="HC94" s="343">
        <v>0</v>
      </c>
      <c r="HD94" s="343">
        <v>0</v>
      </c>
      <c r="HE94" s="343">
        <v>0</v>
      </c>
      <c r="HF94" s="343">
        <v>0</v>
      </c>
      <c r="HG94" s="343">
        <v>0</v>
      </c>
      <c r="HH94" s="343">
        <v>0</v>
      </c>
      <c r="HI94" s="343">
        <v>0</v>
      </c>
      <c r="HJ94" s="343">
        <v>0</v>
      </c>
      <c r="HK94" s="343">
        <v>0</v>
      </c>
      <c r="HL94" s="343">
        <v>0</v>
      </c>
      <c r="HM94" s="343">
        <v>0</v>
      </c>
      <c r="HN94" s="343">
        <v>0</v>
      </c>
      <c r="HO94" s="343">
        <v>0</v>
      </c>
      <c r="HP94" s="343">
        <v>0</v>
      </c>
      <c r="HQ94" s="343">
        <v>0</v>
      </c>
      <c r="HR94" s="343">
        <v>0</v>
      </c>
      <c r="HS94" s="343">
        <v>0</v>
      </c>
      <c r="HT94" s="343">
        <v>0</v>
      </c>
      <c r="HU94" s="343">
        <v>0</v>
      </c>
      <c r="HV94" s="343">
        <v>0</v>
      </c>
      <c r="HW94" s="343">
        <v>0</v>
      </c>
      <c r="HX94" s="343">
        <v>0</v>
      </c>
      <c r="HY94" s="343">
        <v>0</v>
      </c>
      <c r="HZ94" s="343">
        <v>0</v>
      </c>
      <c r="IA94" s="343">
        <v>0</v>
      </c>
      <c r="IB94" s="343">
        <v>0</v>
      </c>
      <c r="IC94" s="343">
        <v>0</v>
      </c>
      <c r="ID94" s="343">
        <v>0</v>
      </c>
      <c r="IE94" s="343">
        <v>0</v>
      </c>
      <c r="IF94" s="343">
        <v>0</v>
      </c>
      <c r="IG94" s="343">
        <v>0</v>
      </c>
      <c r="IH94" s="343">
        <v>0</v>
      </c>
    </row>
    <row r="95" spans="2:242">
      <c r="B95" s="343">
        <v>4.5780011031773615E-7</v>
      </c>
      <c r="C95" s="344"/>
      <c r="D95" s="345" t="s">
        <v>501</v>
      </c>
      <c r="F95" s="343">
        <v>0</v>
      </c>
      <c r="G95" s="343">
        <v>0</v>
      </c>
      <c r="H95" s="343">
        <v>0</v>
      </c>
      <c r="I95" s="343">
        <v>0</v>
      </c>
      <c r="K95" s="346">
        <v>0</v>
      </c>
      <c r="L95" s="346">
        <v>0</v>
      </c>
      <c r="M95" s="346">
        <v>0</v>
      </c>
      <c r="N95" s="346">
        <v>0</v>
      </c>
      <c r="P95" s="343">
        <v>0</v>
      </c>
      <c r="Q95" s="343">
        <v>0</v>
      </c>
      <c r="R95" s="343">
        <v>0</v>
      </c>
      <c r="S95" s="343">
        <v>0</v>
      </c>
      <c r="U95" s="343">
        <v>-3.2134355430965192E-9</v>
      </c>
      <c r="V95" s="343">
        <v>0</v>
      </c>
      <c r="W95" s="343">
        <v>0</v>
      </c>
      <c r="X95" s="343">
        <v>-3.2134355430965192E-9</v>
      </c>
      <c r="Z95" s="343">
        <v>-554534.31045906735</v>
      </c>
      <c r="AA95" s="343">
        <v>0</v>
      </c>
      <c r="AB95" s="343">
        <v>554534.31045906548</v>
      </c>
      <c r="AC95" s="343">
        <v>-1.7223768317911301E-9</v>
      </c>
      <c r="AH95" s="154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 s="347">
        <v>0</v>
      </c>
      <c r="BD95" s="347">
        <v>0</v>
      </c>
      <c r="BE95" s="347">
        <v>0</v>
      </c>
      <c r="BF95" s="347">
        <v>0</v>
      </c>
      <c r="BG95" s="343">
        <v>0</v>
      </c>
      <c r="BH95" s="343">
        <v>0</v>
      </c>
      <c r="BI95" s="343">
        <v>0</v>
      </c>
      <c r="BJ95" s="343">
        <v>0</v>
      </c>
      <c r="BK95" s="343">
        <v>0</v>
      </c>
      <c r="BL95" s="343">
        <v>0</v>
      </c>
      <c r="BM95" s="343">
        <v>0</v>
      </c>
      <c r="BN95" s="343">
        <v>0</v>
      </c>
      <c r="BO95" s="343">
        <v>0</v>
      </c>
      <c r="BP95" s="343">
        <v>0</v>
      </c>
      <c r="BQ95" s="343">
        <v>0</v>
      </c>
      <c r="BR95" s="343">
        <v>0</v>
      </c>
      <c r="BS95" s="343">
        <v>0</v>
      </c>
      <c r="BT95" s="343">
        <v>0</v>
      </c>
      <c r="BU95" s="343">
        <v>0</v>
      </c>
      <c r="BV95" s="343">
        <v>0</v>
      </c>
      <c r="BW95" s="343">
        <v>0</v>
      </c>
      <c r="BX95" s="343">
        <v>0</v>
      </c>
      <c r="BY95" s="343">
        <v>0</v>
      </c>
      <c r="BZ95" s="343">
        <v>0</v>
      </c>
      <c r="CA95" s="343">
        <v>0</v>
      </c>
      <c r="CB95" s="343">
        <v>0</v>
      </c>
      <c r="CC95" s="343">
        <v>0</v>
      </c>
      <c r="CD95" s="343">
        <v>0</v>
      </c>
      <c r="CE95" s="343">
        <v>0</v>
      </c>
      <c r="CF95" s="343">
        <v>0</v>
      </c>
      <c r="CG95" s="343">
        <v>0</v>
      </c>
      <c r="CH95" s="343">
        <v>0</v>
      </c>
      <c r="CI95" s="343">
        <v>0</v>
      </c>
      <c r="CJ95" s="343">
        <v>0</v>
      </c>
      <c r="CK95" s="343">
        <v>0</v>
      </c>
      <c r="CL95" s="343">
        <v>0</v>
      </c>
      <c r="CM95" s="343">
        <v>0</v>
      </c>
      <c r="CN95" s="343">
        <v>0</v>
      </c>
      <c r="CO95" s="343">
        <v>0</v>
      </c>
      <c r="CP95" s="343">
        <v>0</v>
      </c>
      <c r="CQ95" s="343">
        <v>0</v>
      </c>
      <c r="CR95" s="343">
        <v>0</v>
      </c>
      <c r="CS95" s="343">
        <v>0</v>
      </c>
      <c r="CT95" s="343">
        <v>0</v>
      </c>
      <c r="CU95" s="343">
        <v>0</v>
      </c>
      <c r="CV95" s="343">
        <v>0</v>
      </c>
      <c r="CW95" s="343">
        <v>0</v>
      </c>
      <c r="CX95" s="343">
        <v>0</v>
      </c>
      <c r="CY95" s="343">
        <v>0</v>
      </c>
      <c r="CZ95" s="343">
        <v>0</v>
      </c>
      <c r="DA95" s="343">
        <v>0</v>
      </c>
      <c r="DB95" s="343">
        <v>0</v>
      </c>
      <c r="DC95" s="343">
        <v>0</v>
      </c>
      <c r="DD95" s="343">
        <v>0</v>
      </c>
      <c r="DE95" s="343">
        <v>0</v>
      </c>
      <c r="DF95" s="343">
        <v>0</v>
      </c>
      <c r="DG95" s="343">
        <v>0</v>
      </c>
      <c r="DH95" s="343">
        <v>0</v>
      </c>
      <c r="DI95" s="343">
        <v>0</v>
      </c>
      <c r="DJ95" s="343">
        <v>0</v>
      </c>
      <c r="DK95" s="343">
        <v>0</v>
      </c>
      <c r="DL95" s="343">
        <v>0</v>
      </c>
      <c r="DM95" s="343">
        <v>0</v>
      </c>
      <c r="DN95" s="343">
        <v>0</v>
      </c>
      <c r="DO95" s="343">
        <v>0</v>
      </c>
      <c r="DP95" s="343">
        <v>0</v>
      </c>
      <c r="DQ95" s="343">
        <v>0</v>
      </c>
      <c r="DR95" s="343">
        <v>0</v>
      </c>
      <c r="DS95" s="343">
        <v>0</v>
      </c>
      <c r="DT95" s="343">
        <v>0</v>
      </c>
      <c r="DU95" s="343">
        <v>0</v>
      </c>
      <c r="DV95" s="343">
        <v>0</v>
      </c>
      <c r="DW95" s="343">
        <v>0</v>
      </c>
      <c r="DX95" s="343">
        <v>0</v>
      </c>
      <c r="DY95" s="343">
        <v>0</v>
      </c>
      <c r="DZ95" s="343">
        <v>0</v>
      </c>
      <c r="EA95" s="343">
        <v>0</v>
      </c>
      <c r="EB95" s="343">
        <v>0</v>
      </c>
      <c r="EC95" s="343">
        <v>0</v>
      </c>
      <c r="ED95" s="343">
        <v>0</v>
      </c>
      <c r="EE95" s="343">
        <v>0</v>
      </c>
      <c r="EF95" s="343">
        <v>0</v>
      </c>
      <c r="EG95" s="343">
        <v>0</v>
      </c>
      <c r="EH95" s="343">
        <v>0</v>
      </c>
      <c r="EI95" s="343">
        <v>0</v>
      </c>
      <c r="EJ95" s="343">
        <v>0</v>
      </c>
      <c r="EK95" s="343">
        <v>0</v>
      </c>
      <c r="EL95" s="343">
        <v>0</v>
      </c>
      <c r="EM95" s="343">
        <v>0</v>
      </c>
      <c r="EN95" s="343">
        <v>0</v>
      </c>
      <c r="EO95" s="343">
        <v>0</v>
      </c>
      <c r="EP95" s="343">
        <v>0</v>
      </c>
      <c r="EQ95" s="343">
        <v>0</v>
      </c>
      <c r="ER95" s="343">
        <v>0</v>
      </c>
      <c r="ES95" s="343">
        <v>0</v>
      </c>
      <c r="ET95" s="343">
        <v>0</v>
      </c>
      <c r="EU95" s="343">
        <v>0</v>
      </c>
      <c r="EV95" s="343">
        <v>0</v>
      </c>
      <c r="EW95" s="343">
        <v>0</v>
      </c>
      <c r="EX95" s="343">
        <v>0</v>
      </c>
      <c r="EY95" s="343">
        <v>0</v>
      </c>
      <c r="EZ95" s="343">
        <v>0</v>
      </c>
      <c r="FA95" s="343">
        <v>0</v>
      </c>
      <c r="FB95" s="343">
        <v>0</v>
      </c>
      <c r="FC95" s="343">
        <v>-1.099694885607048E-10</v>
      </c>
      <c r="FD95" s="343">
        <v>0</v>
      </c>
      <c r="FE95" s="343">
        <v>0</v>
      </c>
      <c r="FF95" s="343">
        <v>-1.099694885607048E-10</v>
      </c>
      <c r="FG95" s="343">
        <v>-1.099509222021661E-10</v>
      </c>
      <c r="FH95" s="343">
        <v>0</v>
      </c>
      <c r="FI95" s="343">
        <v>0</v>
      </c>
      <c r="FJ95" s="343">
        <v>-1.099509222021661E-10</v>
      </c>
      <c r="FK95" s="343">
        <v>-1.0993236848155753E-10</v>
      </c>
      <c r="FL95" s="343">
        <v>0</v>
      </c>
      <c r="FM95" s="343">
        <v>0</v>
      </c>
      <c r="FN95" s="343">
        <v>-1.0993236848155753E-10</v>
      </c>
      <c r="FO95" s="343">
        <v>-1.0991382738469131E-10</v>
      </c>
      <c r="FP95" s="343">
        <v>0</v>
      </c>
      <c r="FQ95" s="343">
        <v>0</v>
      </c>
      <c r="FR95" s="343">
        <v>-1.0991382738469131E-10</v>
      </c>
      <c r="FS95" s="343">
        <v>-3.2963036161876576E-10</v>
      </c>
      <c r="FT95" s="343">
        <v>0</v>
      </c>
      <c r="FU95" s="343">
        <v>0</v>
      </c>
      <c r="FV95" s="343">
        <v>-3.2963036161876576E-10</v>
      </c>
      <c r="FW95" s="343">
        <v>-1.0983978897768261E-10</v>
      </c>
      <c r="FX95" s="343">
        <v>0</v>
      </c>
      <c r="FY95" s="343">
        <v>0</v>
      </c>
      <c r="FZ95" s="343">
        <v>-1.0983978897768261E-10</v>
      </c>
      <c r="GA95" s="343">
        <v>-1.0982131080534676E-10</v>
      </c>
      <c r="GB95" s="343">
        <v>0</v>
      </c>
      <c r="GC95" s="343">
        <v>0</v>
      </c>
      <c r="GD95" s="343">
        <v>-1.0982131080534676E-10</v>
      </c>
      <c r="GE95" s="343">
        <v>-1.0980284517872071E-10</v>
      </c>
      <c r="GF95" s="343">
        <v>0</v>
      </c>
      <c r="GG95" s="343">
        <v>0</v>
      </c>
      <c r="GH95" s="343">
        <v>-1.0980284517872071E-10</v>
      </c>
      <c r="GI95" s="343">
        <v>-1.0978439208441081E-10</v>
      </c>
      <c r="GJ95" s="343">
        <v>0</v>
      </c>
      <c r="GK95" s="343">
        <v>0</v>
      </c>
      <c r="GL95" s="343">
        <v>-1.0978439208441081E-10</v>
      </c>
      <c r="GM95" s="343">
        <v>-3.2924258281344124E-10</v>
      </c>
      <c r="GN95" s="343">
        <v>0</v>
      </c>
      <c r="GO95" s="343">
        <v>0</v>
      </c>
      <c r="GP95" s="343">
        <v>-3.2924258281344124E-10</v>
      </c>
      <c r="GQ95" s="343">
        <v>-5.3401237716760915E-10</v>
      </c>
      <c r="GR95" s="343">
        <v>0</v>
      </c>
      <c r="GS95" s="343">
        <v>0</v>
      </c>
      <c r="GT95" s="343">
        <v>-5.3401237716760915E-10</v>
      </c>
      <c r="GU95" s="343">
        <v>9.5063040135587204E-10</v>
      </c>
      <c r="GV95" s="343">
        <v>0</v>
      </c>
      <c r="GW95" s="343">
        <v>0</v>
      </c>
      <c r="GX95" s="343">
        <v>9.5063040135587204E-10</v>
      </c>
      <c r="GY95" s="343">
        <v>8.6558340212163811E-12</v>
      </c>
      <c r="GZ95" s="343">
        <v>0</v>
      </c>
      <c r="HA95" s="343">
        <v>0</v>
      </c>
      <c r="HB95" s="343">
        <v>8.6558340212163811E-12</v>
      </c>
      <c r="HC95" s="343">
        <v>1.8230255584563901E-10</v>
      </c>
      <c r="HD95" s="343">
        <v>0</v>
      </c>
      <c r="HE95" s="343">
        <v>0</v>
      </c>
      <c r="HF95" s="343">
        <v>1.8230255584563901E-10</v>
      </c>
      <c r="HG95" s="343">
        <v>0</v>
      </c>
      <c r="HH95" s="343">
        <v>0</v>
      </c>
      <c r="HI95" s="343">
        <v>0</v>
      </c>
      <c r="HJ95" s="343">
        <v>0</v>
      </c>
      <c r="HK95" s="343">
        <v>-5.0723427279863895E-10</v>
      </c>
      <c r="HL95" s="343">
        <v>0</v>
      </c>
      <c r="HM95" s="343">
        <v>0</v>
      </c>
      <c r="HN95" s="343">
        <v>-5.0723427279863895E-10</v>
      </c>
      <c r="HO95" s="343">
        <v>-1.2382141800450632E-9</v>
      </c>
      <c r="HP95" s="343">
        <v>0</v>
      </c>
      <c r="HQ95" s="343">
        <v>0</v>
      </c>
      <c r="HR95" s="343">
        <v>-1.2382141800450632E-9</v>
      </c>
      <c r="HS95" s="343">
        <v>-1.0757623446799447E-10</v>
      </c>
      <c r="HT95" s="343">
        <v>0</v>
      </c>
      <c r="HU95" s="343">
        <v>0</v>
      </c>
      <c r="HV95" s="343">
        <v>-1.0757623446799447E-10</v>
      </c>
      <c r="HW95" s="343">
        <v>-1.0755566477099855E-10</v>
      </c>
      <c r="HX95" s="343">
        <v>0</v>
      </c>
      <c r="HY95" s="343">
        <v>0</v>
      </c>
      <c r="HZ95" s="343">
        <v>-1.0755566477099855E-10</v>
      </c>
      <c r="IA95" s="343">
        <v>-3.2254371696145473E-10</v>
      </c>
      <c r="IB95" s="343">
        <v>0</v>
      </c>
      <c r="IC95" s="343">
        <v>0</v>
      </c>
      <c r="ID95" s="343">
        <v>-3.2254371696145473E-10</v>
      </c>
      <c r="IE95" s="343">
        <v>1.4910587113053891E-9</v>
      </c>
      <c r="IF95" s="343">
        <v>0</v>
      </c>
      <c r="IG95" s="343">
        <v>0</v>
      </c>
      <c r="IH95" s="343">
        <v>1.4910587113053891E-9</v>
      </c>
    </row>
    <row r="96" spans="2:242">
      <c r="B96" s="343">
        <v>0</v>
      </c>
      <c r="C96" s="344"/>
      <c r="D96" s="345" t="s">
        <v>506</v>
      </c>
      <c r="F96" s="343">
        <v>0</v>
      </c>
      <c r="G96" s="343">
        <v>0</v>
      </c>
      <c r="H96" s="343">
        <v>0</v>
      </c>
      <c r="I96" s="343">
        <v>0</v>
      </c>
      <c r="K96" s="346">
        <v>0</v>
      </c>
      <c r="L96" s="346">
        <v>0</v>
      </c>
      <c r="M96" s="346">
        <v>0</v>
      </c>
      <c r="N96" s="346">
        <v>0</v>
      </c>
      <c r="P96" s="343">
        <v>0</v>
      </c>
      <c r="Q96" s="343">
        <v>0</v>
      </c>
      <c r="R96" s="343">
        <v>0</v>
      </c>
      <c r="S96" s="343">
        <v>0</v>
      </c>
      <c r="U96" s="343">
        <v>0</v>
      </c>
      <c r="V96" s="343">
        <v>0</v>
      </c>
      <c r="W96" s="343">
        <v>0</v>
      </c>
      <c r="X96" s="343">
        <v>0</v>
      </c>
      <c r="Z96" s="343">
        <v>0</v>
      </c>
      <c r="AA96" s="343">
        <v>0</v>
      </c>
      <c r="AB96" s="343">
        <v>0</v>
      </c>
      <c r="AC96" s="343">
        <v>0</v>
      </c>
      <c r="AH96" s="154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s="347">
        <v>0</v>
      </c>
      <c r="BD96" s="347">
        <v>0</v>
      </c>
      <c r="BE96" s="347">
        <v>0</v>
      </c>
      <c r="BF96" s="347">
        <v>0</v>
      </c>
      <c r="BG96" s="343">
        <v>0</v>
      </c>
      <c r="BH96" s="343">
        <v>0</v>
      </c>
      <c r="BI96" s="343">
        <v>0</v>
      </c>
      <c r="BJ96" s="343">
        <v>0</v>
      </c>
      <c r="BK96" s="343">
        <v>0</v>
      </c>
      <c r="BL96" s="343">
        <v>0</v>
      </c>
      <c r="BM96" s="343">
        <v>0</v>
      </c>
      <c r="BN96" s="343">
        <v>0</v>
      </c>
      <c r="BO96" s="343">
        <v>0</v>
      </c>
      <c r="BP96" s="343">
        <v>0</v>
      </c>
      <c r="BQ96" s="343">
        <v>0</v>
      </c>
      <c r="BR96" s="343">
        <v>0</v>
      </c>
      <c r="BS96" s="343">
        <v>0</v>
      </c>
      <c r="BT96" s="343">
        <v>0</v>
      </c>
      <c r="BU96" s="343">
        <v>0</v>
      </c>
      <c r="BV96" s="343">
        <v>0</v>
      </c>
      <c r="BW96" s="343">
        <v>0</v>
      </c>
      <c r="BX96" s="343">
        <v>0</v>
      </c>
      <c r="BY96" s="343">
        <v>0</v>
      </c>
      <c r="BZ96" s="343">
        <v>0</v>
      </c>
      <c r="CA96" s="343">
        <v>0</v>
      </c>
      <c r="CB96" s="343">
        <v>0</v>
      </c>
      <c r="CC96" s="343">
        <v>0</v>
      </c>
      <c r="CD96" s="343">
        <v>0</v>
      </c>
      <c r="CE96" s="343">
        <v>0</v>
      </c>
      <c r="CF96" s="343">
        <v>0</v>
      </c>
      <c r="CG96" s="343">
        <v>0</v>
      </c>
      <c r="CH96" s="343">
        <v>0</v>
      </c>
      <c r="CI96" s="343">
        <v>0</v>
      </c>
      <c r="CJ96" s="343">
        <v>0</v>
      </c>
      <c r="CK96" s="343">
        <v>0</v>
      </c>
      <c r="CL96" s="343">
        <v>0</v>
      </c>
      <c r="CM96" s="343">
        <v>0</v>
      </c>
      <c r="CN96" s="343">
        <v>0</v>
      </c>
      <c r="CO96" s="343">
        <v>0</v>
      </c>
      <c r="CP96" s="343">
        <v>0</v>
      </c>
      <c r="CQ96" s="343">
        <v>0</v>
      </c>
      <c r="CR96" s="343">
        <v>0</v>
      </c>
      <c r="CS96" s="343">
        <v>0</v>
      </c>
      <c r="CT96" s="343">
        <v>0</v>
      </c>
      <c r="CU96" s="343">
        <v>0</v>
      </c>
      <c r="CV96" s="343">
        <v>0</v>
      </c>
      <c r="CW96" s="343">
        <v>0</v>
      </c>
      <c r="CX96" s="343">
        <v>0</v>
      </c>
      <c r="CY96" s="343">
        <v>0</v>
      </c>
      <c r="CZ96" s="343">
        <v>0</v>
      </c>
      <c r="DA96" s="343">
        <v>0</v>
      </c>
      <c r="DB96" s="343">
        <v>0</v>
      </c>
      <c r="DC96" s="343">
        <v>0</v>
      </c>
      <c r="DD96" s="343">
        <v>0</v>
      </c>
      <c r="DE96" s="343">
        <v>0</v>
      </c>
      <c r="DF96" s="343">
        <v>0</v>
      </c>
      <c r="DG96" s="343">
        <v>0</v>
      </c>
      <c r="DH96" s="343">
        <v>0</v>
      </c>
      <c r="DI96" s="343">
        <v>0</v>
      </c>
      <c r="DJ96" s="343">
        <v>0</v>
      </c>
      <c r="DK96" s="343">
        <v>0</v>
      </c>
      <c r="DL96" s="343">
        <v>0</v>
      </c>
      <c r="DM96" s="343">
        <v>0</v>
      </c>
      <c r="DN96" s="343">
        <v>0</v>
      </c>
      <c r="DO96" s="343">
        <v>0</v>
      </c>
      <c r="DP96" s="343">
        <v>0</v>
      </c>
      <c r="DQ96" s="343">
        <v>0</v>
      </c>
      <c r="DR96" s="343">
        <v>0</v>
      </c>
      <c r="DS96" s="343">
        <v>0</v>
      </c>
      <c r="DT96" s="343">
        <v>0</v>
      </c>
      <c r="DU96" s="343">
        <v>0</v>
      </c>
      <c r="DV96" s="343">
        <v>0</v>
      </c>
      <c r="DW96" s="343">
        <v>0</v>
      </c>
      <c r="DX96" s="343">
        <v>0</v>
      </c>
      <c r="DY96" s="343">
        <v>0</v>
      </c>
      <c r="DZ96" s="343">
        <v>0</v>
      </c>
      <c r="EA96" s="343">
        <v>0</v>
      </c>
      <c r="EB96" s="343">
        <v>0</v>
      </c>
      <c r="EC96" s="343">
        <v>0</v>
      </c>
      <c r="ED96" s="343">
        <v>0</v>
      </c>
      <c r="EE96" s="343">
        <v>0</v>
      </c>
      <c r="EF96" s="343">
        <v>0</v>
      </c>
      <c r="EG96" s="343">
        <v>0</v>
      </c>
      <c r="EH96" s="343">
        <v>0</v>
      </c>
      <c r="EI96" s="343">
        <v>0</v>
      </c>
      <c r="EJ96" s="343">
        <v>0</v>
      </c>
      <c r="EK96" s="343">
        <v>0</v>
      </c>
      <c r="EL96" s="343">
        <v>0</v>
      </c>
      <c r="EM96" s="343">
        <v>0</v>
      </c>
      <c r="EN96" s="343">
        <v>0</v>
      </c>
      <c r="EO96" s="343">
        <v>0</v>
      </c>
      <c r="EP96" s="343">
        <v>0</v>
      </c>
      <c r="EQ96" s="343">
        <v>0</v>
      </c>
      <c r="ER96" s="343">
        <v>0</v>
      </c>
      <c r="ES96" s="343">
        <v>0</v>
      </c>
      <c r="ET96" s="343">
        <v>0</v>
      </c>
      <c r="EU96" s="343">
        <v>0</v>
      </c>
      <c r="EV96" s="343">
        <v>0</v>
      </c>
      <c r="EW96" s="343">
        <v>0</v>
      </c>
      <c r="EX96" s="343">
        <v>0</v>
      </c>
      <c r="EY96" s="343">
        <v>0</v>
      </c>
      <c r="EZ96" s="343">
        <v>0</v>
      </c>
      <c r="FA96" s="343">
        <v>0</v>
      </c>
      <c r="FB96" s="343">
        <v>0</v>
      </c>
      <c r="FC96" s="343">
        <v>0</v>
      </c>
      <c r="FD96" s="343">
        <v>0</v>
      </c>
      <c r="FE96" s="343">
        <v>0</v>
      </c>
      <c r="FF96" s="343">
        <v>0</v>
      </c>
      <c r="FG96" s="343">
        <v>0</v>
      </c>
      <c r="FH96" s="343">
        <v>0</v>
      </c>
      <c r="FI96" s="343">
        <v>0</v>
      </c>
      <c r="FJ96" s="343">
        <v>0</v>
      </c>
      <c r="FK96" s="343">
        <v>0</v>
      </c>
      <c r="FL96" s="343">
        <v>0</v>
      </c>
      <c r="FM96" s="343">
        <v>0</v>
      </c>
      <c r="FN96" s="343">
        <v>0</v>
      </c>
      <c r="FO96" s="343">
        <v>0</v>
      </c>
      <c r="FP96" s="343">
        <v>0</v>
      </c>
      <c r="FQ96" s="343">
        <v>0</v>
      </c>
      <c r="FR96" s="343">
        <v>0</v>
      </c>
      <c r="FS96" s="343">
        <v>0</v>
      </c>
      <c r="FT96" s="343">
        <v>0</v>
      </c>
      <c r="FU96" s="343">
        <v>0</v>
      </c>
      <c r="FV96" s="343">
        <v>0</v>
      </c>
      <c r="FW96" s="343">
        <v>0</v>
      </c>
      <c r="FX96" s="343">
        <v>0</v>
      </c>
      <c r="FY96" s="343">
        <v>0</v>
      </c>
      <c r="FZ96" s="343">
        <v>0</v>
      </c>
      <c r="GA96" s="343">
        <v>0</v>
      </c>
      <c r="GB96" s="343">
        <v>0</v>
      </c>
      <c r="GC96" s="343">
        <v>0</v>
      </c>
      <c r="GD96" s="343">
        <v>0</v>
      </c>
      <c r="GE96" s="343">
        <v>0</v>
      </c>
      <c r="GF96" s="343">
        <v>0</v>
      </c>
      <c r="GG96" s="343">
        <v>0</v>
      </c>
      <c r="GH96" s="343">
        <v>0</v>
      </c>
      <c r="GI96" s="343">
        <v>0</v>
      </c>
      <c r="GJ96" s="343">
        <v>0</v>
      </c>
      <c r="GK96" s="343">
        <v>0</v>
      </c>
      <c r="GL96" s="343">
        <v>0</v>
      </c>
      <c r="GM96" s="343">
        <v>0</v>
      </c>
      <c r="GN96" s="343">
        <v>0</v>
      </c>
      <c r="GO96" s="343">
        <v>0</v>
      </c>
      <c r="GP96" s="343">
        <v>0</v>
      </c>
      <c r="GQ96" s="343">
        <v>0</v>
      </c>
      <c r="GR96" s="343">
        <v>0</v>
      </c>
      <c r="GS96" s="343">
        <v>0</v>
      </c>
      <c r="GT96" s="343">
        <v>0</v>
      </c>
      <c r="GU96" s="343">
        <v>0</v>
      </c>
      <c r="GV96" s="343">
        <v>0</v>
      </c>
      <c r="GW96" s="343">
        <v>0</v>
      </c>
      <c r="GX96" s="343">
        <v>0</v>
      </c>
      <c r="GY96" s="343">
        <v>0</v>
      </c>
      <c r="GZ96" s="343">
        <v>0</v>
      </c>
      <c r="HA96" s="343">
        <v>0</v>
      </c>
      <c r="HB96" s="343">
        <v>0</v>
      </c>
      <c r="HC96" s="343">
        <v>0</v>
      </c>
      <c r="HD96" s="343">
        <v>0</v>
      </c>
      <c r="HE96" s="343">
        <v>0</v>
      </c>
      <c r="HF96" s="343">
        <v>0</v>
      </c>
      <c r="HG96" s="343">
        <v>0</v>
      </c>
      <c r="HH96" s="343">
        <v>0</v>
      </c>
      <c r="HI96" s="343">
        <v>0</v>
      </c>
      <c r="HJ96" s="343">
        <v>0</v>
      </c>
      <c r="HK96" s="343">
        <v>0</v>
      </c>
      <c r="HL96" s="343">
        <v>0</v>
      </c>
      <c r="HM96" s="343">
        <v>0</v>
      </c>
      <c r="HN96" s="343">
        <v>0</v>
      </c>
      <c r="HO96" s="343">
        <v>0</v>
      </c>
      <c r="HP96" s="343">
        <v>0</v>
      </c>
      <c r="HQ96" s="343">
        <v>0</v>
      </c>
      <c r="HR96" s="343">
        <v>0</v>
      </c>
      <c r="HS96" s="343">
        <v>0</v>
      </c>
      <c r="HT96" s="343">
        <v>0</v>
      </c>
      <c r="HU96" s="343">
        <v>0</v>
      </c>
      <c r="HV96" s="343">
        <v>0</v>
      </c>
      <c r="HW96" s="343">
        <v>0</v>
      </c>
      <c r="HX96" s="343">
        <v>0</v>
      </c>
      <c r="HY96" s="343">
        <v>0</v>
      </c>
      <c r="HZ96" s="343">
        <v>0</v>
      </c>
      <c r="IA96" s="343">
        <v>0</v>
      </c>
      <c r="IB96" s="343">
        <v>0</v>
      </c>
      <c r="IC96" s="343">
        <v>0</v>
      </c>
      <c r="ID96" s="343">
        <v>0</v>
      </c>
      <c r="IE96" s="343">
        <v>0</v>
      </c>
      <c r="IF96" s="343">
        <v>0</v>
      </c>
      <c r="IG96" s="343">
        <v>0</v>
      </c>
      <c r="IH96" s="343">
        <v>0</v>
      </c>
    </row>
    <row r="97" spans="2:242">
      <c r="B97" s="343">
        <v>0</v>
      </c>
      <c r="C97" s="344"/>
      <c r="D97" s="345" t="s">
        <v>988</v>
      </c>
      <c r="F97" s="343">
        <v>0</v>
      </c>
      <c r="G97" s="343">
        <v>0</v>
      </c>
      <c r="H97" s="343">
        <v>0</v>
      </c>
      <c r="I97" s="343">
        <v>0</v>
      </c>
      <c r="K97" s="346">
        <v>0</v>
      </c>
      <c r="L97" s="346">
        <v>0</v>
      </c>
      <c r="M97" s="346">
        <v>0</v>
      </c>
      <c r="N97" s="346">
        <v>0</v>
      </c>
      <c r="P97" s="343">
        <v>0</v>
      </c>
      <c r="Q97" s="343">
        <v>0</v>
      </c>
      <c r="R97" s="343">
        <v>0</v>
      </c>
      <c r="S97" s="343">
        <v>0</v>
      </c>
      <c r="U97" s="343">
        <v>0</v>
      </c>
      <c r="V97" s="343">
        <v>0</v>
      </c>
      <c r="W97" s="343">
        <v>0</v>
      </c>
      <c r="X97" s="343">
        <v>0</v>
      </c>
      <c r="Z97" s="343">
        <v>0</v>
      </c>
      <c r="AA97" s="343">
        <v>0</v>
      </c>
      <c r="AB97" s="343">
        <v>0</v>
      </c>
      <c r="AC97" s="343">
        <v>0</v>
      </c>
      <c r="AH97" s="154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s="347">
        <v>0</v>
      </c>
      <c r="BD97" s="347">
        <v>0</v>
      </c>
      <c r="BE97" s="347">
        <v>0</v>
      </c>
      <c r="BF97" s="347">
        <v>0</v>
      </c>
      <c r="BG97" s="343">
        <v>0</v>
      </c>
      <c r="BH97" s="343">
        <v>0</v>
      </c>
      <c r="BI97" s="343">
        <v>0</v>
      </c>
      <c r="BJ97" s="343">
        <v>0</v>
      </c>
      <c r="BK97" s="343">
        <v>0</v>
      </c>
      <c r="BL97" s="343">
        <v>0</v>
      </c>
      <c r="BM97" s="343">
        <v>0</v>
      </c>
      <c r="BN97" s="343">
        <v>0</v>
      </c>
      <c r="BO97" s="343">
        <v>0</v>
      </c>
      <c r="BP97" s="343">
        <v>0</v>
      </c>
      <c r="BQ97" s="343">
        <v>0</v>
      </c>
      <c r="BR97" s="343">
        <v>0</v>
      </c>
      <c r="BS97" s="343">
        <v>0</v>
      </c>
      <c r="BT97" s="343">
        <v>0</v>
      </c>
      <c r="BU97" s="343">
        <v>0</v>
      </c>
      <c r="BV97" s="343">
        <v>0</v>
      </c>
      <c r="BW97" s="343">
        <v>0</v>
      </c>
      <c r="BX97" s="343">
        <v>0</v>
      </c>
      <c r="BY97" s="343">
        <v>0</v>
      </c>
      <c r="BZ97" s="343">
        <v>0</v>
      </c>
      <c r="CA97" s="343">
        <v>0</v>
      </c>
      <c r="CB97" s="343">
        <v>0</v>
      </c>
      <c r="CC97" s="343">
        <v>0</v>
      </c>
      <c r="CD97" s="343">
        <v>0</v>
      </c>
      <c r="CE97" s="343">
        <v>0</v>
      </c>
      <c r="CF97" s="343">
        <v>0</v>
      </c>
      <c r="CG97" s="343">
        <v>0</v>
      </c>
      <c r="CH97" s="343">
        <v>0</v>
      </c>
      <c r="CI97" s="343">
        <v>0</v>
      </c>
      <c r="CJ97" s="343">
        <v>0</v>
      </c>
      <c r="CK97" s="343">
        <v>0</v>
      </c>
      <c r="CL97" s="343">
        <v>0</v>
      </c>
      <c r="CM97" s="343">
        <v>0</v>
      </c>
      <c r="CN97" s="343">
        <v>0</v>
      </c>
      <c r="CO97" s="343">
        <v>0</v>
      </c>
      <c r="CP97" s="343">
        <v>0</v>
      </c>
      <c r="CQ97" s="343">
        <v>0</v>
      </c>
      <c r="CR97" s="343">
        <v>0</v>
      </c>
      <c r="CS97" s="343">
        <v>0</v>
      </c>
      <c r="CT97" s="343">
        <v>0</v>
      </c>
      <c r="CU97" s="343">
        <v>0</v>
      </c>
      <c r="CV97" s="343">
        <v>0</v>
      </c>
      <c r="CW97" s="343">
        <v>0</v>
      </c>
      <c r="CX97" s="343">
        <v>0</v>
      </c>
      <c r="CY97" s="343">
        <v>0</v>
      </c>
      <c r="CZ97" s="343">
        <v>0</v>
      </c>
      <c r="DA97" s="343">
        <v>0</v>
      </c>
      <c r="DB97" s="343">
        <v>0</v>
      </c>
      <c r="DC97" s="343">
        <v>0</v>
      </c>
      <c r="DD97" s="343">
        <v>0</v>
      </c>
      <c r="DE97" s="343">
        <v>0</v>
      </c>
      <c r="DF97" s="343">
        <v>0</v>
      </c>
      <c r="DG97" s="343">
        <v>0</v>
      </c>
      <c r="DH97" s="343">
        <v>0</v>
      </c>
      <c r="DI97" s="343">
        <v>0</v>
      </c>
      <c r="DJ97" s="343">
        <v>0</v>
      </c>
      <c r="DK97" s="343">
        <v>0</v>
      </c>
      <c r="DL97" s="343">
        <v>0</v>
      </c>
      <c r="DM97" s="343">
        <v>0</v>
      </c>
      <c r="DN97" s="343">
        <v>0</v>
      </c>
      <c r="DO97" s="343">
        <v>0</v>
      </c>
      <c r="DP97" s="343">
        <v>0</v>
      </c>
      <c r="DQ97" s="343">
        <v>0</v>
      </c>
      <c r="DR97" s="343">
        <v>0</v>
      </c>
      <c r="DS97" s="343">
        <v>0</v>
      </c>
      <c r="DT97" s="343">
        <v>0</v>
      </c>
      <c r="DU97" s="343">
        <v>0</v>
      </c>
      <c r="DV97" s="343">
        <v>0</v>
      </c>
      <c r="DW97" s="343">
        <v>0</v>
      </c>
      <c r="DX97" s="343">
        <v>0</v>
      </c>
      <c r="DY97" s="343">
        <v>0</v>
      </c>
      <c r="DZ97" s="343">
        <v>0</v>
      </c>
      <c r="EA97" s="343">
        <v>0</v>
      </c>
      <c r="EB97" s="343">
        <v>0</v>
      </c>
      <c r="EC97" s="343">
        <v>0</v>
      </c>
      <c r="ED97" s="343">
        <v>0</v>
      </c>
      <c r="EE97" s="343">
        <v>0</v>
      </c>
      <c r="EF97" s="343">
        <v>0</v>
      </c>
      <c r="EG97" s="343">
        <v>0</v>
      </c>
      <c r="EH97" s="343">
        <v>0</v>
      </c>
      <c r="EI97" s="343">
        <v>0</v>
      </c>
      <c r="EJ97" s="343">
        <v>0</v>
      </c>
      <c r="EK97" s="343">
        <v>0</v>
      </c>
      <c r="EL97" s="343">
        <v>0</v>
      </c>
      <c r="EM97" s="343">
        <v>0</v>
      </c>
      <c r="EN97" s="343">
        <v>0</v>
      </c>
      <c r="EO97" s="343">
        <v>0</v>
      </c>
      <c r="EP97" s="343">
        <v>0</v>
      </c>
      <c r="EQ97" s="343">
        <v>0</v>
      </c>
      <c r="ER97" s="343">
        <v>0</v>
      </c>
      <c r="ES97" s="343">
        <v>0</v>
      </c>
      <c r="ET97" s="343">
        <v>0</v>
      </c>
      <c r="EU97" s="343">
        <v>0</v>
      </c>
      <c r="EV97" s="343">
        <v>0</v>
      </c>
      <c r="EW97" s="343">
        <v>0</v>
      </c>
      <c r="EX97" s="343">
        <v>0</v>
      </c>
      <c r="EY97" s="343">
        <v>0</v>
      </c>
      <c r="EZ97" s="343">
        <v>0</v>
      </c>
      <c r="FA97" s="343">
        <v>0</v>
      </c>
      <c r="FB97" s="343">
        <v>0</v>
      </c>
      <c r="FC97" s="343">
        <v>0</v>
      </c>
      <c r="FD97" s="343">
        <v>0</v>
      </c>
      <c r="FE97" s="343">
        <v>0</v>
      </c>
      <c r="FF97" s="343">
        <v>0</v>
      </c>
      <c r="FG97" s="343">
        <v>0</v>
      </c>
      <c r="FH97" s="343">
        <v>0</v>
      </c>
      <c r="FI97" s="343">
        <v>0</v>
      </c>
      <c r="FJ97" s="343">
        <v>0</v>
      </c>
      <c r="FK97" s="343">
        <v>0</v>
      </c>
      <c r="FL97" s="343">
        <v>0</v>
      </c>
      <c r="FM97" s="343">
        <v>0</v>
      </c>
      <c r="FN97" s="343">
        <v>0</v>
      </c>
      <c r="FO97" s="343">
        <v>0</v>
      </c>
      <c r="FP97" s="343">
        <v>0</v>
      </c>
      <c r="FQ97" s="343">
        <v>0</v>
      </c>
      <c r="FR97" s="343">
        <v>0</v>
      </c>
      <c r="FS97" s="343">
        <v>0</v>
      </c>
      <c r="FT97" s="343">
        <v>0</v>
      </c>
      <c r="FU97" s="343">
        <v>0</v>
      </c>
      <c r="FV97" s="343">
        <v>0</v>
      </c>
      <c r="FW97" s="343">
        <v>0</v>
      </c>
      <c r="FX97" s="343">
        <v>0</v>
      </c>
      <c r="FY97" s="343">
        <v>0</v>
      </c>
      <c r="FZ97" s="343">
        <v>0</v>
      </c>
      <c r="GA97" s="343">
        <v>0</v>
      </c>
      <c r="GB97" s="343">
        <v>0</v>
      </c>
      <c r="GC97" s="343">
        <v>0</v>
      </c>
      <c r="GD97" s="343">
        <v>0</v>
      </c>
      <c r="GE97" s="343">
        <v>0</v>
      </c>
      <c r="GF97" s="343">
        <v>0</v>
      </c>
      <c r="GG97" s="343">
        <v>0</v>
      </c>
      <c r="GH97" s="343">
        <v>0</v>
      </c>
      <c r="GI97" s="343">
        <v>0</v>
      </c>
      <c r="GJ97" s="343">
        <v>0</v>
      </c>
      <c r="GK97" s="343">
        <v>0</v>
      </c>
      <c r="GL97" s="343">
        <v>0</v>
      </c>
      <c r="GM97" s="343">
        <v>0</v>
      </c>
      <c r="GN97" s="343">
        <v>0</v>
      </c>
      <c r="GO97" s="343">
        <v>0</v>
      </c>
      <c r="GP97" s="343">
        <v>0</v>
      </c>
      <c r="GQ97" s="343">
        <v>0</v>
      </c>
      <c r="GR97" s="343">
        <v>0</v>
      </c>
      <c r="GS97" s="343">
        <v>0</v>
      </c>
      <c r="GT97" s="343">
        <v>0</v>
      </c>
      <c r="GU97" s="343">
        <v>0</v>
      </c>
      <c r="GV97" s="343">
        <v>0</v>
      </c>
      <c r="GW97" s="343">
        <v>0</v>
      </c>
      <c r="GX97" s="343">
        <v>0</v>
      </c>
      <c r="GY97" s="343">
        <v>0</v>
      </c>
      <c r="GZ97" s="343">
        <v>0</v>
      </c>
      <c r="HA97" s="343">
        <v>0</v>
      </c>
      <c r="HB97" s="343">
        <v>0</v>
      </c>
      <c r="HC97" s="343">
        <v>0</v>
      </c>
      <c r="HD97" s="343">
        <v>0</v>
      </c>
      <c r="HE97" s="343">
        <v>0</v>
      </c>
      <c r="HF97" s="343">
        <v>0</v>
      </c>
      <c r="HG97" s="343">
        <v>0</v>
      </c>
      <c r="HH97" s="343">
        <v>0</v>
      </c>
      <c r="HI97" s="343">
        <v>0</v>
      </c>
      <c r="HJ97" s="343">
        <v>0</v>
      </c>
      <c r="HK97" s="343">
        <v>0</v>
      </c>
      <c r="HL97" s="343">
        <v>0</v>
      </c>
      <c r="HM97" s="343">
        <v>0</v>
      </c>
      <c r="HN97" s="343">
        <v>0</v>
      </c>
      <c r="HO97" s="343">
        <v>0</v>
      </c>
      <c r="HP97" s="343">
        <v>0</v>
      </c>
      <c r="HQ97" s="343">
        <v>0</v>
      </c>
      <c r="HR97" s="343">
        <v>0</v>
      </c>
      <c r="HS97" s="343">
        <v>0</v>
      </c>
      <c r="HT97" s="343">
        <v>0</v>
      </c>
      <c r="HU97" s="343">
        <v>0</v>
      </c>
      <c r="HV97" s="343">
        <v>0</v>
      </c>
      <c r="HW97" s="343">
        <v>0</v>
      </c>
      <c r="HX97" s="343">
        <v>0</v>
      </c>
      <c r="HY97" s="343">
        <v>0</v>
      </c>
      <c r="HZ97" s="343">
        <v>0</v>
      </c>
      <c r="IA97" s="343">
        <v>0</v>
      </c>
      <c r="IB97" s="343">
        <v>0</v>
      </c>
      <c r="IC97" s="343">
        <v>0</v>
      </c>
      <c r="ID97" s="343">
        <v>0</v>
      </c>
      <c r="IE97" s="343">
        <v>0</v>
      </c>
      <c r="IF97" s="343">
        <v>0</v>
      </c>
      <c r="IG97" s="343">
        <v>0</v>
      </c>
      <c r="IH97" s="343">
        <v>0</v>
      </c>
    </row>
    <row r="98" spans="2:242">
      <c r="B98" s="343">
        <v>0</v>
      </c>
      <c r="C98" s="344"/>
      <c r="D98" s="345" t="s">
        <v>510</v>
      </c>
      <c r="F98" s="343">
        <v>0</v>
      </c>
      <c r="G98" s="343">
        <v>0</v>
      </c>
      <c r="H98" s="343">
        <v>0</v>
      </c>
      <c r="I98" s="343">
        <v>0</v>
      </c>
      <c r="K98" s="346">
        <v>0</v>
      </c>
      <c r="L98" s="346">
        <v>0</v>
      </c>
      <c r="M98" s="346">
        <v>0</v>
      </c>
      <c r="N98" s="346">
        <v>0</v>
      </c>
      <c r="P98" s="343">
        <v>0</v>
      </c>
      <c r="Q98" s="343">
        <v>0</v>
      </c>
      <c r="R98" s="343">
        <v>0</v>
      </c>
      <c r="S98" s="343">
        <v>0</v>
      </c>
      <c r="U98" s="343">
        <v>0</v>
      </c>
      <c r="V98" s="343">
        <v>0</v>
      </c>
      <c r="W98" s="343">
        <v>0</v>
      </c>
      <c r="X98" s="343">
        <v>0</v>
      </c>
      <c r="Z98" s="343">
        <v>-23774881.449999999</v>
      </c>
      <c r="AA98" s="343">
        <v>0</v>
      </c>
      <c r="AB98" s="343">
        <v>23774881.449999999</v>
      </c>
      <c r="AC98" s="343">
        <v>0</v>
      </c>
      <c r="AH98" s="154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s="347">
        <v>0</v>
      </c>
      <c r="BD98" s="347">
        <v>0</v>
      </c>
      <c r="BE98" s="347">
        <v>0</v>
      </c>
      <c r="BF98" s="347">
        <v>0</v>
      </c>
      <c r="BG98" s="343">
        <v>0</v>
      </c>
      <c r="BH98" s="343">
        <v>0</v>
      </c>
      <c r="BI98" s="343">
        <v>0</v>
      </c>
      <c r="BJ98" s="343">
        <v>0</v>
      </c>
      <c r="BK98" s="343">
        <v>0</v>
      </c>
      <c r="BL98" s="343">
        <v>0</v>
      </c>
      <c r="BM98" s="343">
        <v>0</v>
      </c>
      <c r="BN98" s="343">
        <v>0</v>
      </c>
      <c r="BO98" s="343">
        <v>0</v>
      </c>
      <c r="BP98" s="343">
        <v>0</v>
      </c>
      <c r="BQ98" s="343">
        <v>0</v>
      </c>
      <c r="BR98" s="343">
        <v>0</v>
      </c>
      <c r="BS98" s="343">
        <v>0</v>
      </c>
      <c r="BT98" s="343">
        <v>0</v>
      </c>
      <c r="BU98" s="343">
        <v>0</v>
      </c>
      <c r="BV98" s="343">
        <v>0</v>
      </c>
      <c r="BW98" s="343">
        <v>0</v>
      </c>
      <c r="BX98" s="343">
        <v>0</v>
      </c>
      <c r="BY98" s="343">
        <v>0</v>
      </c>
      <c r="BZ98" s="343">
        <v>0</v>
      </c>
      <c r="CA98" s="343">
        <v>0</v>
      </c>
      <c r="CB98" s="343">
        <v>0</v>
      </c>
      <c r="CC98" s="343">
        <v>0</v>
      </c>
      <c r="CD98" s="343">
        <v>0</v>
      </c>
      <c r="CE98" s="343">
        <v>0</v>
      </c>
      <c r="CF98" s="343">
        <v>0</v>
      </c>
      <c r="CG98" s="343">
        <v>0</v>
      </c>
      <c r="CH98" s="343">
        <v>0</v>
      </c>
      <c r="CI98" s="343">
        <v>0</v>
      </c>
      <c r="CJ98" s="343">
        <v>0</v>
      </c>
      <c r="CK98" s="343">
        <v>0</v>
      </c>
      <c r="CL98" s="343">
        <v>0</v>
      </c>
      <c r="CM98" s="343">
        <v>0</v>
      </c>
      <c r="CN98" s="343">
        <v>0</v>
      </c>
      <c r="CO98" s="343">
        <v>0</v>
      </c>
      <c r="CP98" s="343">
        <v>0</v>
      </c>
      <c r="CQ98" s="343">
        <v>0</v>
      </c>
      <c r="CR98" s="343">
        <v>0</v>
      </c>
      <c r="CS98" s="343">
        <v>0</v>
      </c>
      <c r="CT98" s="343">
        <v>0</v>
      </c>
      <c r="CU98" s="343">
        <v>0</v>
      </c>
      <c r="CV98" s="343">
        <v>0</v>
      </c>
      <c r="CW98" s="343">
        <v>0</v>
      </c>
      <c r="CX98" s="343">
        <v>0</v>
      </c>
      <c r="CY98" s="343">
        <v>0</v>
      </c>
      <c r="CZ98" s="343">
        <v>0</v>
      </c>
      <c r="DA98" s="343">
        <v>0</v>
      </c>
      <c r="DB98" s="343">
        <v>0</v>
      </c>
      <c r="DC98" s="343">
        <v>0</v>
      </c>
      <c r="DD98" s="343">
        <v>0</v>
      </c>
      <c r="DE98" s="343">
        <v>0</v>
      </c>
      <c r="DF98" s="343">
        <v>0</v>
      </c>
      <c r="DG98" s="343">
        <v>0</v>
      </c>
      <c r="DH98" s="343">
        <v>0</v>
      </c>
      <c r="DI98" s="343">
        <v>0</v>
      </c>
      <c r="DJ98" s="343">
        <v>0</v>
      </c>
      <c r="DK98" s="343">
        <v>0</v>
      </c>
      <c r="DL98" s="343">
        <v>0</v>
      </c>
      <c r="DM98" s="343">
        <v>0</v>
      </c>
      <c r="DN98" s="343">
        <v>0</v>
      </c>
      <c r="DO98" s="343">
        <v>0</v>
      </c>
      <c r="DP98" s="343">
        <v>0</v>
      </c>
      <c r="DQ98" s="343">
        <v>0</v>
      </c>
      <c r="DR98" s="343">
        <v>0</v>
      </c>
      <c r="DS98" s="343">
        <v>0</v>
      </c>
      <c r="DT98" s="343">
        <v>0</v>
      </c>
      <c r="DU98" s="343">
        <v>0</v>
      </c>
      <c r="DV98" s="343">
        <v>0</v>
      </c>
      <c r="DW98" s="343">
        <v>0</v>
      </c>
      <c r="DX98" s="343">
        <v>0</v>
      </c>
      <c r="DY98" s="343">
        <v>0</v>
      </c>
      <c r="DZ98" s="343">
        <v>0</v>
      </c>
      <c r="EA98" s="343">
        <v>0</v>
      </c>
      <c r="EB98" s="343">
        <v>0</v>
      </c>
      <c r="EC98" s="343">
        <v>0</v>
      </c>
      <c r="ED98" s="343">
        <v>0</v>
      </c>
      <c r="EE98" s="343">
        <v>0</v>
      </c>
      <c r="EF98" s="343">
        <v>0</v>
      </c>
      <c r="EG98" s="343">
        <v>0</v>
      </c>
      <c r="EH98" s="343">
        <v>0</v>
      </c>
      <c r="EI98" s="343">
        <v>0</v>
      </c>
      <c r="EJ98" s="343">
        <v>0</v>
      </c>
      <c r="EK98" s="343">
        <v>0</v>
      </c>
      <c r="EL98" s="343">
        <v>0</v>
      </c>
      <c r="EM98" s="343">
        <v>0</v>
      </c>
      <c r="EN98" s="343">
        <v>0</v>
      </c>
      <c r="EO98" s="343">
        <v>0</v>
      </c>
      <c r="EP98" s="343">
        <v>0</v>
      </c>
      <c r="EQ98" s="343">
        <v>0</v>
      </c>
      <c r="ER98" s="343">
        <v>0</v>
      </c>
      <c r="ES98" s="343">
        <v>0</v>
      </c>
      <c r="ET98" s="343">
        <v>0</v>
      </c>
      <c r="EU98" s="343">
        <v>0</v>
      </c>
      <c r="EV98" s="343">
        <v>0</v>
      </c>
      <c r="EW98" s="343">
        <v>0</v>
      </c>
      <c r="EX98" s="343">
        <v>0</v>
      </c>
      <c r="EY98" s="343">
        <v>0</v>
      </c>
      <c r="EZ98" s="343">
        <v>0</v>
      </c>
      <c r="FA98" s="343">
        <v>0</v>
      </c>
      <c r="FB98" s="343">
        <v>0</v>
      </c>
      <c r="FC98" s="343">
        <v>0</v>
      </c>
      <c r="FD98" s="343">
        <v>0</v>
      </c>
      <c r="FE98" s="343">
        <v>0</v>
      </c>
      <c r="FF98" s="343">
        <v>0</v>
      </c>
      <c r="FG98" s="343">
        <v>0</v>
      </c>
      <c r="FH98" s="343">
        <v>0</v>
      </c>
      <c r="FI98" s="343">
        <v>0</v>
      </c>
      <c r="FJ98" s="343">
        <v>0</v>
      </c>
      <c r="FK98" s="343">
        <v>0</v>
      </c>
      <c r="FL98" s="343">
        <v>0</v>
      </c>
      <c r="FM98" s="343">
        <v>0</v>
      </c>
      <c r="FN98" s="343">
        <v>0</v>
      </c>
      <c r="FO98" s="343">
        <v>0</v>
      </c>
      <c r="FP98" s="343">
        <v>0</v>
      </c>
      <c r="FQ98" s="343">
        <v>0</v>
      </c>
      <c r="FR98" s="343">
        <v>0</v>
      </c>
      <c r="FS98" s="343">
        <v>0</v>
      </c>
      <c r="FT98" s="343">
        <v>0</v>
      </c>
      <c r="FU98" s="343">
        <v>0</v>
      </c>
      <c r="FV98" s="343">
        <v>0</v>
      </c>
      <c r="FW98" s="343">
        <v>0</v>
      </c>
      <c r="FX98" s="343">
        <v>0</v>
      </c>
      <c r="FY98" s="343">
        <v>0</v>
      </c>
      <c r="FZ98" s="343">
        <v>0</v>
      </c>
      <c r="GA98" s="343">
        <v>0</v>
      </c>
      <c r="GB98" s="343">
        <v>0</v>
      </c>
      <c r="GC98" s="343">
        <v>0</v>
      </c>
      <c r="GD98" s="343">
        <v>0</v>
      </c>
      <c r="GE98" s="343">
        <v>0</v>
      </c>
      <c r="GF98" s="343">
        <v>0</v>
      </c>
      <c r="GG98" s="343">
        <v>0</v>
      </c>
      <c r="GH98" s="343">
        <v>0</v>
      </c>
      <c r="GI98" s="343">
        <v>0</v>
      </c>
      <c r="GJ98" s="343">
        <v>0</v>
      </c>
      <c r="GK98" s="343">
        <v>0</v>
      </c>
      <c r="GL98" s="343">
        <v>0</v>
      </c>
      <c r="GM98" s="343">
        <v>0</v>
      </c>
      <c r="GN98" s="343">
        <v>0</v>
      </c>
      <c r="GO98" s="343">
        <v>0</v>
      </c>
      <c r="GP98" s="343">
        <v>0</v>
      </c>
      <c r="GQ98" s="343">
        <v>0</v>
      </c>
      <c r="GR98" s="343">
        <v>0</v>
      </c>
      <c r="GS98" s="343">
        <v>0</v>
      </c>
      <c r="GT98" s="343">
        <v>0</v>
      </c>
      <c r="GU98" s="343">
        <v>0</v>
      </c>
      <c r="GV98" s="343">
        <v>0</v>
      </c>
      <c r="GW98" s="343">
        <v>0</v>
      </c>
      <c r="GX98" s="343">
        <v>0</v>
      </c>
      <c r="GY98" s="343">
        <v>0</v>
      </c>
      <c r="GZ98" s="343">
        <v>0</v>
      </c>
      <c r="HA98" s="343">
        <v>0</v>
      </c>
      <c r="HB98" s="343">
        <v>0</v>
      </c>
      <c r="HC98" s="343">
        <v>0</v>
      </c>
      <c r="HD98" s="343">
        <v>0</v>
      </c>
      <c r="HE98" s="343">
        <v>0</v>
      </c>
      <c r="HF98" s="343">
        <v>0</v>
      </c>
      <c r="HG98" s="343">
        <v>0</v>
      </c>
      <c r="HH98" s="343">
        <v>0</v>
      </c>
      <c r="HI98" s="343">
        <v>0</v>
      </c>
      <c r="HJ98" s="343">
        <v>0</v>
      </c>
      <c r="HK98" s="343">
        <v>0</v>
      </c>
      <c r="HL98" s="343">
        <v>0</v>
      </c>
      <c r="HM98" s="343">
        <v>0</v>
      </c>
      <c r="HN98" s="343">
        <v>0</v>
      </c>
      <c r="HO98" s="343">
        <v>0</v>
      </c>
      <c r="HP98" s="343">
        <v>0</v>
      </c>
      <c r="HQ98" s="343">
        <v>0</v>
      </c>
      <c r="HR98" s="343">
        <v>0</v>
      </c>
      <c r="HS98" s="343">
        <v>0</v>
      </c>
      <c r="HT98" s="343">
        <v>0</v>
      </c>
      <c r="HU98" s="343">
        <v>0</v>
      </c>
      <c r="HV98" s="343">
        <v>0</v>
      </c>
      <c r="HW98" s="343">
        <v>0</v>
      </c>
      <c r="HX98" s="343">
        <v>0</v>
      </c>
      <c r="HY98" s="343">
        <v>0</v>
      </c>
      <c r="HZ98" s="343">
        <v>0</v>
      </c>
      <c r="IA98" s="343">
        <v>0</v>
      </c>
      <c r="IB98" s="343">
        <v>0</v>
      </c>
      <c r="IC98" s="343">
        <v>0</v>
      </c>
      <c r="ID98" s="343">
        <v>0</v>
      </c>
      <c r="IE98" s="343">
        <v>-19253768.02</v>
      </c>
      <c r="IF98" s="343">
        <v>0</v>
      </c>
      <c r="IG98" s="343">
        <v>19253768.02</v>
      </c>
      <c r="IH98" s="343">
        <v>0</v>
      </c>
    </row>
    <row r="99" spans="2:242">
      <c r="B99" s="343">
        <v>0</v>
      </c>
      <c r="C99" s="344"/>
      <c r="D99" s="345" t="s">
        <v>524</v>
      </c>
      <c r="F99" s="343">
        <v>0</v>
      </c>
      <c r="G99" s="343">
        <v>0</v>
      </c>
      <c r="H99" s="343">
        <v>0</v>
      </c>
      <c r="I99" s="343">
        <v>0</v>
      </c>
      <c r="K99" s="346">
        <v>0</v>
      </c>
      <c r="L99" s="346">
        <v>0</v>
      </c>
      <c r="M99" s="346">
        <v>0</v>
      </c>
      <c r="N99" s="346">
        <v>0</v>
      </c>
      <c r="P99" s="343">
        <v>0</v>
      </c>
      <c r="Q99" s="343">
        <v>0</v>
      </c>
      <c r="R99" s="343">
        <v>0</v>
      </c>
      <c r="S99" s="343">
        <v>0</v>
      </c>
      <c r="U99" s="343">
        <v>0</v>
      </c>
      <c r="V99" s="343">
        <v>0</v>
      </c>
      <c r="W99" s="343">
        <v>0</v>
      </c>
      <c r="X99" s="343">
        <v>0</v>
      </c>
      <c r="Z99" s="343">
        <v>-95760180.336461887</v>
      </c>
      <c r="AA99" s="343">
        <v>0</v>
      </c>
      <c r="AB99" s="343">
        <v>95760180.336461887</v>
      </c>
      <c r="AC99" s="343">
        <v>0</v>
      </c>
      <c r="AH99" s="154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 s="347">
        <v>0</v>
      </c>
      <c r="BD99" s="347">
        <v>0</v>
      </c>
      <c r="BE99" s="347">
        <v>0</v>
      </c>
      <c r="BF99" s="347">
        <v>0</v>
      </c>
      <c r="BG99" s="343">
        <v>0</v>
      </c>
      <c r="BH99" s="343">
        <v>0</v>
      </c>
      <c r="BI99" s="343">
        <v>0</v>
      </c>
      <c r="BJ99" s="343">
        <v>0</v>
      </c>
      <c r="BK99" s="343">
        <v>0</v>
      </c>
      <c r="BL99" s="343">
        <v>0</v>
      </c>
      <c r="BM99" s="343">
        <v>0</v>
      </c>
      <c r="BN99" s="343">
        <v>0</v>
      </c>
      <c r="BO99" s="343">
        <v>0</v>
      </c>
      <c r="BP99" s="343">
        <v>0</v>
      </c>
      <c r="BQ99" s="343">
        <v>0</v>
      </c>
      <c r="BR99" s="343">
        <v>0</v>
      </c>
      <c r="BS99" s="343">
        <v>0</v>
      </c>
      <c r="BT99" s="343">
        <v>0</v>
      </c>
      <c r="BU99" s="343">
        <v>0</v>
      </c>
      <c r="BV99" s="343">
        <v>0</v>
      </c>
      <c r="BW99" s="343">
        <v>0</v>
      </c>
      <c r="BX99" s="343">
        <v>0</v>
      </c>
      <c r="BY99" s="343">
        <v>0</v>
      </c>
      <c r="BZ99" s="343">
        <v>0</v>
      </c>
      <c r="CA99" s="343">
        <v>0</v>
      </c>
      <c r="CB99" s="343">
        <v>0</v>
      </c>
      <c r="CC99" s="343">
        <v>0</v>
      </c>
      <c r="CD99" s="343">
        <v>0</v>
      </c>
      <c r="CE99" s="343">
        <v>0</v>
      </c>
      <c r="CF99" s="343">
        <v>0</v>
      </c>
      <c r="CG99" s="343">
        <v>0</v>
      </c>
      <c r="CH99" s="343">
        <v>0</v>
      </c>
      <c r="CI99" s="343">
        <v>0</v>
      </c>
      <c r="CJ99" s="343">
        <v>0</v>
      </c>
      <c r="CK99" s="343">
        <v>0</v>
      </c>
      <c r="CL99" s="343">
        <v>0</v>
      </c>
      <c r="CM99" s="343">
        <v>0</v>
      </c>
      <c r="CN99" s="343">
        <v>0</v>
      </c>
      <c r="CO99" s="343">
        <v>0</v>
      </c>
      <c r="CP99" s="343">
        <v>0</v>
      </c>
      <c r="CQ99" s="343">
        <v>0</v>
      </c>
      <c r="CR99" s="343">
        <v>0</v>
      </c>
      <c r="CS99" s="343">
        <v>0</v>
      </c>
      <c r="CT99" s="343">
        <v>0</v>
      </c>
      <c r="CU99" s="343">
        <v>0</v>
      </c>
      <c r="CV99" s="343">
        <v>0</v>
      </c>
      <c r="CW99" s="343">
        <v>0</v>
      </c>
      <c r="CX99" s="343">
        <v>0</v>
      </c>
      <c r="CY99" s="343">
        <v>0</v>
      </c>
      <c r="CZ99" s="343">
        <v>0</v>
      </c>
      <c r="DA99" s="343">
        <v>0</v>
      </c>
      <c r="DB99" s="343">
        <v>0</v>
      </c>
      <c r="DC99" s="343">
        <v>0</v>
      </c>
      <c r="DD99" s="343">
        <v>0</v>
      </c>
      <c r="DE99" s="343">
        <v>0</v>
      </c>
      <c r="DF99" s="343">
        <v>0</v>
      </c>
      <c r="DG99" s="343">
        <v>0</v>
      </c>
      <c r="DH99" s="343">
        <v>0</v>
      </c>
      <c r="DI99" s="343">
        <v>0</v>
      </c>
      <c r="DJ99" s="343">
        <v>0</v>
      </c>
      <c r="DK99" s="343">
        <v>0</v>
      </c>
      <c r="DL99" s="343">
        <v>0</v>
      </c>
      <c r="DM99" s="343">
        <v>0</v>
      </c>
      <c r="DN99" s="343">
        <v>0</v>
      </c>
      <c r="DO99" s="343">
        <v>0</v>
      </c>
      <c r="DP99" s="343">
        <v>0</v>
      </c>
      <c r="DQ99" s="343">
        <v>0</v>
      </c>
      <c r="DR99" s="343">
        <v>0</v>
      </c>
      <c r="DS99" s="343">
        <v>0</v>
      </c>
      <c r="DT99" s="343">
        <v>0</v>
      </c>
      <c r="DU99" s="343">
        <v>0</v>
      </c>
      <c r="DV99" s="343">
        <v>0</v>
      </c>
      <c r="DW99" s="343">
        <v>0</v>
      </c>
      <c r="DX99" s="343">
        <v>0</v>
      </c>
      <c r="DY99" s="343">
        <v>0</v>
      </c>
      <c r="DZ99" s="343">
        <v>0</v>
      </c>
      <c r="EA99" s="343">
        <v>0</v>
      </c>
      <c r="EB99" s="343">
        <v>0</v>
      </c>
      <c r="EC99" s="343">
        <v>0</v>
      </c>
      <c r="ED99" s="343">
        <v>0</v>
      </c>
      <c r="EE99" s="343">
        <v>0</v>
      </c>
      <c r="EF99" s="343">
        <v>0</v>
      </c>
      <c r="EG99" s="343">
        <v>0</v>
      </c>
      <c r="EH99" s="343">
        <v>0</v>
      </c>
      <c r="EI99" s="343">
        <v>0</v>
      </c>
      <c r="EJ99" s="343">
        <v>0</v>
      </c>
      <c r="EK99" s="343">
        <v>0</v>
      </c>
      <c r="EL99" s="343">
        <v>0</v>
      </c>
      <c r="EM99" s="343">
        <v>0</v>
      </c>
      <c r="EN99" s="343">
        <v>0</v>
      </c>
      <c r="EO99" s="343">
        <v>0</v>
      </c>
      <c r="EP99" s="343">
        <v>0</v>
      </c>
      <c r="EQ99" s="343">
        <v>0</v>
      </c>
      <c r="ER99" s="343">
        <v>0</v>
      </c>
      <c r="ES99" s="343">
        <v>0</v>
      </c>
      <c r="ET99" s="343">
        <v>0</v>
      </c>
      <c r="EU99" s="343">
        <v>0</v>
      </c>
      <c r="EV99" s="343">
        <v>0</v>
      </c>
      <c r="EW99" s="343">
        <v>0</v>
      </c>
      <c r="EX99" s="343">
        <v>0</v>
      </c>
      <c r="EY99" s="343">
        <v>0</v>
      </c>
      <c r="EZ99" s="343">
        <v>0</v>
      </c>
      <c r="FA99" s="343">
        <v>0</v>
      </c>
      <c r="FB99" s="343">
        <v>0</v>
      </c>
      <c r="FC99" s="343">
        <v>0</v>
      </c>
      <c r="FD99" s="343">
        <v>0</v>
      </c>
      <c r="FE99" s="343">
        <v>0</v>
      </c>
      <c r="FF99" s="343">
        <v>0</v>
      </c>
      <c r="FG99" s="343">
        <v>0</v>
      </c>
      <c r="FH99" s="343">
        <v>0</v>
      </c>
      <c r="FI99" s="343">
        <v>0</v>
      </c>
      <c r="FJ99" s="343">
        <v>0</v>
      </c>
      <c r="FK99" s="343">
        <v>0</v>
      </c>
      <c r="FL99" s="343">
        <v>0</v>
      </c>
      <c r="FM99" s="343">
        <v>0</v>
      </c>
      <c r="FN99" s="343">
        <v>0</v>
      </c>
      <c r="FO99" s="343">
        <v>0</v>
      </c>
      <c r="FP99" s="343">
        <v>0</v>
      </c>
      <c r="FQ99" s="343">
        <v>0</v>
      </c>
      <c r="FR99" s="343">
        <v>0</v>
      </c>
      <c r="FS99" s="343">
        <v>0</v>
      </c>
      <c r="FT99" s="343">
        <v>0</v>
      </c>
      <c r="FU99" s="343">
        <v>0</v>
      </c>
      <c r="FV99" s="343">
        <v>0</v>
      </c>
      <c r="FW99" s="343">
        <v>0</v>
      </c>
      <c r="FX99" s="343">
        <v>0</v>
      </c>
      <c r="FY99" s="343">
        <v>0</v>
      </c>
      <c r="FZ99" s="343">
        <v>0</v>
      </c>
      <c r="GA99" s="343">
        <v>0</v>
      </c>
      <c r="GB99" s="343">
        <v>0</v>
      </c>
      <c r="GC99" s="343">
        <v>0</v>
      </c>
      <c r="GD99" s="343">
        <v>0</v>
      </c>
      <c r="GE99" s="343">
        <v>0</v>
      </c>
      <c r="GF99" s="343">
        <v>0</v>
      </c>
      <c r="GG99" s="343">
        <v>0</v>
      </c>
      <c r="GH99" s="343">
        <v>0</v>
      </c>
      <c r="GI99" s="343">
        <v>0</v>
      </c>
      <c r="GJ99" s="343">
        <v>0</v>
      </c>
      <c r="GK99" s="343">
        <v>0</v>
      </c>
      <c r="GL99" s="343">
        <v>0</v>
      </c>
      <c r="GM99" s="343">
        <v>0</v>
      </c>
      <c r="GN99" s="343">
        <v>0</v>
      </c>
      <c r="GO99" s="343">
        <v>0</v>
      </c>
      <c r="GP99" s="343">
        <v>0</v>
      </c>
      <c r="GQ99" s="343">
        <v>0</v>
      </c>
      <c r="GR99" s="343">
        <v>0</v>
      </c>
      <c r="GS99" s="343">
        <v>0</v>
      </c>
      <c r="GT99" s="343">
        <v>0</v>
      </c>
      <c r="GU99" s="343">
        <v>0</v>
      </c>
      <c r="GV99" s="343">
        <v>0</v>
      </c>
      <c r="GW99" s="343">
        <v>0</v>
      </c>
      <c r="GX99" s="343">
        <v>0</v>
      </c>
      <c r="GY99" s="343">
        <v>0</v>
      </c>
      <c r="GZ99" s="343">
        <v>0</v>
      </c>
      <c r="HA99" s="343">
        <v>0</v>
      </c>
      <c r="HB99" s="343">
        <v>0</v>
      </c>
      <c r="HC99" s="343">
        <v>0</v>
      </c>
      <c r="HD99" s="343">
        <v>0</v>
      </c>
      <c r="HE99" s="343">
        <v>0</v>
      </c>
      <c r="HF99" s="343">
        <v>0</v>
      </c>
      <c r="HG99" s="343">
        <v>0</v>
      </c>
      <c r="HH99" s="343">
        <v>0</v>
      </c>
      <c r="HI99" s="343">
        <v>0</v>
      </c>
      <c r="HJ99" s="343">
        <v>0</v>
      </c>
      <c r="HK99" s="343">
        <v>0</v>
      </c>
      <c r="HL99" s="343">
        <v>0</v>
      </c>
      <c r="HM99" s="343">
        <v>0</v>
      </c>
      <c r="HN99" s="343">
        <v>0</v>
      </c>
      <c r="HO99" s="343">
        <v>0</v>
      </c>
      <c r="HP99" s="343">
        <v>0</v>
      </c>
      <c r="HQ99" s="343">
        <v>0</v>
      </c>
      <c r="HR99" s="343">
        <v>0</v>
      </c>
      <c r="HS99" s="343">
        <v>0</v>
      </c>
      <c r="HT99" s="343">
        <v>0</v>
      </c>
      <c r="HU99" s="343">
        <v>0</v>
      </c>
      <c r="HV99" s="343">
        <v>0</v>
      </c>
      <c r="HW99" s="343">
        <v>0</v>
      </c>
      <c r="HX99" s="343">
        <v>0</v>
      </c>
      <c r="HY99" s="343">
        <v>0</v>
      </c>
      <c r="HZ99" s="343">
        <v>0</v>
      </c>
      <c r="IA99" s="343">
        <v>0</v>
      </c>
      <c r="IB99" s="343">
        <v>0</v>
      </c>
      <c r="IC99" s="343">
        <v>0</v>
      </c>
      <c r="ID99" s="343">
        <v>0</v>
      </c>
      <c r="IE99" s="343">
        <v>0</v>
      </c>
      <c r="IF99" s="343">
        <v>0</v>
      </c>
      <c r="IG99" s="343">
        <v>0</v>
      </c>
      <c r="IH99" s="343">
        <v>0</v>
      </c>
    </row>
    <row r="100" spans="2:242">
      <c r="B100" s="343">
        <v>0</v>
      </c>
      <c r="C100" s="344"/>
      <c r="D100" s="345" t="s">
        <v>990</v>
      </c>
      <c r="F100" s="343">
        <v>0</v>
      </c>
      <c r="G100" s="343">
        <v>0</v>
      </c>
      <c r="H100" s="343">
        <v>0</v>
      </c>
      <c r="I100" s="343">
        <v>0</v>
      </c>
      <c r="K100" s="346">
        <v>0</v>
      </c>
      <c r="L100" s="346">
        <v>0</v>
      </c>
      <c r="M100" s="346">
        <v>0</v>
      </c>
      <c r="N100" s="346">
        <v>0</v>
      </c>
      <c r="P100" s="343">
        <v>0</v>
      </c>
      <c r="Q100" s="343">
        <v>0</v>
      </c>
      <c r="R100" s="343">
        <v>0</v>
      </c>
      <c r="S100" s="343">
        <v>0</v>
      </c>
      <c r="U100" s="343">
        <v>0</v>
      </c>
      <c r="V100" s="343">
        <v>0</v>
      </c>
      <c r="W100" s="343">
        <v>0</v>
      </c>
      <c r="X100" s="343">
        <v>0</v>
      </c>
      <c r="Z100" s="343">
        <v>0</v>
      </c>
      <c r="AA100" s="343">
        <v>0</v>
      </c>
      <c r="AB100" s="343">
        <v>0</v>
      </c>
      <c r="AC100" s="343">
        <v>0</v>
      </c>
      <c r="AH100" s="154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 s="347">
        <v>0</v>
      </c>
      <c r="BD100" s="347">
        <v>0</v>
      </c>
      <c r="BE100" s="347">
        <v>0</v>
      </c>
      <c r="BF100" s="347">
        <v>0</v>
      </c>
      <c r="BG100" s="343">
        <v>0</v>
      </c>
      <c r="BH100" s="343">
        <v>0</v>
      </c>
      <c r="BI100" s="343">
        <v>0</v>
      </c>
      <c r="BJ100" s="343">
        <v>0</v>
      </c>
      <c r="BK100" s="343">
        <v>0</v>
      </c>
      <c r="BL100" s="343">
        <v>0</v>
      </c>
      <c r="BM100" s="343">
        <v>0</v>
      </c>
      <c r="BN100" s="343">
        <v>0</v>
      </c>
      <c r="BO100" s="343">
        <v>0</v>
      </c>
      <c r="BP100" s="343">
        <v>0</v>
      </c>
      <c r="BQ100" s="343">
        <v>0</v>
      </c>
      <c r="BR100" s="343">
        <v>0</v>
      </c>
      <c r="BS100" s="343">
        <v>0</v>
      </c>
      <c r="BT100" s="343">
        <v>0</v>
      </c>
      <c r="BU100" s="343">
        <v>0</v>
      </c>
      <c r="BV100" s="343">
        <v>0</v>
      </c>
      <c r="BW100" s="343">
        <v>0</v>
      </c>
      <c r="BX100" s="343">
        <v>0</v>
      </c>
      <c r="BY100" s="343">
        <v>0</v>
      </c>
      <c r="BZ100" s="343">
        <v>0</v>
      </c>
      <c r="CA100" s="343">
        <v>0</v>
      </c>
      <c r="CB100" s="343">
        <v>0</v>
      </c>
      <c r="CC100" s="343">
        <v>0</v>
      </c>
      <c r="CD100" s="343">
        <v>0</v>
      </c>
      <c r="CE100" s="343">
        <v>0</v>
      </c>
      <c r="CF100" s="343">
        <v>0</v>
      </c>
      <c r="CG100" s="343">
        <v>0</v>
      </c>
      <c r="CH100" s="343">
        <v>0</v>
      </c>
      <c r="CI100" s="343">
        <v>0</v>
      </c>
      <c r="CJ100" s="343">
        <v>0</v>
      </c>
      <c r="CK100" s="343">
        <v>0</v>
      </c>
      <c r="CL100" s="343">
        <v>0</v>
      </c>
      <c r="CM100" s="343">
        <v>0</v>
      </c>
      <c r="CN100" s="343">
        <v>0</v>
      </c>
      <c r="CO100" s="343">
        <v>0</v>
      </c>
      <c r="CP100" s="343">
        <v>0</v>
      </c>
      <c r="CQ100" s="343">
        <v>0</v>
      </c>
      <c r="CR100" s="343">
        <v>0</v>
      </c>
      <c r="CS100" s="343">
        <v>0</v>
      </c>
      <c r="CT100" s="343">
        <v>0</v>
      </c>
      <c r="CU100" s="343">
        <v>0</v>
      </c>
      <c r="CV100" s="343">
        <v>0</v>
      </c>
      <c r="CW100" s="343">
        <v>0</v>
      </c>
      <c r="CX100" s="343">
        <v>0</v>
      </c>
      <c r="CY100" s="343">
        <v>0</v>
      </c>
      <c r="CZ100" s="343">
        <v>0</v>
      </c>
      <c r="DA100" s="343">
        <v>0</v>
      </c>
      <c r="DB100" s="343">
        <v>0</v>
      </c>
      <c r="DC100" s="343">
        <v>0</v>
      </c>
      <c r="DD100" s="343">
        <v>0</v>
      </c>
      <c r="DE100" s="343">
        <v>0</v>
      </c>
      <c r="DF100" s="343">
        <v>0</v>
      </c>
      <c r="DG100" s="343">
        <v>0</v>
      </c>
      <c r="DH100" s="343">
        <v>0</v>
      </c>
      <c r="DI100" s="343">
        <v>0</v>
      </c>
      <c r="DJ100" s="343">
        <v>0</v>
      </c>
      <c r="DK100" s="343">
        <v>0</v>
      </c>
      <c r="DL100" s="343">
        <v>0</v>
      </c>
      <c r="DM100" s="343">
        <v>0</v>
      </c>
      <c r="DN100" s="343">
        <v>0</v>
      </c>
      <c r="DO100" s="343">
        <v>0</v>
      </c>
      <c r="DP100" s="343">
        <v>0</v>
      </c>
      <c r="DQ100" s="343">
        <v>0</v>
      </c>
      <c r="DR100" s="343">
        <v>0</v>
      </c>
      <c r="DS100" s="343">
        <v>0</v>
      </c>
      <c r="DT100" s="343">
        <v>0</v>
      </c>
      <c r="DU100" s="343">
        <v>0</v>
      </c>
      <c r="DV100" s="343">
        <v>0</v>
      </c>
      <c r="DW100" s="343">
        <v>0</v>
      </c>
      <c r="DX100" s="343">
        <v>0</v>
      </c>
      <c r="DY100" s="343">
        <v>0</v>
      </c>
      <c r="DZ100" s="343">
        <v>0</v>
      </c>
      <c r="EA100" s="343">
        <v>0</v>
      </c>
      <c r="EB100" s="343">
        <v>0</v>
      </c>
      <c r="EC100" s="343">
        <v>0</v>
      </c>
      <c r="ED100" s="343">
        <v>0</v>
      </c>
      <c r="EE100" s="343">
        <v>0</v>
      </c>
      <c r="EF100" s="343">
        <v>0</v>
      </c>
      <c r="EG100" s="343">
        <v>0</v>
      </c>
      <c r="EH100" s="343">
        <v>0</v>
      </c>
      <c r="EI100" s="343">
        <v>0</v>
      </c>
      <c r="EJ100" s="343">
        <v>0</v>
      </c>
      <c r="EK100" s="343">
        <v>0</v>
      </c>
      <c r="EL100" s="343">
        <v>0</v>
      </c>
      <c r="EM100" s="343">
        <v>0</v>
      </c>
      <c r="EN100" s="343">
        <v>0</v>
      </c>
      <c r="EO100" s="343">
        <v>0</v>
      </c>
      <c r="EP100" s="343">
        <v>0</v>
      </c>
      <c r="EQ100" s="343">
        <v>0</v>
      </c>
      <c r="ER100" s="343">
        <v>0</v>
      </c>
      <c r="ES100" s="343">
        <v>0</v>
      </c>
      <c r="ET100" s="343">
        <v>0</v>
      </c>
      <c r="EU100" s="343">
        <v>0</v>
      </c>
      <c r="EV100" s="343">
        <v>0</v>
      </c>
      <c r="EW100" s="343">
        <v>0</v>
      </c>
      <c r="EX100" s="343">
        <v>0</v>
      </c>
      <c r="EY100" s="343">
        <v>0</v>
      </c>
      <c r="EZ100" s="343">
        <v>0</v>
      </c>
      <c r="FA100" s="343">
        <v>0</v>
      </c>
      <c r="FB100" s="343">
        <v>0</v>
      </c>
      <c r="FC100" s="343">
        <v>0</v>
      </c>
      <c r="FD100" s="343">
        <v>0</v>
      </c>
      <c r="FE100" s="343">
        <v>0</v>
      </c>
      <c r="FF100" s="343">
        <v>0</v>
      </c>
      <c r="FG100" s="343">
        <v>0</v>
      </c>
      <c r="FH100" s="343">
        <v>0</v>
      </c>
      <c r="FI100" s="343">
        <v>0</v>
      </c>
      <c r="FJ100" s="343">
        <v>0</v>
      </c>
      <c r="FK100" s="343">
        <v>0</v>
      </c>
      <c r="FL100" s="343">
        <v>0</v>
      </c>
      <c r="FM100" s="343">
        <v>0</v>
      </c>
      <c r="FN100" s="343">
        <v>0</v>
      </c>
      <c r="FO100" s="343">
        <v>0</v>
      </c>
      <c r="FP100" s="343">
        <v>0</v>
      </c>
      <c r="FQ100" s="343">
        <v>0</v>
      </c>
      <c r="FR100" s="343">
        <v>0</v>
      </c>
      <c r="FS100" s="343">
        <v>0</v>
      </c>
      <c r="FT100" s="343">
        <v>0</v>
      </c>
      <c r="FU100" s="343">
        <v>0</v>
      </c>
      <c r="FV100" s="343">
        <v>0</v>
      </c>
      <c r="FW100" s="343">
        <v>0</v>
      </c>
      <c r="FX100" s="343">
        <v>0</v>
      </c>
      <c r="FY100" s="343">
        <v>0</v>
      </c>
      <c r="FZ100" s="343">
        <v>0</v>
      </c>
      <c r="GA100" s="343">
        <v>0</v>
      </c>
      <c r="GB100" s="343">
        <v>0</v>
      </c>
      <c r="GC100" s="343">
        <v>0</v>
      </c>
      <c r="GD100" s="343">
        <v>0</v>
      </c>
      <c r="GE100" s="343">
        <v>0</v>
      </c>
      <c r="GF100" s="343">
        <v>0</v>
      </c>
      <c r="GG100" s="343">
        <v>0</v>
      </c>
      <c r="GH100" s="343">
        <v>0</v>
      </c>
      <c r="GI100" s="343">
        <v>0</v>
      </c>
      <c r="GJ100" s="343">
        <v>0</v>
      </c>
      <c r="GK100" s="343">
        <v>0</v>
      </c>
      <c r="GL100" s="343">
        <v>0</v>
      </c>
      <c r="GM100" s="343">
        <v>0</v>
      </c>
      <c r="GN100" s="343">
        <v>0</v>
      </c>
      <c r="GO100" s="343">
        <v>0</v>
      </c>
      <c r="GP100" s="343">
        <v>0</v>
      </c>
      <c r="GQ100" s="343">
        <v>0</v>
      </c>
      <c r="GR100" s="343">
        <v>0</v>
      </c>
      <c r="GS100" s="343">
        <v>0</v>
      </c>
      <c r="GT100" s="343">
        <v>0</v>
      </c>
      <c r="GU100" s="343">
        <v>0</v>
      </c>
      <c r="GV100" s="343">
        <v>0</v>
      </c>
      <c r="GW100" s="343">
        <v>0</v>
      </c>
      <c r="GX100" s="343">
        <v>0</v>
      </c>
      <c r="GY100" s="343">
        <v>0</v>
      </c>
      <c r="GZ100" s="343">
        <v>0</v>
      </c>
      <c r="HA100" s="343">
        <v>0</v>
      </c>
      <c r="HB100" s="343">
        <v>0</v>
      </c>
      <c r="HC100" s="343">
        <v>0</v>
      </c>
      <c r="HD100" s="343">
        <v>0</v>
      </c>
      <c r="HE100" s="343">
        <v>0</v>
      </c>
      <c r="HF100" s="343">
        <v>0</v>
      </c>
      <c r="HG100" s="343">
        <v>0</v>
      </c>
      <c r="HH100" s="343">
        <v>0</v>
      </c>
      <c r="HI100" s="343">
        <v>0</v>
      </c>
      <c r="HJ100" s="343">
        <v>0</v>
      </c>
      <c r="HK100" s="343">
        <v>0</v>
      </c>
      <c r="HL100" s="343">
        <v>0</v>
      </c>
      <c r="HM100" s="343">
        <v>0</v>
      </c>
      <c r="HN100" s="343">
        <v>0</v>
      </c>
      <c r="HO100" s="343">
        <v>0</v>
      </c>
      <c r="HP100" s="343">
        <v>0</v>
      </c>
      <c r="HQ100" s="343">
        <v>0</v>
      </c>
      <c r="HR100" s="343">
        <v>0</v>
      </c>
      <c r="HS100" s="343">
        <v>0</v>
      </c>
      <c r="HT100" s="343">
        <v>0</v>
      </c>
      <c r="HU100" s="343">
        <v>0</v>
      </c>
      <c r="HV100" s="343">
        <v>0</v>
      </c>
      <c r="HW100" s="343">
        <v>0</v>
      </c>
      <c r="HX100" s="343">
        <v>0</v>
      </c>
      <c r="HY100" s="343">
        <v>0</v>
      </c>
      <c r="HZ100" s="343">
        <v>0</v>
      </c>
      <c r="IA100" s="343">
        <v>0</v>
      </c>
      <c r="IB100" s="343">
        <v>0</v>
      </c>
      <c r="IC100" s="343">
        <v>0</v>
      </c>
      <c r="ID100" s="343">
        <v>0</v>
      </c>
      <c r="IE100" s="343">
        <v>0</v>
      </c>
      <c r="IF100" s="343">
        <v>0</v>
      </c>
      <c r="IG100" s="343">
        <v>0</v>
      </c>
      <c r="IH100" s="343">
        <v>0</v>
      </c>
    </row>
    <row r="101" spans="2:242">
      <c r="B101" s="343">
        <v>0</v>
      </c>
      <c r="C101" s="344"/>
      <c r="D101" s="345" t="s">
        <v>531</v>
      </c>
      <c r="F101" s="343">
        <v>0</v>
      </c>
      <c r="G101" s="343">
        <v>0</v>
      </c>
      <c r="H101" s="343">
        <v>0</v>
      </c>
      <c r="I101" s="343">
        <v>0</v>
      </c>
      <c r="K101" s="346">
        <v>0</v>
      </c>
      <c r="L101" s="346">
        <v>0</v>
      </c>
      <c r="M101" s="346">
        <v>0</v>
      </c>
      <c r="N101" s="346">
        <v>0</v>
      </c>
      <c r="P101" s="343">
        <v>0</v>
      </c>
      <c r="Q101" s="343">
        <v>0</v>
      </c>
      <c r="R101" s="343">
        <v>0</v>
      </c>
      <c r="S101" s="343">
        <v>0</v>
      </c>
      <c r="U101" s="343">
        <v>0</v>
      </c>
      <c r="V101" s="343">
        <v>0</v>
      </c>
      <c r="W101" s="343">
        <v>0</v>
      </c>
      <c r="X101" s="343">
        <v>0</v>
      </c>
      <c r="Z101" s="343">
        <v>-965662.43</v>
      </c>
      <c r="AA101" s="343">
        <v>0</v>
      </c>
      <c r="AB101" s="343">
        <v>965662.43</v>
      </c>
      <c r="AC101" s="343">
        <v>0</v>
      </c>
      <c r="AH101" s="154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 s="347">
        <v>0</v>
      </c>
      <c r="BD101" s="347">
        <v>0</v>
      </c>
      <c r="BE101" s="347">
        <v>0</v>
      </c>
      <c r="BF101" s="347">
        <v>0</v>
      </c>
      <c r="BG101" s="343">
        <v>0</v>
      </c>
      <c r="BH101" s="343">
        <v>0</v>
      </c>
      <c r="BI101" s="343">
        <v>0</v>
      </c>
      <c r="BJ101" s="343">
        <v>0</v>
      </c>
      <c r="BK101" s="343">
        <v>0</v>
      </c>
      <c r="BL101" s="343">
        <v>0</v>
      </c>
      <c r="BM101" s="343">
        <v>0</v>
      </c>
      <c r="BN101" s="343">
        <v>0</v>
      </c>
      <c r="BO101" s="343">
        <v>0</v>
      </c>
      <c r="BP101" s="343">
        <v>0</v>
      </c>
      <c r="BQ101" s="343">
        <v>0</v>
      </c>
      <c r="BR101" s="343">
        <v>0</v>
      </c>
      <c r="BS101" s="343">
        <v>0</v>
      </c>
      <c r="BT101" s="343">
        <v>0</v>
      </c>
      <c r="BU101" s="343">
        <v>0</v>
      </c>
      <c r="BV101" s="343">
        <v>0</v>
      </c>
      <c r="BW101" s="343">
        <v>0</v>
      </c>
      <c r="BX101" s="343">
        <v>0</v>
      </c>
      <c r="BY101" s="343">
        <v>0</v>
      </c>
      <c r="BZ101" s="343">
        <v>0</v>
      </c>
      <c r="CA101" s="343">
        <v>0</v>
      </c>
      <c r="CB101" s="343">
        <v>0</v>
      </c>
      <c r="CC101" s="343">
        <v>0</v>
      </c>
      <c r="CD101" s="343">
        <v>0</v>
      </c>
      <c r="CE101" s="343">
        <v>0</v>
      </c>
      <c r="CF101" s="343">
        <v>0</v>
      </c>
      <c r="CG101" s="343">
        <v>0</v>
      </c>
      <c r="CH101" s="343">
        <v>0</v>
      </c>
      <c r="CI101" s="343">
        <v>0</v>
      </c>
      <c r="CJ101" s="343">
        <v>0</v>
      </c>
      <c r="CK101" s="343">
        <v>0</v>
      </c>
      <c r="CL101" s="343">
        <v>0</v>
      </c>
      <c r="CM101" s="343">
        <v>0</v>
      </c>
      <c r="CN101" s="343">
        <v>0</v>
      </c>
      <c r="CO101" s="343">
        <v>0</v>
      </c>
      <c r="CP101" s="343">
        <v>0</v>
      </c>
      <c r="CQ101" s="343">
        <v>0</v>
      </c>
      <c r="CR101" s="343">
        <v>0</v>
      </c>
      <c r="CS101" s="343">
        <v>0</v>
      </c>
      <c r="CT101" s="343">
        <v>0</v>
      </c>
      <c r="CU101" s="343">
        <v>0</v>
      </c>
      <c r="CV101" s="343">
        <v>0</v>
      </c>
      <c r="CW101" s="343">
        <v>0</v>
      </c>
      <c r="CX101" s="343">
        <v>0</v>
      </c>
      <c r="CY101" s="343">
        <v>0</v>
      </c>
      <c r="CZ101" s="343">
        <v>0</v>
      </c>
      <c r="DA101" s="343">
        <v>0</v>
      </c>
      <c r="DB101" s="343">
        <v>0</v>
      </c>
      <c r="DC101" s="343">
        <v>0</v>
      </c>
      <c r="DD101" s="343">
        <v>0</v>
      </c>
      <c r="DE101" s="343">
        <v>0</v>
      </c>
      <c r="DF101" s="343">
        <v>0</v>
      </c>
      <c r="DG101" s="343">
        <v>0</v>
      </c>
      <c r="DH101" s="343">
        <v>0</v>
      </c>
      <c r="DI101" s="343">
        <v>0</v>
      </c>
      <c r="DJ101" s="343">
        <v>0</v>
      </c>
      <c r="DK101" s="343">
        <v>0</v>
      </c>
      <c r="DL101" s="343">
        <v>0</v>
      </c>
      <c r="DM101" s="343">
        <v>0</v>
      </c>
      <c r="DN101" s="343">
        <v>0</v>
      </c>
      <c r="DO101" s="343">
        <v>0</v>
      </c>
      <c r="DP101" s="343">
        <v>0</v>
      </c>
      <c r="DQ101" s="343">
        <v>0</v>
      </c>
      <c r="DR101" s="343">
        <v>0</v>
      </c>
      <c r="DS101" s="343">
        <v>0</v>
      </c>
      <c r="DT101" s="343">
        <v>0</v>
      </c>
      <c r="DU101" s="343">
        <v>0</v>
      </c>
      <c r="DV101" s="343">
        <v>0</v>
      </c>
      <c r="DW101" s="343">
        <v>0</v>
      </c>
      <c r="DX101" s="343">
        <v>0</v>
      </c>
      <c r="DY101" s="343">
        <v>0</v>
      </c>
      <c r="DZ101" s="343">
        <v>0</v>
      </c>
      <c r="EA101" s="343">
        <v>0</v>
      </c>
      <c r="EB101" s="343">
        <v>0</v>
      </c>
      <c r="EC101" s="343">
        <v>0</v>
      </c>
      <c r="ED101" s="343">
        <v>0</v>
      </c>
      <c r="EE101" s="343">
        <v>0</v>
      </c>
      <c r="EF101" s="343">
        <v>0</v>
      </c>
      <c r="EG101" s="343">
        <v>0</v>
      </c>
      <c r="EH101" s="343">
        <v>0</v>
      </c>
      <c r="EI101" s="343">
        <v>0</v>
      </c>
      <c r="EJ101" s="343">
        <v>0</v>
      </c>
      <c r="EK101" s="343">
        <v>0</v>
      </c>
      <c r="EL101" s="343">
        <v>0</v>
      </c>
      <c r="EM101" s="343">
        <v>0</v>
      </c>
      <c r="EN101" s="343">
        <v>0</v>
      </c>
      <c r="EO101" s="343">
        <v>0</v>
      </c>
      <c r="EP101" s="343">
        <v>0</v>
      </c>
      <c r="EQ101" s="343">
        <v>0</v>
      </c>
      <c r="ER101" s="343">
        <v>0</v>
      </c>
      <c r="ES101" s="343">
        <v>0</v>
      </c>
      <c r="ET101" s="343">
        <v>0</v>
      </c>
      <c r="EU101" s="343">
        <v>0</v>
      </c>
      <c r="EV101" s="343">
        <v>0</v>
      </c>
      <c r="EW101" s="343">
        <v>0</v>
      </c>
      <c r="EX101" s="343">
        <v>0</v>
      </c>
      <c r="EY101" s="343">
        <v>0</v>
      </c>
      <c r="EZ101" s="343">
        <v>0</v>
      </c>
      <c r="FA101" s="343">
        <v>0</v>
      </c>
      <c r="FB101" s="343">
        <v>0</v>
      </c>
      <c r="FC101" s="343">
        <v>0</v>
      </c>
      <c r="FD101" s="343">
        <v>0</v>
      </c>
      <c r="FE101" s="343">
        <v>0</v>
      </c>
      <c r="FF101" s="343">
        <v>0</v>
      </c>
      <c r="FG101" s="343">
        <v>0</v>
      </c>
      <c r="FH101" s="343">
        <v>0</v>
      </c>
      <c r="FI101" s="343">
        <v>0</v>
      </c>
      <c r="FJ101" s="343">
        <v>0</v>
      </c>
      <c r="FK101" s="343">
        <v>0</v>
      </c>
      <c r="FL101" s="343">
        <v>0</v>
      </c>
      <c r="FM101" s="343">
        <v>0</v>
      </c>
      <c r="FN101" s="343">
        <v>0</v>
      </c>
      <c r="FO101" s="343">
        <v>0</v>
      </c>
      <c r="FP101" s="343">
        <v>0</v>
      </c>
      <c r="FQ101" s="343">
        <v>0</v>
      </c>
      <c r="FR101" s="343">
        <v>0</v>
      </c>
      <c r="FS101" s="343">
        <v>0</v>
      </c>
      <c r="FT101" s="343">
        <v>0</v>
      </c>
      <c r="FU101" s="343">
        <v>0</v>
      </c>
      <c r="FV101" s="343">
        <v>0</v>
      </c>
      <c r="FW101" s="343">
        <v>0</v>
      </c>
      <c r="FX101" s="343">
        <v>0</v>
      </c>
      <c r="FY101" s="343">
        <v>0</v>
      </c>
      <c r="FZ101" s="343">
        <v>0</v>
      </c>
      <c r="GA101" s="343">
        <v>0</v>
      </c>
      <c r="GB101" s="343">
        <v>0</v>
      </c>
      <c r="GC101" s="343">
        <v>0</v>
      </c>
      <c r="GD101" s="343">
        <v>0</v>
      </c>
      <c r="GE101" s="343">
        <v>0</v>
      </c>
      <c r="GF101" s="343">
        <v>0</v>
      </c>
      <c r="GG101" s="343">
        <v>0</v>
      </c>
      <c r="GH101" s="343">
        <v>0</v>
      </c>
      <c r="GI101" s="343">
        <v>0</v>
      </c>
      <c r="GJ101" s="343">
        <v>0</v>
      </c>
      <c r="GK101" s="343">
        <v>0</v>
      </c>
      <c r="GL101" s="343">
        <v>0</v>
      </c>
      <c r="GM101" s="343">
        <v>0</v>
      </c>
      <c r="GN101" s="343">
        <v>0</v>
      </c>
      <c r="GO101" s="343">
        <v>0</v>
      </c>
      <c r="GP101" s="343">
        <v>0</v>
      </c>
      <c r="GQ101" s="343">
        <v>0</v>
      </c>
      <c r="GR101" s="343">
        <v>0</v>
      </c>
      <c r="GS101" s="343">
        <v>0</v>
      </c>
      <c r="GT101" s="343">
        <v>0</v>
      </c>
      <c r="GU101" s="343">
        <v>0</v>
      </c>
      <c r="GV101" s="343">
        <v>0</v>
      </c>
      <c r="GW101" s="343">
        <v>0</v>
      </c>
      <c r="GX101" s="343">
        <v>0</v>
      </c>
      <c r="GY101" s="343">
        <v>0</v>
      </c>
      <c r="GZ101" s="343">
        <v>0</v>
      </c>
      <c r="HA101" s="343">
        <v>0</v>
      </c>
      <c r="HB101" s="343">
        <v>0</v>
      </c>
      <c r="HC101" s="343">
        <v>0</v>
      </c>
      <c r="HD101" s="343">
        <v>0</v>
      </c>
      <c r="HE101" s="343">
        <v>0</v>
      </c>
      <c r="HF101" s="343">
        <v>0</v>
      </c>
      <c r="HG101" s="343">
        <v>0</v>
      </c>
      <c r="HH101" s="343">
        <v>0</v>
      </c>
      <c r="HI101" s="343">
        <v>0</v>
      </c>
      <c r="HJ101" s="343">
        <v>0</v>
      </c>
      <c r="HK101" s="343">
        <v>0</v>
      </c>
      <c r="HL101" s="343">
        <v>0</v>
      </c>
      <c r="HM101" s="343">
        <v>0</v>
      </c>
      <c r="HN101" s="343">
        <v>0</v>
      </c>
      <c r="HO101" s="343">
        <v>0</v>
      </c>
      <c r="HP101" s="343">
        <v>0</v>
      </c>
      <c r="HQ101" s="343">
        <v>0</v>
      </c>
      <c r="HR101" s="343">
        <v>0</v>
      </c>
      <c r="HS101" s="343">
        <v>0</v>
      </c>
      <c r="HT101" s="343">
        <v>0</v>
      </c>
      <c r="HU101" s="343">
        <v>0</v>
      </c>
      <c r="HV101" s="343">
        <v>0</v>
      </c>
      <c r="HW101" s="343">
        <v>0</v>
      </c>
      <c r="HX101" s="343">
        <v>0</v>
      </c>
      <c r="HY101" s="343">
        <v>0</v>
      </c>
      <c r="HZ101" s="343">
        <v>0</v>
      </c>
      <c r="IA101" s="343">
        <v>0</v>
      </c>
      <c r="IB101" s="343">
        <v>0</v>
      </c>
      <c r="IC101" s="343">
        <v>0</v>
      </c>
      <c r="ID101" s="343">
        <v>0</v>
      </c>
      <c r="IE101" s="343">
        <v>0</v>
      </c>
      <c r="IF101" s="343">
        <v>0</v>
      </c>
      <c r="IG101" s="343">
        <v>0</v>
      </c>
      <c r="IH101" s="343">
        <v>0</v>
      </c>
    </row>
    <row r="102" spans="2:242">
      <c r="B102" s="343">
        <v>0</v>
      </c>
      <c r="C102" s="344"/>
      <c r="D102" s="345" t="s">
        <v>538</v>
      </c>
      <c r="F102" s="343">
        <v>0</v>
      </c>
      <c r="G102" s="343">
        <v>0</v>
      </c>
      <c r="H102" s="343">
        <v>0</v>
      </c>
      <c r="I102" s="343">
        <v>0</v>
      </c>
      <c r="K102" s="346">
        <v>0</v>
      </c>
      <c r="L102" s="346">
        <v>0</v>
      </c>
      <c r="M102" s="346">
        <v>0</v>
      </c>
      <c r="N102" s="346">
        <v>0</v>
      </c>
      <c r="P102" s="343">
        <v>0</v>
      </c>
      <c r="Q102" s="343">
        <v>0</v>
      </c>
      <c r="R102" s="343">
        <v>0</v>
      </c>
      <c r="S102" s="343">
        <v>0</v>
      </c>
      <c r="U102" s="343">
        <v>0</v>
      </c>
      <c r="V102" s="343">
        <v>0</v>
      </c>
      <c r="W102" s="343">
        <v>0</v>
      </c>
      <c r="X102" s="343">
        <v>0</v>
      </c>
      <c r="Z102" s="343">
        <v>-27734708.346000001</v>
      </c>
      <c r="AA102" s="343">
        <v>0</v>
      </c>
      <c r="AB102" s="343">
        <v>27734708.346000001</v>
      </c>
      <c r="AC102" s="343">
        <v>0</v>
      </c>
      <c r="AH102" s="154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 s="347"/>
      <c r="BD102" s="347"/>
      <c r="BE102" s="347"/>
      <c r="BF102" s="347"/>
      <c r="BG102" s="343">
        <v>0</v>
      </c>
      <c r="BH102" s="343">
        <v>0</v>
      </c>
      <c r="BI102" s="343">
        <v>0</v>
      </c>
      <c r="BJ102" s="343">
        <v>0</v>
      </c>
      <c r="BK102" s="343">
        <v>0</v>
      </c>
      <c r="BL102" s="343">
        <v>0</v>
      </c>
      <c r="BM102" s="343">
        <v>0</v>
      </c>
      <c r="BN102" s="343">
        <v>0</v>
      </c>
      <c r="BO102" s="343">
        <v>0</v>
      </c>
      <c r="BP102" s="343">
        <v>0</v>
      </c>
      <c r="BQ102" s="343">
        <v>0</v>
      </c>
      <c r="BR102" s="343">
        <v>0</v>
      </c>
      <c r="BS102" s="343">
        <v>0</v>
      </c>
      <c r="BT102" s="343">
        <v>0</v>
      </c>
      <c r="BU102" s="343">
        <v>0</v>
      </c>
      <c r="BV102" s="343">
        <v>0</v>
      </c>
      <c r="BW102" s="343">
        <v>0</v>
      </c>
      <c r="BX102" s="343">
        <v>0</v>
      </c>
      <c r="BY102" s="343">
        <v>0</v>
      </c>
      <c r="BZ102" s="343">
        <v>0</v>
      </c>
      <c r="CA102" s="343">
        <v>0</v>
      </c>
      <c r="CB102" s="343">
        <v>0</v>
      </c>
      <c r="CC102" s="343">
        <v>0</v>
      </c>
      <c r="CD102" s="343">
        <v>0</v>
      </c>
      <c r="CE102" s="343">
        <v>0</v>
      </c>
      <c r="CF102" s="343">
        <v>0</v>
      </c>
      <c r="CG102" s="343">
        <v>0</v>
      </c>
      <c r="CH102" s="343">
        <v>0</v>
      </c>
      <c r="CI102" s="343">
        <v>0</v>
      </c>
      <c r="CJ102" s="343">
        <v>0</v>
      </c>
      <c r="CK102" s="343">
        <v>0</v>
      </c>
      <c r="CL102" s="343">
        <v>0</v>
      </c>
      <c r="CM102" s="343">
        <v>0</v>
      </c>
      <c r="CN102" s="343">
        <v>0</v>
      </c>
      <c r="CO102" s="343">
        <v>0</v>
      </c>
      <c r="CP102" s="343">
        <v>0</v>
      </c>
      <c r="CQ102" s="343">
        <v>0</v>
      </c>
      <c r="CR102" s="343">
        <v>0</v>
      </c>
      <c r="CS102" s="343">
        <v>0</v>
      </c>
      <c r="CT102" s="343">
        <v>0</v>
      </c>
      <c r="CU102" s="343">
        <v>0</v>
      </c>
      <c r="CV102" s="343">
        <v>0</v>
      </c>
      <c r="CW102" s="343">
        <v>0</v>
      </c>
      <c r="CX102" s="343">
        <v>0</v>
      </c>
      <c r="CY102" s="343">
        <v>0</v>
      </c>
      <c r="CZ102" s="343">
        <v>0</v>
      </c>
      <c r="DA102" s="343">
        <v>0</v>
      </c>
      <c r="DB102" s="343">
        <v>0</v>
      </c>
      <c r="DC102" s="343">
        <v>0</v>
      </c>
      <c r="DD102" s="343">
        <v>0</v>
      </c>
      <c r="DE102" s="343">
        <v>0</v>
      </c>
      <c r="DF102" s="343">
        <v>0</v>
      </c>
      <c r="DG102" s="343">
        <v>0</v>
      </c>
      <c r="DH102" s="343">
        <v>0</v>
      </c>
      <c r="DI102" s="343">
        <v>0</v>
      </c>
      <c r="DJ102" s="343">
        <v>0</v>
      </c>
      <c r="DK102" s="343">
        <v>0</v>
      </c>
      <c r="DL102" s="343">
        <v>0</v>
      </c>
      <c r="DM102" s="343">
        <v>0</v>
      </c>
      <c r="DN102" s="343">
        <v>0</v>
      </c>
      <c r="DO102" s="343">
        <v>0</v>
      </c>
      <c r="DP102" s="343">
        <v>0</v>
      </c>
      <c r="DQ102" s="343">
        <v>0</v>
      </c>
      <c r="DR102" s="343">
        <v>0</v>
      </c>
      <c r="DS102" s="343">
        <v>0</v>
      </c>
      <c r="DT102" s="343">
        <v>0</v>
      </c>
      <c r="DU102" s="343">
        <v>0</v>
      </c>
      <c r="DV102" s="343">
        <v>0</v>
      </c>
      <c r="DW102" s="343">
        <v>0</v>
      </c>
      <c r="DX102" s="343">
        <v>0</v>
      </c>
      <c r="DY102" s="343">
        <v>0</v>
      </c>
      <c r="DZ102" s="343">
        <v>0</v>
      </c>
      <c r="EA102" s="343">
        <v>0</v>
      </c>
      <c r="EB102" s="343">
        <v>0</v>
      </c>
      <c r="EC102" s="343">
        <v>0</v>
      </c>
      <c r="ED102" s="343">
        <v>0</v>
      </c>
      <c r="EE102" s="343">
        <v>0</v>
      </c>
      <c r="EF102" s="343">
        <v>0</v>
      </c>
      <c r="EG102" s="343">
        <v>0</v>
      </c>
      <c r="EH102" s="343">
        <v>0</v>
      </c>
      <c r="EI102" s="343">
        <v>0</v>
      </c>
      <c r="EJ102" s="343">
        <v>0</v>
      </c>
      <c r="EK102" s="343">
        <v>0</v>
      </c>
      <c r="EL102" s="343">
        <v>0</v>
      </c>
      <c r="EM102" s="343">
        <v>0</v>
      </c>
      <c r="EN102" s="343">
        <v>0</v>
      </c>
      <c r="EO102" s="343">
        <v>0</v>
      </c>
      <c r="EP102" s="343">
        <v>0</v>
      </c>
      <c r="EQ102" s="343">
        <v>0</v>
      </c>
      <c r="ER102" s="343">
        <v>0</v>
      </c>
      <c r="ES102" s="343">
        <v>0</v>
      </c>
      <c r="ET102" s="343">
        <v>0</v>
      </c>
      <c r="EU102" s="343">
        <v>0</v>
      </c>
      <c r="EV102" s="343">
        <v>0</v>
      </c>
      <c r="EW102" s="343">
        <v>0</v>
      </c>
      <c r="EX102" s="343">
        <v>0</v>
      </c>
      <c r="EY102" s="343">
        <v>0</v>
      </c>
      <c r="EZ102" s="343">
        <v>0</v>
      </c>
      <c r="FA102" s="343">
        <v>0</v>
      </c>
      <c r="FB102" s="343">
        <v>0</v>
      </c>
      <c r="FC102" s="343">
        <v>0</v>
      </c>
      <c r="FD102" s="343">
        <v>0</v>
      </c>
      <c r="FE102" s="343">
        <v>0</v>
      </c>
      <c r="FF102" s="343">
        <v>0</v>
      </c>
      <c r="FG102" s="343">
        <v>0</v>
      </c>
      <c r="FH102" s="343">
        <v>0</v>
      </c>
      <c r="FI102" s="343">
        <v>0</v>
      </c>
      <c r="FJ102" s="343">
        <v>0</v>
      </c>
      <c r="FK102" s="343">
        <v>0</v>
      </c>
      <c r="FL102" s="343">
        <v>0</v>
      </c>
      <c r="FM102" s="343">
        <v>0</v>
      </c>
      <c r="FN102" s="343">
        <v>0</v>
      </c>
      <c r="FO102" s="343">
        <v>0</v>
      </c>
      <c r="FP102" s="343">
        <v>0</v>
      </c>
      <c r="FQ102" s="343">
        <v>0</v>
      </c>
      <c r="FR102" s="343">
        <v>0</v>
      </c>
      <c r="FS102" s="343">
        <v>0</v>
      </c>
      <c r="FT102" s="343">
        <v>0</v>
      </c>
      <c r="FU102" s="343">
        <v>0</v>
      </c>
      <c r="FV102" s="343">
        <v>0</v>
      </c>
      <c r="FW102" s="343">
        <v>0</v>
      </c>
      <c r="FX102" s="343">
        <v>0</v>
      </c>
      <c r="FY102" s="343">
        <v>0</v>
      </c>
      <c r="FZ102" s="343">
        <v>0</v>
      </c>
      <c r="GA102" s="343">
        <v>0</v>
      </c>
      <c r="GB102" s="343">
        <v>0</v>
      </c>
      <c r="GC102" s="343">
        <v>0</v>
      </c>
      <c r="GD102" s="343">
        <v>0</v>
      </c>
      <c r="GE102" s="343">
        <v>0</v>
      </c>
      <c r="GF102" s="343">
        <v>0</v>
      </c>
      <c r="GG102" s="343">
        <v>0</v>
      </c>
      <c r="GH102" s="343">
        <v>0</v>
      </c>
      <c r="GI102" s="343">
        <v>0</v>
      </c>
      <c r="GJ102" s="343">
        <v>0</v>
      </c>
      <c r="GK102" s="343">
        <v>0</v>
      </c>
      <c r="GL102" s="343">
        <v>0</v>
      </c>
      <c r="GM102" s="343">
        <v>0</v>
      </c>
      <c r="GN102" s="343">
        <v>0</v>
      </c>
      <c r="GO102" s="343">
        <v>0</v>
      </c>
      <c r="GP102" s="343">
        <v>0</v>
      </c>
      <c r="GQ102" s="343">
        <v>0</v>
      </c>
      <c r="GR102" s="343">
        <v>0</v>
      </c>
      <c r="GS102" s="343">
        <v>0</v>
      </c>
      <c r="GT102" s="343">
        <v>0</v>
      </c>
      <c r="GU102" s="343">
        <v>0</v>
      </c>
      <c r="GV102" s="343">
        <v>0</v>
      </c>
      <c r="GW102" s="343">
        <v>0</v>
      </c>
      <c r="GX102" s="343">
        <v>0</v>
      </c>
      <c r="GY102" s="343">
        <v>0</v>
      </c>
      <c r="GZ102" s="343">
        <v>0</v>
      </c>
      <c r="HA102" s="343">
        <v>0</v>
      </c>
      <c r="HB102" s="343">
        <v>0</v>
      </c>
      <c r="HC102" s="343">
        <v>0</v>
      </c>
      <c r="HD102" s="343">
        <v>0</v>
      </c>
      <c r="HE102" s="343">
        <v>0</v>
      </c>
      <c r="HF102" s="343">
        <v>0</v>
      </c>
      <c r="HG102" s="343">
        <v>0</v>
      </c>
      <c r="HH102" s="343">
        <v>0</v>
      </c>
      <c r="HI102" s="343">
        <v>0</v>
      </c>
      <c r="HJ102" s="343">
        <v>0</v>
      </c>
      <c r="HK102" s="343">
        <v>0</v>
      </c>
      <c r="HL102" s="343">
        <v>0</v>
      </c>
      <c r="HM102" s="343">
        <v>0</v>
      </c>
      <c r="HN102" s="343">
        <v>0</v>
      </c>
      <c r="HO102" s="343">
        <v>0</v>
      </c>
      <c r="HP102" s="343">
        <v>0</v>
      </c>
      <c r="HQ102" s="343">
        <v>0</v>
      </c>
      <c r="HR102" s="343">
        <v>0</v>
      </c>
      <c r="HS102" s="343">
        <v>0</v>
      </c>
      <c r="HT102" s="343">
        <v>0</v>
      </c>
      <c r="HU102" s="343">
        <v>0</v>
      </c>
      <c r="HV102" s="343">
        <v>0</v>
      </c>
      <c r="HW102" s="343">
        <v>0</v>
      </c>
      <c r="HX102" s="343">
        <v>0</v>
      </c>
      <c r="HY102" s="343">
        <v>0</v>
      </c>
      <c r="HZ102" s="343">
        <v>0</v>
      </c>
      <c r="IA102" s="343">
        <v>0</v>
      </c>
      <c r="IB102" s="343">
        <v>0</v>
      </c>
      <c r="IC102" s="343">
        <v>0</v>
      </c>
      <c r="ID102" s="343">
        <v>0</v>
      </c>
      <c r="IE102" s="343">
        <v>0</v>
      </c>
      <c r="IF102" s="343">
        <v>0</v>
      </c>
      <c r="IG102" s="343">
        <v>0</v>
      </c>
      <c r="IH102" s="343">
        <v>0</v>
      </c>
    </row>
    <row r="103" spans="2:242">
      <c r="B103" s="343">
        <v>0</v>
      </c>
      <c r="C103" s="344"/>
      <c r="D103" s="345" t="s">
        <v>544</v>
      </c>
      <c r="F103" s="343">
        <v>0</v>
      </c>
      <c r="G103" s="343">
        <v>0</v>
      </c>
      <c r="H103" s="343">
        <v>0</v>
      </c>
      <c r="I103" s="343">
        <v>0</v>
      </c>
      <c r="K103" s="346">
        <v>0</v>
      </c>
      <c r="L103" s="346">
        <v>0</v>
      </c>
      <c r="M103" s="346">
        <v>0</v>
      </c>
      <c r="N103" s="346">
        <v>0</v>
      </c>
      <c r="P103" s="343">
        <v>0</v>
      </c>
      <c r="Q103" s="343">
        <v>0</v>
      </c>
      <c r="R103" s="343">
        <v>0</v>
      </c>
      <c r="S103" s="343">
        <v>0</v>
      </c>
      <c r="U103" s="343">
        <v>0</v>
      </c>
      <c r="V103" s="343">
        <v>0</v>
      </c>
      <c r="W103" s="343">
        <v>0</v>
      </c>
      <c r="X103" s="343">
        <v>0</v>
      </c>
      <c r="Z103" s="343">
        <v>-16696287.136852004</v>
      </c>
      <c r="AA103" s="343">
        <v>0</v>
      </c>
      <c r="AB103" s="343">
        <v>16696287.136852004</v>
      </c>
      <c r="AC103" s="343">
        <v>0</v>
      </c>
      <c r="AH103" s="154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s="347"/>
      <c r="BD103" s="347"/>
      <c r="BE103" s="347"/>
      <c r="BF103" s="347"/>
      <c r="BG103" s="343">
        <v>0</v>
      </c>
      <c r="BH103" s="343">
        <v>0</v>
      </c>
      <c r="BI103" s="343">
        <v>0</v>
      </c>
      <c r="BJ103" s="343">
        <v>0</v>
      </c>
      <c r="BK103" s="343">
        <v>0</v>
      </c>
      <c r="BL103" s="343">
        <v>0</v>
      </c>
      <c r="BM103" s="343">
        <v>0</v>
      </c>
      <c r="BN103" s="343">
        <v>0</v>
      </c>
      <c r="BO103" s="343">
        <v>0</v>
      </c>
      <c r="BP103" s="343">
        <v>0</v>
      </c>
      <c r="BQ103" s="343">
        <v>0</v>
      </c>
      <c r="BR103" s="343">
        <v>0</v>
      </c>
      <c r="BS103" s="343">
        <v>0</v>
      </c>
      <c r="BT103" s="343">
        <v>0</v>
      </c>
      <c r="BU103" s="343">
        <v>0</v>
      </c>
      <c r="BV103" s="343">
        <v>0</v>
      </c>
      <c r="BW103" s="343">
        <v>0</v>
      </c>
      <c r="BX103" s="343">
        <v>0</v>
      </c>
      <c r="BY103" s="343">
        <v>0</v>
      </c>
      <c r="BZ103" s="343">
        <v>0</v>
      </c>
      <c r="CA103" s="343">
        <v>0</v>
      </c>
      <c r="CB103" s="343">
        <v>0</v>
      </c>
      <c r="CC103" s="343">
        <v>0</v>
      </c>
      <c r="CD103" s="343">
        <v>0</v>
      </c>
      <c r="CE103" s="343">
        <v>0</v>
      </c>
      <c r="CF103" s="343">
        <v>0</v>
      </c>
      <c r="CG103" s="343">
        <v>0</v>
      </c>
      <c r="CH103" s="343">
        <v>0</v>
      </c>
      <c r="CI103" s="343">
        <v>0</v>
      </c>
      <c r="CJ103" s="343">
        <v>0</v>
      </c>
      <c r="CK103" s="343">
        <v>0</v>
      </c>
      <c r="CL103" s="343">
        <v>0</v>
      </c>
      <c r="CM103" s="343">
        <v>0</v>
      </c>
      <c r="CN103" s="343">
        <v>0</v>
      </c>
      <c r="CO103" s="343">
        <v>0</v>
      </c>
      <c r="CP103" s="343">
        <v>0</v>
      </c>
      <c r="CQ103" s="343">
        <v>0</v>
      </c>
      <c r="CR103" s="343">
        <v>0</v>
      </c>
      <c r="CS103" s="343">
        <v>0</v>
      </c>
      <c r="CT103" s="343">
        <v>0</v>
      </c>
      <c r="CU103" s="343">
        <v>0</v>
      </c>
      <c r="CV103" s="343">
        <v>0</v>
      </c>
      <c r="CW103" s="343">
        <v>0</v>
      </c>
      <c r="CX103" s="343">
        <v>0</v>
      </c>
      <c r="CY103" s="343">
        <v>0</v>
      </c>
      <c r="CZ103" s="343">
        <v>0</v>
      </c>
      <c r="DA103" s="343">
        <v>0</v>
      </c>
      <c r="DB103" s="343">
        <v>0</v>
      </c>
      <c r="DC103" s="343">
        <v>0</v>
      </c>
      <c r="DD103" s="343">
        <v>0</v>
      </c>
      <c r="DE103" s="343">
        <v>0</v>
      </c>
      <c r="DF103" s="343">
        <v>0</v>
      </c>
      <c r="DG103" s="343">
        <v>0</v>
      </c>
      <c r="DH103" s="343">
        <v>0</v>
      </c>
      <c r="DI103" s="343">
        <v>0</v>
      </c>
      <c r="DJ103" s="343">
        <v>0</v>
      </c>
      <c r="DK103" s="343">
        <v>0</v>
      </c>
      <c r="DL103" s="343">
        <v>0</v>
      </c>
      <c r="DM103" s="343">
        <v>0</v>
      </c>
      <c r="DN103" s="343">
        <v>0</v>
      </c>
      <c r="DO103" s="343">
        <v>0</v>
      </c>
      <c r="DP103" s="343">
        <v>0</v>
      </c>
      <c r="DQ103" s="343">
        <v>0</v>
      </c>
      <c r="DR103" s="343">
        <v>0</v>
      </c>
      <c r="DS103" s="343">
        <v>0</v>
      </c>
      <c r="DT103" s="343">
        <v>0</v>
      </c>
      <c r="DU103" s="343">
        <v>0</v>
      </c>
      <c r="DV103" s="343">
        <v>0</v>
      </c>
      <c r="DW103" s="343">
        <v>0</v>
      </c>
      <c r="DX103" s="343">
        <v>0</v>
      </c>
      <c r="DY103" s="343">
        <v>0</v>
      </c>
      <c r="DZ103" s="343">
        <v>0</v>
      </c>
      <c r="EA103" s="343">
        <v>0</v>
      </c>
      <c r="EB103" s="343">
        <v>0</v>
      </c>
      <c r="EC103" s="343">
        <v>0</v>
      </c>
      <c r="ED103" s="343">
        <v>0</v>
      </c>
      <c r="EE103" s="343">
        <v>0</v>
      </c>
      <c r="EF103" s="343">
        <v>0</v>
      </c>
      <c r="EG103" s="343">
        <v>0</v>
      </c>
      <c r="EH103" s="343">
        <v>0</v>
      </c>
      <c r="EI103" s="343">
        <v>0</v>
      </c>
      <c r="EJ103" s="343">
        <v>0</v>
      </c>
      <c r="EK103" s="343">
        <v>0</v>
      </c>
      <c r="EL103" s="343">
        <v>0</v>
      </c>
      <c r="EM103" s="343">
        <v>0</v>
      </c>
      <c r="EN103" s="343">
        <v>0</v>
      </c>
      <c r="EO103" s="343">
        <v>0</v>
      </c>
      <c r="EP103" s="343">
        <v>0</v>
      </c>
      <c r="EQ103" s="343">
        <v>0</v>
      </c>
      <c r="ER103" s="343">
        <v>0</v>
      </c>
      <c r="ES103" s="343">
        <v>0</v>
      </c>
      <c r="ET103" s="343">
        <v>0</v>
      </c>
      <c r="EU103" s="343">
        <v>0</v>
      </c>
      <c r="EV103" s="343">
        <v>0</v>
      </c>
      <c r="EW103" s="343">
        <v>0</v>
      </c>
      <c r="EX103" s="343">
        <v>0</v>
      </c>
      <c r="EY103" s="343">
        <v>0</v>
      </c>
      <c r="EZ103" s="343">
        <v>0</v>
      </c>
      <c r="FA103" s="343">
        <v>0</v>
      </c>
      <c r="FB103" s="343">
        <v>0</v>
      </c>
      <c r="FC103" s="343">
        <v>0</v>
      </c>
      <c r="FD103" s="343">
        <v>0</v>
      </c>
      <c r="FE103" s="343">
        <v>0</v>
      </c>
      <c r="FF103" s="343">
        <v>0</v>
      </c>
      <c r="FG103" s="343">
        <v>0</v>
      </c>
      <c r="FH103" s="343">
        <v>0</v>
      </c>
      <c r="FI103" s="343">
        <v>0</v>
      </c>
      <c r="FJ103" s="343">
        <v>0</v>
      </c>
      <c r="FK103" s="343">
        <v>0</v>
      </c>
      <c r="FL103" s="343">
        <v>0</v>
      </c>
      <c r="FM103" s="343">
        <v>0</v>
      </c>
      <c r="FN103" s="343">
        <v>0</v>
      </c>
      <c r="FO103" s="343">
        <v>0</v>
      </c>
      <c r="FP103" s="343">
        <v>0</v>
      </c>
      <c r="FQ103" s="343">
        <v>0</v>
      </c>
      <c r="FR103" s="343">
        <v>0</v>
      </c>
      <c r="FS103" s="343">
        <v>0</v>
      </c>
      <c r="FT103" s="343">
        <v>0</v>
      </c>
      <c r="FU103" s="343">
        <v>0</v>
      </c>
      <c r="FV103" s="343">
        <v>0</v>
      </c>
      <c r="FW103" s="343">
        <v>0</v>
      </c>
      <c r="FX103" s="343">
        <v>0</v>
      </c>
      <c r="FY103" s="343">
        <v>0</v>
      </c>
      <c r="FZ103" s="343">
        <v>0</v>
      </c>
      <c r="GA103" s="343">
        <v>0</v>
      </c>
      <c r="GB103" s="343">
        <v>0</v>
      </c>
      <c r="GC103" s="343">
        <v>0</v>
      </c>
      <c r="GD103" s="343">
        <v>0</v>
      </c>
      <c r="GE103" s="343">
        <v>0</v>
      </c>
      <c r="GF103" s="343">
        <v>0</v>
      </c>
      <c r="GG103" s="343">
        <v>0</v>
      </c>
      <c r="GH103" s="343">
        <v>0</v>
      </c>
      <c r="GI103" s="343">
        <v>0</v>
      </c>
      <c r="GJ103" s="343">
        <v>0</v>
      </c>
      <c r="GK103" s="343">
        <v>0</v>
      </c>
      <c r="GL103" s="343">
        <v>0</v>
      </c>
      <c r="GM103" s="343">
        <v>0</v>
      </c>
      <c r="GN103" s="343">
        <v>0</v>
      </c>
      <c r="GO103" s="343">
        <v>0</v>
      </c>
      <c r="GP103" s="343">
        <v>0</v>
      </c>
      <c r="GQ103" s="343">
        <v>0</v>
      </c>
      <c r="GR103" s="343">
        <v>0</v>
      </c>
      <c r="GS103" s="343">
        <v>0</v>
      </c>
      <c r="GT103" s="343">
        <v>0</v>
      </c>
      <c r="GU103" s="343">
        <v>0</v>
      </c>
      <c r="GV103" s="343">
        <v>0</v>
      </c>
      <c r="GW103" s="343">
        <v>0</v>
      </c>
      <c r="GX103" s="343">
        <v>0</v>
      </c>
      <c r="GY103" s="343">
        <v>0</v>
      </c>
      <c r="GZ103" s="343">
        <v>0</v>
      </c>
      <c r="HA103" s="343">
        <v>0</v>
      </c>
      <c r="HB103" s="343">
        <v>0</v>
      </c>
      <c r="HC103" s="343">
        <v>0</v>
      </c>
      <c r="HD103" s="343">
        <v>0</v>
      </c>
      <c r="HE103" s="343">
        <v>0</v>
      </c>
      <c r="HF103" s="343">
        <v>0</v>
      </c>
      <c r="HG103" s="343">
        <v>0</v>
      </c>
      <c r="HH103" s="343">
        <v>0</v>
      </c>
      <c r="HI103" s="343">
        <v>0</v>
      </c>
      <c r="HJ103" s="343">
        <v>0</v>
      </c>
      <c r="HK103" s="343">
        <v>0</v>
      </c>
      <c r="HL103" s="343">
        <v>0</v>
      </c>
      <c r="HM103" s="343">
        <v>0</v>
      </c>
      <c r="HN103" s="343">
        <v>0</v>
      </c>
      <c r="HO103" s="343">
        <v>0</v>
      </c>
      <c r="HP103" s="343">
        <v>0</v>
      </c>
      <c r="HQ103" s="343">
        <v>0</v>
      </c>
      <c r="HR103" s="343">
        <v>0</v>
      </c>
      <c r="HS103" s="343">
        <v>0</v>
      </c>
      <c r="HT103" s="343">
        <v>0</v>
      </c>
      <c r="HU103" s="343">
        <v>0</v>
      </c>
      <c r="HV103" s="343">
        <v>0</v>
      </c>
      <c r="HW103" s="343">
        <v>0</v>
      </c>
      <c r="HX103" s="343">
        <v>0</v>
      </c>
      <c r="HY103" s="343">
        <v>0</v>
      </c>
      <c r="HZ103" s="343">
        <v>0</v>
      </c>
      <c r="IA103" s="343">
        <v>0</v>
      </c>
      <c r="IB103" s="343">
        <v>0</v>
      </c>
      <c r="IC103" s="343">
        <v>0</v>
      </c>
      <c r="ID103" s="343">
        <v>0</v>
      </c>
      <c r="IE103" s="343">
        <v>0</v>
      </c>
      <c r="IF103" s="343">
        <v>0</v>
      </c>
      <c r="IG103" s="343">
        <v>0</v>
      </c>
      <c r="IH103" s="343">
        <v>0</v>
      </c>
    </row>
    <row r="104" spans="2:242">
      <c r="B104" s="343">
        <v>0</v>
      </c>
      <c r="C104" s="344"/>
      <c r="D104" s="345" t="s">
        <v>547</v>
      </c>
      <c r="F104" s="343">
        <v>0</v>
      </c>
      <c r="G104" s="343">
        <v>0</v>
      </c>
      <c r="H104" s="343">
        <v>0</v>
      </c>
      <c r="I104" s="343">
        <v>0</v>
      </c>
      <c r="K104" s="346">
        <v>0</v>
      </c>
      <c r="L104" s="346">
        <v>0</v>
      </c>
      <c r="M104" s="346">
        <v>0</v>
      </c>
      <c r="N104" s="346">
        <v>0</v>
      </c>
      <c r="P104" s="343">
        <v>0</v>
      </c>
      <c r="Q104" s="343">
        <v>0</v>
      </c>
      <c r="R104" s="343">
        <v>0</v>
      </c>
      <c r="S104" s="343">
        <v>0</v>
      </c>
      <c r="U104" s="343">
        <v>0</v>
      </c>
      <c r="V104" s="343">
        <v>0</v>
      </c>
      <c r="W104" s="343">
        <v>0</v>
      </c>
      <c r="X104" s="343">
        <v>0</v>
      </c>
      <c r="Z104" s="343">
        <v>-5408696.79</v>
      </c>
      <c r="AA104" s="343">
        <v>0</v>
      </c>
      <c r="AB104" s="343">
        <v>5408696.79</v>
      </c>
      <c r="AC104" s="343">
        <v>0</v>
      </c>
      <c r="AH104" s="15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s="347"/>
      <c r="BD104" s="347"/>
      <c r="BE104" s="347"/>
      <c r="BF104" s="347"/>
      <c r="BG104" s="343">
        <v>0</v>
      </c>
      <c r="BH104" s="343">
        <v>0</v>
      </c>
      <c r="BI104" s="343">
        <v>0</v>
      </c>
      <c r="BJ104" s="343">
        <v>0</v>
      </c>
      <c r="BK104" s="343">
        <v>0</v>
      </c>
      <c r="BL104" s="343">
        <v>0</v>
      </c>
      <c r="BM104" s="343">
        <v>0</v>
      </c>
      <c r="BN104" s="343">
        <v>0</v>
      </c>
      <c r="BO104" s="343">
        <v>0</v>
      </c>
      <c r="BP104" s="343">
        <v>0</v>
      </c>
      <c r="BQ104" s="343">
        <v>0</v>
      </c>
      <c r="BR104" s="343">
        <v>0</v>
      </c>
      <c r="BS104" s="343">
        <v>0</v>
      </c>
      <c r="BT104" s="343">
        <v>0</v>
      </c>
      <c r="BU104" s="343">
        <v>0</v>
      </c>
      <c r="BV104" s="343">
        <v>0</v>
      </c>
      <c r="BW104" s="343">
        <v>0</v>
      </c>
      <c r="BX104" s="343">
        <v>0</v>
      </c>
      <c r="BY104" s="343">
        <v>0</v>
      </c>
      <c r="BZ104" s="343">
        <v>0</v>
      </c>
      <c r="CA104" s="343">
        <v>0</v>
      </c>
      <c r="CB104" s="343">
        <v>0</v>
      </c>
      <c r="CC104" s="343">
        <v>0</v>
      </c>
      <c r="CD104" s="343">
        <v>0</v>
      </c>
      <c r="CE104" s="343">
        <v>0</v>
      </c>
      <c r="CF104" s="343">
        <v>0</v>
      </c>
      <c r="CG104" s="343">
        <v>0</v>
      </c>
      <c r="CH104" s="343">
        <v>0</v>
      </c>
      <c r="CI104" s="343">
        <v>0</v>
      </c>
      <c r="CJ104" s="343">
        <v>0</v>
      </c>
      <c r="CK104" s="343">
        <v>0</v>
      </c>
      <c r="CL104" s="343">
        <v>0</v>
      </c>
      <c r="CM104" s="343">
        <v>0</v>
      </c>
      <c r="CN104" s="343">
        <v>0</v>
      </c>
      <c r="CO104" s="343">
        <v>0</v>
      </c>
      <c r="CP104" s="343">
        <v>0</v>
      </c>
      <c r="CQ104" s="343">
        <v>0</v>
      </c>
      <c r="CR104" s="343">
        <v>0</v>
      </c>
      <c r="CS104" s="343">
        <v>0</v>
      </c>
      <c r="CT104" s="343">
        <v>0</v>
      </c>
      <c r="CU104" s="343">
        <v>0</v>
      </c>
      <c r="CV104" s="343">
        <v>0</v>
      </c>
      <c r="CW104" s="343">
        <v>0</v>
      </c>
      <c r="CX104" s="343">
        <v>0</v>
      </c>
      <c r="CY104" s="343">
        <v>0</v>
      </c>
      <c r="CZ104" s="343">
        <v>0</v>
      </c>
      <c r="DA104" s="343">
        <v>0</v>
      </c>
      <c r="DB104" s="343">
        <v>0</v>
      </c>
      <c r="DC104" s="343">
        <v>0</v>
      </c>
      <c r="DD104" s="343">
        <v>0</v>
      </c>
      <c r="DE104" s="343">
        <v>0</v>
      </c>
      <c r="DF104" s="343">
        <v>0</v>
      </c>
      <c r="DG104" s="343">
        <v>0</v>
      </c>
      <c r="DH104" s="343">
        <v>0</v>
      </c>
      <c r="DI104" s="343">
        <v>0</v>
      </c>
      <c r="DJ104" s="343">
        <v>0</v>
      </c>
      <c r="DK104" s="343">
        <v>0</v>
      </c>
      <c r="DL104" s="343">
        <v>0</v>
      </c>
      <c r="DM104" s="343">
        <v>0</v>
      </c>
      <c r="DN104" s="343">
        <v>0</v>
      </c>
      <c r="DO104" s="343">
        <v>0</v>
      </c>
      <c r="DP104" s="343">
        <v>0</v>
      </c>
      <c r="DQ104" s="343">
        <v>0</v>
      </c>
      <c r="DR104" s="343">
        <v>0</v>
      </c>
      <c r="DS104" s="343">
        <v>0</v>
      </c>
      <c r="DT104" s="343">
        <v>0</v>
      </c>
      <c r="DU104" s="343">
        <v>0</v>
      </c>
      <c r="DV104" s="343">
        <v>0</v>
      </c>
      <c r="DW104" s="343">
        <v>0</v>
      </c>
      <c r="DX104" s="343">
        <v>0</v>
      </c>
      <c r="DY104" s="343">
        <v>0</v>
      </c>
      <c r="DZ104" s="343">
        <v>0</v>
      </c>
      <c r="EA104" s="343">
        <v>0</v>
      </c>
      <c r="EB104" s="343">
        <v>0</v>
      </c>
      <c r="EC104" s="343">
        <v>0</v>
      </c>
      <c r="ED104" s="343">
        <v>0</v>
      </c>
      <c r="EE104" s="343">
        <v>0</v>
      </c>
      <c r="EF104" s="343">
        <v>0</v>
      </c>
      <c r="EG104" s="343">
        <v>0</v>
      </c>
      <c r="EH104" s="343">
        <v>0</v>
      </c>
      <c r="EI104" s="343">
        <v>0</v>
      </c>
      <c r="EJ104" s="343">
        <v>0</v>
      </c>
      <c r="EK104" s="343">
        <v>0</v>
      </c>
      <c r="EL104" s="343">
        <v>0</v>
      </c>
      <c r="EM104" s="343">
        <v>0</v>
      </c>
      <c r="EN104" s="343">
        <v>0</v>
      </c>
      <c r="EO104" s="343">
        <v>0</v>
      </c>
      <c r="EP104" s="343">
        <v>0</v>
      </c>
      <c r="EQ104" s="343">
        <v>0</v>
      </c>
      <c r="ER104" s="343">
        <v>0</v>
      </c>
      <c r="ES104" s="343">
        <v>0</v>
      </c>
      <c r="ET104" s="343">
        <v>0</v>
      </c>
      <c r="EU104" s="343">
        <v>0</v>
      </c>
      <c r="EV104" s="343">
        <v>0</v>
      </c>
      <c r="EW104" s="343">
        <v>0</v>
      </c>
      <c r="EX104" s="343">
        <v>0</v>
      </c>
      <c r="EY104" s="343">
        <v>0</v>
      </c>
      <c r="EZ104" s="343">
        <v>0</v>
      </c>
      <c r="FA104" s="343">
        <v>0</v>
      </c>
      <c r="FB104" s="343">
        <v>0</v>
      </c>
      <c r="FC104" s="343">
        <v>0</v>
      </c>
      <c r="FD104" s="343">
        <v>0</v>
      </c>
      <c r="FE104" s="343">
        <v>0</v>
      </c>
      <c r="FF104" s="343">
        <v>0</v>
      </c>
      <c r="FG104" s="343">
        <v>0</v>
      </c>
      <c r="FH104" s="343">
        <v>0</v>
      </c>
      <c r="FI104" s="343">
        <v>0</v>
      </c>
      <c r="FJ104" s="343">
        <v>0</v>
      </c>
      <c r="FK104" s="343">
        <v>0</v>
      </c>
      <c r="FL104" s="343">
        <v>0</v>
      </c>
      <c r="FM104" s="343">
        <v>0</v>
      </c>
      <c r="FN104" s="343">
        <v>0</v>
      </c>
      <c r="FO104" s="343">
        <v>0</v>
      </c>
      <c r="FP104" s="343">
        <v>0</v>
      </c>
      <c r="FQ104" s="343">
        <v>0</v>
      </c>
      <c r="FR104" s="343">
        <v>0</v>
      </c>
      <c r="FS104" s="343">
        <v>0</v>
      </c>
      <c r="FT104" s="343">
        <v>0</v>
      </c>
      <c r="FU104" s="343">
        <v>0</v>
      </c>
      <c r="FV104" s="343">
        <v>0</v>
      </c>
      <c r="FW104" s="343">
        <v>0</v>
      </c>
      <c r="FX104" s="343">
        <v>0</v>
      </c>
      <c r="FY104" s="343">
        <v>0</v>
      </c>
      <c r="FZ104" s="343">
        <v>0</v>
      </c>
      <c r="GA104" s="343">
        <v>0</v>
      </c>
      <c r="GB104" s="343">
        <v>0</v>
      </c>
      <c r="GC104" s="343">
        <v>0</v>
      </c>
      <c r="GD104" s="343">
        <v>0</v>
      </c>
      <c r="GE104" s="343">
        <v>0</v>
      </c>
      <c r="GF104" s="343">
        <v>0</v>
      </c>
      <c r="GG104" s="343">
        <v>0</v>
      </c>
      <c r="GH104" s="343">
        <v>0</v>
      </c>
      <c r="GI104" s="343">
        <v>0</v>
      </c>
      <c r="GJ104" s="343">
        <v>0</v>
      </c>
      <c r="GK104" s="343">
        <v>0</v>
      </c>
      <c r="GL104" s="343">
        <v>0</v>
      </c>
      <c r="GM104" s="343">
        <v>0</v>
      </c>
      <c r="GN104" s="343">
        <v>0</v>
      </c>
      <c r="GO104" s="343">
        <v>0</v>
      </c>
      <c r="GP104" s="343">
        <v>0</v>
      </c>
      <c r="GQ104" s="343">
        <v>0</v>
      </c>
      <c r="GR104" s="343">
        <v>0</v>
      </c>
      <c r="GS104" s="343">
        <v>0</v>
      </c>
      <c r="GT104" s="343">
        <v>0</v>
      </c>
      <c r="GU104" s="343">
        <v>0</v>
      </c>
      <c r="GV104" s="343">
        <v>0</v>
      </c>
      <c r="GW104" s="343">
        <v>0</v>
      </c>
      <c r="GX104" s="343">
        <v>0</v>
      </c>
      <c r="GY104" s="343">
        <v>0</v>
      </c>
      <c r="GZ104" s="343">
        <v>0</v>
      </c>
      <c r="HA104" s="343">
        <v>0</v>
      </c>
      <c r="HB104" s="343">
        <v>0</v>
      </c>
      <c r="HC104" s="343">
        <v>0</v>
      </c>
      <c r="HD104" s="343">
        <v>0</v>
      </c>
      <c r="HE104" s="343">
        <v>0</v>
      </c>
      <c r="HF104" s="343">
        <v>0</v>
      </c>
      <c r="HG104" s="343">
        <v>0</v>
      </c>
      <c r="HH104" s="343">
        <v>0</v>
      </c>
      <c r="HI104" s="343">
        <v>0</v>
      </c>
      <c r="HJ104" s="343">
        <v>0</v>
      </c>
      <c r="HK104" s="343">
        <v>0</v>
      </c>
      <c r="HL104" s="343">
        <v>0</v>
      </c>
      <c r="HM104" s="343">
        <v>0</v>
      </c>
      <c r="HN104" s="343">
        <v>0</v>
      </c>
      <c r="HO104" s="343">
        <v>0</v>
      </c>
      <c r="HP104" s="343">
        <v>0</v>
      </c>
      <c r="HQ104" s="343">
        <v>0</v>
      </c>
      <c r="HR104" s="343">
        <v>0</v>
      </c>
      <c r="HS104" s="343">
        <v>0</v>
      </c>
      <c r="HT104" s="343">
        <v>0</v>
      </c>
      <c r="HU104" s="343">
        <v>0</v>
      </c>
      <c r="HV104" s="343">
        <v>0</v>
      </c>
      <c r="HW104" s="343">
        <v>0</v>
      </c>
      <c r="HX104" s="343">
        <v>0</v>
      </c>
      <c r="HY104" s="343">
        <v>0</v>
      </c>
      <c r="HZ104" s="343">
        <v>0</v>
      </c>
      <c r="IA104" s="343">
        <v>0</v>
      </c>
      <c r="IB104" s="343">
        <v>0</v>
      </c>
      <c r="IC104" s="343">
        <v>0</v>
      </c>
      <c r="ID104" s="343">
        <v>0</v>
      </c>
      <c r="IE104" s="343">
        <v>0</v>
      </c>
      <c r="IF104" s="343">
        <v>0</v>
      </c>
      <c r="IG104" s="343">
        <v>0</v>
      </c>
      <c r="IH104" s="343">
        <v>0</v>
      </c>
    </row>
    <row r="105" spans="2:242">
      <c r="B105" s="343">
        <v>0</v>
      </c>
      <c r="C105" s="344"/>
      <c r="D105" s="345" t="s">
        <v>550</v>
      </c>
      <c r="F105" s="343">
        <v>0</v>
      </c>
      <c r="G105" s="343">
        <v>0</v>
      </c>
      <c r="H105" s="343">
        <v>0</v>
      </c>
      <c r="I105" s="343">
        <v>0</v>
      </c>
      <c r="K105" s="346">
        <v>0</v>
      </c>
      <c r="L105" s="346">
        <v>0</v>
      </c>
      <c r="M105" s="346">
        <v>0</v>
      </c>
      <c r="N105" s="346">
        <v>0</v>
      </c>
      <c r="P105" s="343">
        <v>0</v>
      </c>
      <c r="Q105" s="343">
        <v>0</v>
      </c>
      <c r="R105" s="343">
        <v>0</v>
      </c>
      <c r="S105" s="343">
        <v>0</v>
      </c>
      <c r="U105" s="343">
        <v>0</v>
      </c>
      <c r="V105" s="343">
        <v>0</v>
      </c>
      <c r="W105" s="343">
        <v>0</v>
      </c>
      <c r="X105" s="343">
        <v>0</v>
      </c>
      <c r="Z105" s="343">
        <v>-3256034</v>
      </c>
      <c r="AA105" s="343">
        <v>0</v>
      </c>
      <c r="AB105" s="343">
        <v>3256034</v>
      </c>
      <c r="AC105" s="343">
        <v>0</v>
      </c>
      <c r="AH105" s="154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s="347"/>
      <c r="BD105" s="347"/>
      <c r="BE105" s="347"/>
      <c r="BF105" s="347"/>
      <c r="BG105" s="343">
        <v>0</v>
      </c>
      <c r="BH105" s="343">
        <v>0</v>
      </c>
      <c r="BI105" s="343">
        <v>0</v>
      </c>
      <c r="BJ105" s="343">
        <v>0</v>
      </c>
      <c r="BK105" s="343">
        <v>0</v>
      </c>
      <c r="BL105" s="343">
        <v>0</v>
      </c>
      <c r="BM105" s="343">
        <v>0</v>
      </c>
      <c r="BN105" s="343">
        <v>0</v>
      </c>
      <c r="BO105" s="343">
        <v>0</v>
      </c>
      <c r="BP105" s="343">
        <v>0</v>
      </c>
      <c r="BQ105" s="343">
        <v>0</v>
      </c>
      <c r="BR105" s="343">
        <v>0</v>
      </c>
      <c r="BS105" s="343">
        <v>0</v>
      </c>
      <c r="BT105" s="343">
        <v>0</v>
      </c>
      <c r="BU105" s="343">
        <v>0</v>
      </c>
      <c r="BV105" s="343">
        <v>0</v>
      </c>
      <c r="BW105" s="343">
        <v>0</v>
      </c>
      <c r="BX105" s="343">
        <v>0</v>
      </c>
      <c r="BY105" s="343">
        <v>0</v>
      </c>
      <c r="BZ105" s="343">
        <v>0</v>
      </c>
      <c r="CA105" s="343">
        <v>0</v>
      </c>
      <c r="CB105" s="343">
        <v>0</v>
      </c>
      <c r="CC105" s="343">
        <v>0</v>
      </c>
      <c r="CD105" s="343">
        <v>0</v>
      </c>
      <c r="CE105" s="343">
        <v>0</v>
      </c>
      <c r="CF105" s="343">
        <v>0</v>
      </c>
      <c r="CG105" s="343">
        <v>0</v>
      </c>
      <c r="CH105" s="343">
        <v>0</v>
      </c>
      <c r="CI105" s="343">
        <v>0</v>
      </c>
      <c r="CJ105" s="343">
        <v>0</v>
      </c>
      <c r="CK105" s="343">
        <v>0</v>
      </c>
      <c r="CL105" s="343">
        <v>0</v>
      </c>
      <c r="CM105" s="343">
        <v>0</v>
      </c>
      <c r="CN105" s="343">
        <v>0</v>
      </c>
      <c r="CO105" s="343">
        <v>0</v>
      </c>
      <c r="CP105" s="343">
        <v>0</v>
      </c>
      <c r="CQ105" s="343">
        <v>0</v>
      </c>
      <c r="CR105" s="343">
        <v>0</v>
      </c>
      <c r="CS105" s="343">
        <v>0</v>
      </c>
      <c r="CT105" s="343">
        <v>0</v>
      </c>
      <c r="CU105" s="343">
        <v>0</v>
      </c>
      <c r="CV105" s="343">
        <v>0</v>
      </c>
      <c r="CW105" s="343">
        <v>0</v>
      </c>
      <c r="CX105" s="343">
        <v>0</v>
      </c>
      <c r="CY105" s="343">
        <v>0</v>
      </c>
      <c r="CZ105" s="343">
        <v>0</v>
      </c>
      <c r="DA105" s="343">
        <v>0</v>
      </c>
      <c r="DB105" s="343">
        <v>0</v>
      </c>
      <c r="DC105" s="343">
        <v>0</v>
      </c>
      <c r="DD105" s="343">
        <v>0</v>
      </c>
      <c r="DE105" s="343">
        <v>0</v>
      </c>
      <c r="DF105" s="343">
        <v>0</v>
      </c>
      <c r="DG105" s="343">
        <v>0</v>
      </c>
      <c r="DH105" s="343">
        <v>0</v>
      </c>
      <c r="DI105" s="343">
        <v>0</v>
      </c>
      <c r="DJ105" s="343">
        <v>0</v>
      </c>
      <c r="DK105" s="343">
        <v>0</v>
      </c>
      <c r="DL105" s="343">
        <v>0</v>
      </c>
      <c r="DM105" s="343">
        <v>0</v>
      </c>
      <c r="DN105" s="343">
        <v>0</v>
      </c>
      <c r="DO105" s="343">
        <v>0</v>
      </c>
      <c r="DP105" s="343">
        <v>0</v>
      </c>
      <c r="DQ105" s="343">
        <v>0</v>
      </c>
      <c r="DR105" s="343">
        <v>0</v>
      </c>
      <c r="DS105" s="343">
        <v>0</v>
      </c>
      <c r="DT105" s="343">
        <v>0</v>
      </c>
      <c r="DU105" s="343">
        <v>0</v>
      </c>
      <c r="DV105" s="343">
        <v>0</v>
      </c>
      <c r="DW105" s="343">
        <v>0</v>
      </c>
      <c r="DX105" s="343">
        <v>0</v>
      </c>
      <c r="DY105" s="343">
        <v>0</v>
      </c>
      <c r="DZ105" s="343">
        <v>0</v>
      </c>
      <c r="EA105" s="343">
        <v>0</v>
      </c>
      <c r="EB105" s="343">
        <v>0</v>
      </c>
      <c r="EC105" s="343">
        <v>0</v>
      </c>
      <c r="ED105" s="343">
        <v>0</v>
      </c>
      <c r="EE105" s="343">
        <v>0</v>
      </c>
      <c r="EF105" s="343">
        <v>0</v>
      </c>
      <c r="EG105" s="343">
        <v>0</v>
      </c>
      <c r="EH105" s="343">
        <v>0</v>
      </c>
      <c r="EI105" s="343">
        <v>0</v>
      </c>
      <c r="EJ105" s="343">
        <v>0</v>
      </c>
      <c r="EK105" s="343">
        <v>0</v>
      </c>
      <c r="EL105" s="343">
        <v>0</v>
      </c>
      <c r="EM105" s="343">
        <v>0</v>
      </c>
      <c r="EN105" s="343">
        <v>0</v>
      </c>
      <c r="EO105" s="343">
        <v>0</v>
      </c>
      <c r="EP105" s="343">
        <v>0</v>
      </c>
      <c r="EQ105" s="343">
        <v>0</v>
      </c>
      <c r="ER105" s="343">
        <v>0</v>
      </c>
      <c r="ES105" s="343">
        <v>0</v>
      </c>
      <c r="ET105" s="343">
        <v>0</v>
      </c>
      <c r="EU105" s="343">
        <v>0</v>
      </c>
      <c r="EV105" s="343">
        <v>0</v>
      </c>
      <c r="EW105" s="343">
        <v>0</v>
      </c>
      <c r="EX105" s="343">
        <v>0</v>
      </c>
      <c r="EY105" s="343">
        <v>0</v>
      </c>
      <c r="EZ105" s="343">
        <v>0</v>
      </c>
      <c r="FA105" s="343">
        <v>0</v>
      </c>
      <c r="FB105" s="343">
        <v>0</v>
      </c>
      <c r="FC105" s="343">
        <v>0</v>
      </c>
      <c r="FD105" s="343">
        <v>0</v>
      </c>
      <c r="FE105" s="343">
        <v>0</v>
      </c>
      <c r="FF105" s="343">
        <v>0</v>
      </c>
      <c r="FG105" s="343">
        <v>0</v>
      </c>
      <c r="FH105" s="343">
        <v>0</v>
      </c>
      <c r="FI105" s="343">
        <v>0</v>
      </c>
      <c r="FJ105" s="343">
        <v>0</v>
      </c>
      <c r="FK105" s="343">
        <v>0</v>
      </c>
      <c r="FL105" s="343">
        <v>0</v>
      </c>
      <c r="FM105" s="343">
        <v>0</v>
      </c>
      <c r="FN105" s="343">
        <v>0</v>
      </c>
      <c r="FO105" s="343">
        <v>0</v>
      </c>
      <c r="FP105" s="343">
        <v>0</v>
      </c>
      <c r="FQ105" s="343">
        <v>0</v>
      </c>
      <c r="FR105" s="343">
        <v>0</v>
      </c>
      <c r="FS105" s="343">
        <v>0</v>
      </c>
      <c r="FT105" s="343">
        <v>0</v>
      </c>
      <c r="FU105" s="343">
        <v>0</v>
      </c>
      <c r="FV105" s="343">
        <v>0</v>
      </c>
      <c r="FW105" s="343">
        <v>0</v>
      </c>
      <c r="FX105" s="343">
        <v>0</v>
      </c>
      <c r="FY105" s="343">
        <v>0</v>
      </c>
      <c r="FZ105" s="343">
        <v>0</v>
      </c>
      <c r="GA105" s="343">
        <v>0</v>
      </c>
      <c r="GB105" s="343">
        <v>0</v>
      </c>
      <c r="GC105" s="343">
        <v>0</v>
      </c>
      <c r="GD105" s="343">
        <v>0</v>
      </c>
      <c r="GE105" s="343">
        <v>0</v>
      </c>
      <c r="GF105" s="343">
        <v>0</v>
      </c>
      <c r="GG105" s="343">
        <v>0</v>
      </c>
      <c r="GH105" s="343">
        <v>0</v>
      </c>
      <c r="GI105" s="343">
        <v>0</v>
      </c>
      <c r="GJ105" s="343">
        <v>0</v>
      </c>
      <c r="GK105" s="343">
        <v>0</v>
      </c>
      <c r="GL105" s="343">
        <v>0</v>
      </c>
      <c r="GM105" s="343">
        <v>0</v>
      </c>
      <c r="GN105" s="343">
        <v>0</v>
      </c>
      <c r="GO105" s="343">
        <v>0</v>
      </c>
      <c r="GP105" s="343">
        <v>0</v>
      </c>
      <c r="GQ105" s="343">
        <v>0</v>
      </c>
      <c r="GR105" s="343">
        <v>0</v>
      </c>
      <c r="GS105" s="343">
        <v>0</v>
      </c>
      <c r="GT105" s="343">
        <v>0</v>
      </c>
      <c r="GU105" s="343">
        <v>0</v>
      </c>
      <c r="GV105" s="343">
        <v>0</v>
      </c>
      <c r="GW105" s="343">
        <v>0</v>
      </c>
      <c r="GX105" s="343">
        <v>0</v>
      </c>
      <c r="GY105" s="343">
        <v>0</v>
      </c>
      <c r="GZ105" s="343">
        <v>0</v>
      </c>
      <c r="HA105" s="343">
        <v>0</v>
      </c>
      <c r="HB105" s="343">
        <v>0</v>
      </c>
      <c r="HC105" s="343">
        <v>0</v>
      </c>
      <c r="HD105" s="343">
        <v>0</v>
      </c>
      <c r="HE105" s="343">
        <v>0</v>
      </c>
      <c r="HF105" s="343">
        <v>0</v>
      </c>
      <c r="HG105" s="343">
        <v>0</v>
      </c>
      <c r="HH105" s="343">
        <v>0</v>
      </c>
      <c r="HI105" s="343">
        <v>0</v>
      </c>
      <c r="HJ105" s="343">
        <v>0</v>
      </c>
      <c r="HK105" s="343">
        <v>0</v>
      </c>
      <c r="HL105" s="343">
        <v>0</v>
      </c>
      <c r="HM105" s="343">
        <v>0</v>
      </c>
      <c r="HN105" s="343">
        <v>0</v>
      </c>
      <c r="HO105" s="343">
        <v>0</v>
      </c>
      <c r="HP105" s="343">
        <v>0</v>
      </c>
      <c r="HQ105" s="343">
        <v>0</v>
      </c>
      <c r="HR105" s="343">
        <v>0</v>
      </c>
      <c r="HS105" s="343">
        <v>0</v>
      </c>
      <c r="HT105" s="343">
        <v>0</v>
      </c>
      <c r="HU105" s="343">
        <v>0</v>
      </c>
      <c r="HV105" s="343">
        <v>0</v>
      </c>
      <c r="HW105" s="343">
        <v>0</v>
      </c>
      <c r="HX105" s="343">
        <v>0</v>
      </c>
      <c r="HY105" s="343">
        <v>0</v>
      </c>
      <c r="HZ105" s="343">
        <v>0</v>
      </c>
      <c r="IA105" s="343">
        <v>0</v>
      </c>
      <c r="IB105" s="343">
        <v>0</v>
      </c>
      <c r="IC105" s="343">
        <v>0</v>
      </c>
      <c r="ID105" s="343">
        <v>0</v>
      </c>
      <c r="IE105" s="343">
        <v>0</v>
      </c>
      <c r="IF105" s="343">
        <v>0</v>
      </c>
      <c r="IG105" s="343">
        <v>0</v>
      </c>
      <c r="IH105" s="343">
        <v>0</v>
      </c>
    </row>
    <row r="106" spans="2:242">
      <c r="B106" s="343">
        <v>0</v>
      </c>
      <c r="C106" s="344"/>
      <c r="D106" s="345" t="s">
        <v>1091</v>
      </c>
      <c r="F106" s="343">
        <v>0</v>
      </c>
      <c r="G106" s="343">
        <v>0</v>
      </c>
      <c r="H106" s="343">
        <v>0</v>
      </c>
      <c r="I106" s="343">
        <v>0</v>
      </c>
      <c r="K106" s="346">
        <v>0</v>
      </c>
      <c r="L106" s="346">
        <v>0</v>
      </c>
      <c r="M106" s="346">
        <v>0</v>
      </c>
      <c r="N106" s="346">
        <v>0</v>
      </c>
      <c r="P106" s="343">
        <v>0</v>
      </c>
      <c r="Q106" s="343">
        <v>0</v>
      </c>
      <c r="R106" s="343">
        <v>0</v>
      </c>
      <c r="S106" s="343">
        <v>0</v>
      </c>
      <c r="U106" s="343">
        <v>0</v>
      </c>
      <c r="V106" s="343">
        <v>0</v>
      </c>
      <c r="W106" s="343">
        <v>0</v>
      </c>
      <c r="X106" s="343">
        <v>0</v>
      </c>
      <c r="Z106" s="343">
        <v>0</v>
      </c>
      <c r="AA106" s="343">
        <v>0</v>
      </c>
      <c r="AB106" s="343">
        <v>0</v>
      </c>
      <c r="AC106" s="343">
        <v>0</v>
      </c>
      <c r="AH106" s="154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s="347">
        <v>0</v>
      </c>
      <c r="BD106" s="347">
        <v>0</v>
      </c>
      <c r="BE106" s="347">
        <v>0</v>
      </c>
      <c r="BF106" s="347">
        <v>0</v>
      </c>
      <c r="BG106" s="343">
        <v>0</v>
      </c>
      <c r="BH106" s="343">
        <v>0</v>
      </c>
      <c r="BI106" s="343">
        <v>0</v>
      </c>
      <c r="BJ106" s="343">
        <v>0</v>
      </c>
      <c r="BK106" s="343">
        <v>0</v>
      </c>
      <c r="BL106" s="343">
        <v>0</v>
      </c>
      <c r="BM106" s="343">
        <v>0</v>
      </c>
      <c r="BN106" s="343">
        <v>0</v>
      </c>
      <c r="BO106" s="343">
        <v>0</v>
      </c>
      <c r="BP106" s="343">
        <v>0</v>
      </c>
      <c r="BQ106" s="343">
        <v>0</v>
      </c>
      <c r="BR106" s="343">
        <v>0</v>
      </c>
      <c r="BS106" s="343">
        <v>0</v>
      </c>
      <c r="BT106" s="343">
        <v>0</v>
      </c>
      <c r="BU106" s="343">
        <v>0</v>
      </c>
      <c r="BV106" s="343">
        <v>0</v>
      </c>
      <c r="BW106" s="343">
        <v>0</v>
      </c>
      <c r="BX106" s="343">
        <v>0</v>
      </c>
      <c r="BY106" s="343">
        <v>0</v>
      </c>
      <c r="BZ106" s="343">
        <v>0</v>
      </c>
      <c r="CA106" s="343">
        <v>0</v>
      </c>
      <c r="CB106" s="343">
        <v>0</v>
      </c>
      <c r="CC106" s="343">
        <v>0</v>
      </c>
      <c r="CD106" s="343">
        <v>0</v>
      </c>
      <c r="CE106" s="343">
        <v>0</v>
      </c>
      <c r="CF106" s="343">
        <v>0</v>
      </c>
      <c r="CG106" s="343">
        <v>0</v>
      </c>
      <c r="CH106" s="343">
        <v>0</v>
      </c>
      <c r="CI106" s="343">
        <v>0</v>
      </c>
      <c r="CJ106" s="343">
        <v>0</v>
      </c>
      <c r="CK106" s="343">
        <v>0</v>
      </c>
      <c r="CL106" s="343">
        <v>0</v>
      </c>
      <c r="CM106" s="343">
        <v>0</v>
      </c>
      <c r="CN106" s="343">
        <v>0</v>
      </c>
      <c r="CO106" s="343">
        <v>0</v>
      </c>
      <c r="CP106" s="343">
        <v>0</v>
      </c>
      <c r="CQ106" s="343">
        <v>0</v>
      </c>
      <c r="CR106" s="343">
        <v>0</v>
      </c>
      <c r="CS106" s="343">
        <v>0</v>
      </c>
      <c r="CT106" s="343">
        <v>0</v>
      </c>
      <c r="CU106" s="343">
        <v>0</v>
      </c>
      <c r="CV106" s="343">
        <v>0</v>
      </c>
      <c r="CW106" s="343">
        <v>0</v>
      </c>
      <c r="CX106" s="343">
        <v>0</v>
      </c>
      <c r="CY106" s="343">
        <v>0</v>
      </c>
      <c r="CZ106" s="343">
        <v>0</v>
      </c>
      <c r="DA106" s="343">
        <v>0</v>
      </c>
      <c r="DB106" s="343">
        <v>0</v>
      </c>
      <c r="DC106" s="343">
        <v>0</v>
      </c>
      <c r="DD106" s="343">
        <v>0</v>
      </c>
      <c r="DE106" s="343">
        <v>0</v>
      </c>
      <c r="DF106" s="343">
        <v>0</v>
      </c>
      <c r="DG106" s="343">
        <v>0</v>
      </c>
      <c r="DH106" s="343">
        <v>0</v>
      </c>
      <c r="DI106" s="343">
        <v>0</v>
      </c>
      <c r="DJ106" s="343">
        <v>0</v>
      </c>
      <c r="DK106" s="343">
        <v>0</v>
      </c>
      <c r="DL106" s="343">
        <v>0</v>
      </c>
      <c r="DM106" s="343">
        <v>0</v>
      </c>
      <c r="DN106" s="343">
        <v>0</v>
      </c>
      <c r="DO106" s="343">
        <v>0</v>
      </c>
      <c r="DP106" s="343">
        <v>0</v>
      </c>
      <c r="DQ106" s="343">
        <v>0</v>
      </c>
      <c r="DR106" s="343">
        <v>0</v>
      </c>
      <c r="DS106" s="343">
        <v>0</v>
      </c>
      <c r="DT106" s="343">
        <v>0</v>
      </c>
      <c r="DU106" s="343">
        <v>0</v>
      </c>
      <c r="DV106" s="343">
        <v>0</v>
      </c>
      <c r="DW106" s="343">
        <v>0</v>
      </c>
      <c r="DX106" s="343">
        <v>0</v>
      </c>
      <c r="DY106" s="343">
        <v>0</v>
      </c>
      <c r="DZ106" s="343">
        <v>0</v>
      </c>
      <c r="EA106" s="343">
        <v>0</v>
      </c>
      <c r="EB106" s="343">
        <v>0</v>
      </c>
      <c r="EC106" s="343">
        <v>0</v>
      </c>
      <c r="ED106" s="343">
        <v>0</v>
      </c>
      <c r="EE106" s="343">
        <v>0</v>
      </c>
      <c r="EF106" s="343">
        <v>0</v>
      </c>
      <c r="EG106" s="343">
        <v>0</v>
      </c>
      <c r="EH106" s="343">
        <v>0</v>
      </c>
      <c r="EI106" s="343">
        <v>0</v>
      </c>
      <c r="EJ106" s="343">
        <v>0</v>
      </c>
      <c r="EK106" s="343">
        <v>0</v>
      </c>
      <c r="EL106" s="343">
        <v>0</v>
      </c>
      <c r="EM106" s="343">
        <v>0</v>
      </c>
      <c r="EN106" s="343">
        <v>0</v>
      </c>
      <c r="EO106" s="343">
        <v>0</v>
      </c>
      <c r="EP106" s="343">
        <v>0</v>
      </c>
      <c r="EQ106" s="343">
        <v>0</v>
      </c>
      <c r="ER106" s="343">
        <v>0</v>
      </c>
      <c r="ES106" s="343">
        <v>0</v>
      </c>
      <c r="ET106" s="343">
        <v>0</v>
      </c>
      <c r="EU106" s="343">
        <v>0</v>
      </c>
      <c r="EV106" s="343">
        <v>0</v>
      </c>
      <c r="EW106" s="343">
        <v>0</v>
      </c>
      <c r="EX106" s="343">
        <v>0</v>
      </c>
      <c r="EY106" s="343">
        <v>0</v>
      </c>
      <c r="EZ106" s="343">
        <v>0</v>
      </c>
      <c r="FA106" s="343">
        <v>0</v>
      </c>
      <c r="FB106" s="343">
        <v>0</v>
      </c>
      <c r="FC106" s="343">
        <v>0</v>
      </c>
      <c r="FD106" s="343">
        <v>0</v>
      </c>
      <c r="FE106" s="343">
        <v>0</v>
      </c>
      <c r="FF106" s="343">
        <v>0</v>
      </c>
      <c r="FG106" s="343">
        <v>0</v>
      </c>
      <c r="FH106" s="343">
        <v>0</v>
      </c>
      <c r="FI106" s="343">
        <v>0</v>
      </c>
      <c r="FJ106" s="343">
        <v>0</v>
      </c>
      <c r="FK106" s="343">
        <v>0</v>
      </c>
      <c r="FL106" s="343">
        <v>0</v>
      </c>
      <c r="FM106" s="343">
        <v>0</v>
      </c>
      <c r="FN106" s="343">
        <v>0</v>
      </c>
      <c r="FO106" s="343">
        <v>0</v>
      </c>
      <c r="FP106" s="343">
        <v>0</v>
      </c>
      <c r="FQ106" s="343">
        <v>0</v>
      </c>
      <c r="FR106" s="343">
        <v>0</v>
      </c>
      <c r="FS106" s="343">
        <v>0</v>
      </c>
      <c r="FT106" s="343">
        <v>0</v>
      </c>
      <c r="FU106" s="343">
        <v>0</v>
      </c>
      <c r="FV106" s="343">
        <v>0</v>
      </c>
      <c r="FW106" s="343">
        <v>0</v>
      </c>
      <c r="FX106" s="343">
        <v>0</v>
      </c>
      <c r="FY106" s="343">
        <v>0</v>
      </c>
      <c r="FZ106" s="343">
        <v>0</v>
      </c>
      <c r="GA106" s="343">
        <v>0</v>
      </c>
      <c r="GB106" s="343">
        <v>0</v>
      </c>
      <c r="GC106" s="343">
        <v>0</v>
      </c>
      <c r="GD106" s="343">
        <v>0</v>
      </c>
      <c r="GE106" s="343">
        <v>0</v>
      </c>
      <c r="GF106" s="343">
        <v>0</v>
      </c>
      <c r="GG106" s="343">
        <v>0</v>
      </c>
      <c r="GH106" s="343">
        <v>0</v>
      </c>
      <c r="GI106" s="343">
        <v>0</v>
      </c>
      <c r="GJ106" s="343">
        <v>0</v>
      </c>
      <c r="GK106" s="343">
        <v>0</v>
      </c>
      <c r="GL106" s="343">
        <v>0</v>
      </c>
      <c r="GM106" s="343">
        <v>0</v>
      </c>
      <c r="GN106" s="343">
        <v>0</v>
      </c>
      <c r="GO106" s="343">
        <v>0</v>
      </c>
      <c r="GP106" s="343">
        <v>0</v>
      </c>
      <c r="GQ106" s="343">
        <v>0</v>
      </c>
      <c r="GR106" s="343">
        <v>0</v>
      </c>
      <c r="GS106" s="343">
        <v>0</v>
      </c>
      <c r="GT106" s="343">
        <v>0</v>
      </c>
      <c r="GU106" s="343">
        <v>0</v>
      </c>
      <c r="GV106" s="343">
        <v>0</v>
      </c>
      <c r="GW106" s="343">
        <v>0</v>
      </c>
      <c r="GX106" s="343">
        <v>0</v>
      </c>
      <c r="GY106" s="343">
        <v>0</v>
      </c>
      <c r="GZ106" s="343">
        <v>0</v>
      </c>
      <c r="HA106" s="343">
        <v>0</v>
      </c>
      <c r="HB106" s="343">
        <v>0</v>
      </c>
      <c r="HC106" s="343">
        <v>0</v>
      </c>
      <c r="HD106" s="343">
        <v>0</v>
      </c>
      <c r="HE106" s="343">
        <v>0</v>
      </c>
      <c r="HF106" s="343">
        <v>0</v>
      </c>
      <c r="HG106" s="343">
        <v>0</v>
      </c>
      <c r="HH106" s="343">
        <v>0</v>
      </c>
      <c r="HI106" s="343">
        <v>0</v>
      </c>
      <c r="HJ106" s="343">
        <v>0</v>
      </c>
      <c r="HK106" s="343">
        <v>0</v>
      </c>
      <c r="HL106" s="343">
        <v>0</v>
      </c>
      <c r="HM106" s="343">
        <v>0</v>
      </c>
      <c r="HN106" s="343">
        <v>0</v>
      </c>
      <c r="HO106" s="343">
        <v>0</v>
      </c>
      <c r="HP106" s="343">
        <v>0</v>
      </c>
      <c r="HQ106" s="343">
        <v>0</v>
      </c>
      <c r="HR106" s="343">
        <v>0</v>
      </c>
      <c r="HS106" s="343">
        <v>0</v>
      </c>
      <c r="HT106" s="343">
        <v>0</v>
      </c>
      <c r="HU106" s="343">
        <v>0</v>
      </c>
      <c r="HV106" s="343">
        <v>0</v>
      </c>
      <c r="HW106" s="343">
        <v>0</v>
      </c>
      <c r="HX106" s="343">
        <v>0</v>
      </c>
      <c r="HY106" s="343">
        <v>0</v>
      </c>
      <c r="HZ106" s="343">
        <v>0</v>
      </c>
      <c r="IA106" s="343">
        <v>0</v>
      </c>
      <c r="IB106" s="343">
        <v>0</v>
      </c>
      <c r="IC106" s="343">
        <v>0</v>
      </c>
      <c r="ID106" s="343">
        <v>0</v>
      </c>
      <c r="IE106" s="343">
        <v>0</v>
      </c>
      <c r="IF106" s="343">
        <v>0</v>
      </c>
      <c r="IG106" s="343">
        <v>0</v>
      </c>
      <c r="IH106" s="343">
        <v>0</v>
      </c>
    </row>
    <row r="107" spans="2:242">
      <c r="B107" s="343">
        <v>0</v>
      </c>
      <c r="C107" s="344"/>
      <c r="D107" s="345" t="s">
        <v>593</v>
      </c>
      <c r="F107" s="343">
        <v>0</v>
      </c>
      <c r="G107" s="343">
        <v>0</v>
      </c>
      <c r="H107" s="343">
        <v>0</v>
      </c>
      <c r="I107" s="343">
        <v>0</v>
      </c>
      <c r="K107" s="346">
        <v>0</v>
      </c>
      <c r="L107" s="346">
        <v>0</v>
      </c>
      <c r="M107" s="346">
        <v>0</v>
      </c>
      <c r="N107" s="346">
        <v>0</v>
      </c>
      <c r="P107" s="343">
        <v>0</v>
      </c>
      <c r="Q107" s="343">
        <v>0</v>
      </c>
      <c r="R107" s="343">
        <v>0</v>
      </c>
      <c r="S107" s="343">
        <v>0</v>
      </c>
      <c r="U107" s="343">
        <v>0</v>
      </c>
      <c r="V107" s="343">
        <v>0</v>
      </c>
      <c r="W107" s="343">
        <v>0</v>
      </c>
      <c r="X107" s="343">
        <v>0</v>
      </c>
      <c r="Z107" s="343">
        <v>0</v>
      </c>
      <c r="AA107" s="343">
        <v>0</v>
      </c>
      <c r="AB107" s="343">
        <v>0</v>
      </c>
      <c r="AC107" s="343">
        <v>0</v>
      </c>
      <c r="AH107" s="154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s="347">
        <v>0</v>
      </c>
      <c r="BD107" s="347">
        <v>0</v>
      </c>
      <c r="BE107" s="347">
        <v>0</v>
      </c>
      <c r="BF107" s="347">
        <v>0</v>
      </c>
      <c r="BG107" s="343">
        <v>0</v>
      </c>
      <c r="BH107" s="343">
        <v>0</v>
      </c>
      <c r="BI107" s="343">
        <v>0</v>
      </c>
      <c r="BJ107" s="343">
        <v>0</v>
      </c>
      <c r="BK107" s="343">
        <v>0</v>
      </c>
      <c r="BL107" s="343">
        <v>0</v>
      </c>
      <c r="BM107" s="343">
        <v>0</v>
      </c>
      <c r="BN107" s="343">
        <v>0</v>
      </c>
      <c r="BO107" s="343">
        <v>0</v>
      </c>
      <c r="BP107" s="343">
        <v>0</v>
      </c>
      <c r="BQ107" s="343">
        <v>0</v>
      </c>
      <c r="BR107" s="343">
        <v>0</v>
      </c>
      <c r="BS107" s="343">
        <v>0</v>
      </c>
      <c r="BT107" s="343">
        <v>0</v>
      </c>
      <c r="BU107" s="343">
        <v>0</v>
      </c>
      <c r="BV107" s="343">
        <v>0</v>
      </c>
      <c r="BW107" s="343">
        <v>0</v>
      </c>
      <c r="BX107" s="343">
        <v>0</v>
      </c>
      <c r="BY107" s="343">
        <v>0</v>
      </c>
      <c r="BZ107" s="343">
        <v>0</v>
      </c>
      <c r="CA107" s="343">
        <v>0</v>
      </c>
      <c r="CB107" s="343">
        <v>0</v>
      </c>
      <c r="CC107" s="343">
        <v>0</v>
      </c>
      <c r="CD107" s="343">
        <v>0</v>
      </c>
      <c r="CE107" s="343">
        <v>0</v>
      </c>
      <c r="CF107" s="343">
        <v>0</v>
      </c>
      <c r="CG107" s="343">
        <v>0</v>
      </c>
      <c r="CH107" s="343">
        <v>0</v>
      </c>
      <c r="CI107" s="343">
        <v>0</v>
      </c>
      <c r="CJ107" s="343">
        <v>0</v>
      </c>
      <c r="CK107" s="343">
        <v>0</v>
      </c>
      <c r="CL107" s="343">
        <v>0</v>
      </c>
      <c r="CM107" s="343">
        <v>0</v>
      </c>
      <c r="CN107" s="343">
        <v>0</v>
      </c>
      <c r="CO107" s="343">
        <v>0</v>
      </c>
      <c r="CP107" s="343">
        <v>0</v>
      </c>
      <c r="CQ107" s="343">
        <v>0</v>
      </c>
      <c r="CR107" s="343">
        <v>0</v>
      </c>
      <c r="CS107" s="343">
        <v>0</v>
      </c>
      <c r="CT107" s="343">
        <v>0</v>
      </c>
      <c r="CU107" s="343">
        <v>0</v>
      </c>
      <c r="CV107" s="343">
        <v>0</v>
      </c>
      <c r="CW107" s="343">
        <v>0</v>
      </c>
      <c r="CX107" s="343">
        <v>0</v>
      </c>
      <c r="CY107" s="343">
        <v>0</v>
      </c>
      <c r="CZ107" s="343">
        <v>0</v>
      </c>
      <c r="DA107" s="343">
        <v>0</v>
      </c>
      <c r="DB107" s="343">
        <v>0</v>
      </c>
      <c r="DC107" s="343">
        <v>0</v>
      </c>
      <c r="DD107" s="343">
        <v>0</v>
      </c>
      <c r="DE107" s="343">
        <v>0</v>
      </c>
      <c r="DF107" s="343">
        <v>0</v>
      </c>
      <c r="DG107" s="343">
        <v>0</v>
      </c>
      <c r="DH107" s="343">
        <v>0</v>
      </c>
      <c r="DI107" s="343">
        <v>0</v>
      </c>
      <c r="DJ107" s="343">
        <v>0</v>
      </c>
      <c r="DK107" s="343">
        <v>0</v>
      </c>
      <c r="DL107" s="343">
        <v>0</v>
      </c>
      <c r="DM107" s="343">
        <v>0</v>
      </c>
      <c r="DN107" s="343">
        <v>0</v>
      </c>
      <c r="DO107" s="343">
        <v>0</v>
      </c>
      <c r="DP107" s="343">
        <v>0</v>
      </c>
      <c r="DQ107" s="343">
        <v>0</v>
      </c>
      <c r="DR107" s="343">
        <v>0</v>
      </c>
      <c r="DS107" s="343">
        <v>0</v>
      </c>
      <c r="DT107" s="343">
        <v>0</v>
      </c>
      <c r="DU107" s="343">
        <v>0</v>
      </c>
      <c r="DV107" s="343">
        <v>0</v>
      </c>
      <c r="DW107" s="343">
        <v>0</v>
      </c>
      <c r="DX107" s="343">
        <v>0</v>
      </c>
      <c r="DY107" s="343">
        <v>0</v>
      </c>
      <c r="DZ107" s="343">
        <v>0</v>
      </c>
      <c r="EA107" s="343">
        <v>0</v>
      </c>
      <c r="EB107" s="343">
        <v>0</v>
      </c>
      <c r="EC107" s="343">
        <v>0</v>
      </c>
      <c r="ED107" s="343">
        <v>0</v>
      </c>
      <c r="EE107" s="343">
        <v>0</v>
      </c>
      <c r="EF107" s="343">
        <v>0</v>
      </c>
      <c r="EG107" s="343">
        <v>0</v>
      </c>
      <c r="EH107" s="343">
        <v>0</v>
      </c>
      <c r="EI107" s="343">
        <v>0</v>
      </c>
      <c r="EJ107" s="343">
        <v>0</v>
      </c>
      <c r="EK107" s="343">
        <v>0</v>
      </c>
      <c r="EL107" s="343">
        <v>0</v>
      </c>
      <c r="EM107" s="343">
        <v>0</v>
      </c>
      <c r="EN107" s="343">
        <v>0</v>
      </c>
      <c r="EO107" s="343">
        <v>0</v>
      </c>
      <c r="EP107" s="343">
        <v>0</v>
      </c>
      <c r="EQ107" s="343">
        <v>0</v>
      </c>
      <c r="ER107" s="343">
        <v>0</v>
      </c>
      <c r="ES107" s="343">
        <v>0</v>
      </c>
      <c r="ET107" s="343">
        <v>0</v>
      </c>
      <c r="EU107" s="343">
        <v>0</v>
      </c>
      <c r="EV107" s="343">
        <v>0</v>
      </c>
      <c r="EW107" s="343">
        <v>0</v>
      </c>
      <c r="EX107" s="343">
        <v>0</v>
      </c>
      <c r="EY107" s="343">
        <v>0</v>
      </c>
      <c r="EZ107" s="343">
        <v>0</v>
      </c>
      <c r="FA107" s="343">
        <v>0</v>
      </c>
      <c r="FB107" s="343">
        <v>0</v>
      </c>
      <c r="FC107" s="343">
        <v>0</v>
      </c>
      <c r="FD107" s="343">
        <v>0</v>
      </c>
      <c r="FE107" s="343">
        <v>0</v>
      </c>
      <c r="FF107" s="343">
        <v>0</v>
      </c>
      <c r="FG107" s="343">
        <v>0</v>
      </c>
      <c r="FH107" s="343">
        <v>0</v>
      </c>
      <c r="FI107" s="343">
        <v>0</v>
      </c>
      <c r="FJ107" s="343">
        <v>0</v>
      </c>
      <c r="FK107" s="343">
        <v>0</v>
      </c>
      <c r="FL107" s="343">
        <v>0</v>
      </c>
      <c r="FM107" s="343">
        <v>0</v>
      </c>
      <c r="FN107" s="343">
        <v>0</v>
      </c>
      <c r="FO107" s="343">
        <v>0</v>
      </c>
      <c r="FP107" s="343">
        <v>0</v>
      </c>
      <c r="FQ107" s="343">
        <v>0</v>
      </c>
      <c r="FR107" s="343">
        <v>0</v>
      </c>
      <c r="FS107" s="343">
        <v>0</v>
      </c>
      <c r="FT107" s="343">
        <v>0</v>
      </c>
      <c r="FU107" s="343">
        <v>0</v>
      </c>
      <c r="FV107" s="343">
        <v>0</v>
      </c>
      <c r="FW107" s="343">
        <v>0</v>
      </c>
      <c r="FX107" s="343">
        <v>0</v>
      </c>
      <c r="FY107" s="343">
        <v>0</v>
      </c>
      <c r="FZ107" s="343">
        <v>0</v>
      </c>
      <c r="GA107" s="343">
        <v>0</v>
      </c>
      <c r="GB107" s="343">
        <v>0</v>
      </c>
      <c r="GC107" s="343">
        <v>0</v>
      </c>
      <c r="GD107" s="343">
        <v>0</v>
      </c>
      <c r="GE107" s="343">
        <v>0</v>
      </c>
      <c r="GF107" s="343">
        <v>0</v>
      </c>
      <c r="GG107" s="343">
        <v>0</v>
      </c>
      <c r="GH107" s="343">
        <v>0</v>
      </c>
      <c r="GI107" s="343">
        <v>0</v>
      </c>
      <c r="GJ107" s="343">
        <v>0</v>
      </c>
      <c r="GK107" s="343">
        <v>0</v>
      </c>
      <c r="GL107" s="343">
        <v>0</v>
      </c>
      <c r="GM107" s="343">
        <v>0</v>
      </c>
      <c r="GN107" s="343">
        <v>0</v>
      </c>
      <c r="GO107" s="343">
        <v>0</v>
      </c>
      <c r="GP107" s="343">
        <v>0</v>
      </c>
      <c r="GQ107" s="343">
        <v>0</v>
      </c>
      <c r="GR107" s="343">
        <v>0</v>
      </c>
      <c r="GS107" s="343">
        <v>0</v>
      </c>
      <c r="GT107" s="343">
        <v>0</v>
      </c>
      <c r="GU107" s="343">
        <v>0</v>
      </c>
      <c r="GV107" s="343">
        <v>0</v>
      </c>
      <c r="GW107" s="343">
        <v>0</v>
      </c>
      <c r="GX107" s="343">
        <v>0</v>
      </c>
      <c r="GY107" s="343">
        <v>0</v>
      </c>
      <c r="GZ107" s="343">
        <v>0</v>
      </c>
      <c r="HA107" s="343">
        <v>0</v>
      </c>
      <c r="HB107" s="343">
        <v>0</v>
      </c>
      <c r="HC107" s="343">
        <v>0</v>
      </c>
      <c r="HD107" s="343">
        <v>0</v>
      </c>
      <c r="HE107" s="343">
        <v>0</v>
      </c>
      <c r="HF107" s="343">
        <v>0</v>
      </c>
      <c r="HG107" s="343">
        <v>0</v>
      </c>
      <c r="HH107" s="343">
        <v>0</v>
      </c>
      <c r="HI107" s="343">
        <v>0</v>
      </c>
      <c r="HJ107" s="343">
        <v>0</v>
      </c>
      <c r="HK107" s="343">
        <v>0</v>
      </c>
      <c r="HL107" s="343">
        <v>0</v>
      </c>
      <c r="HM107" s="343">
        <v>0</v>
      </c>
      <c r="HN107" s="343">
        <v>0</v>
      </c>
      <c r="HO107" s="343">
        <v>0</v>
      </c>
      <c r="HP107" s="343">
        <v>0</v>
      </c>
      <c r="HQ107" s="343">
        <v>0</v>
      </c>
      <c r="HR107" s="343">
        <v>0</v>
      </c>
      <c r="HS107" s="343">
        <v>0</v>
      </c>
      <c r="HT107" s="343">
        <v>0</v>
      </c>
      <c r="HU107" s="343">
        <v>0</v>
      </c>
      <c r="HV107" s="343">
        <v>0</v>
      </c>
      <c r="HW107" s="343">
        <v>0</v>
      </c>
      <c r="HX107" s="343">
        <v>0</v>
      </c>
      <c r="HY107" s="343">
        <v>0</v>
      </c>
      <c r="HZ107" s="343">
        <v>0</v>
      </c>
      <c r="IA107" s="343">
        <v>0</v>
      </c>
      <c r="IB107" s="343">
        <v>0</v>
      </c>
      <c r="IC107" s="343">
        <v>0</v>
      </c>
      <c r="ID107" s="343">
        <v>0</v>
      </c>
      <c r="IE107" s="343">
        <v>0</v>
      </c>
      <c r="IF107" s="343">
        <v>0</v>
      </c>
      <c r="IG107" s="343">
        <v>0</v>
      </c>
      <c r="IH107" s="343">
        <v>0</v>
      </c>
    </row>
    <row r="108" spans="2:242">
      <c r="B108" s="343">
        <v>0</v>
      </c>
      <c r="C108" s="344"/>
      <c r="D108" s="345" t="s">
        <v>966</v>
      </c>
      <c r="F108" s="343">
        <v>0</v>
      </c>
      <c r="G108" s="343">
        <v>0</v>
      </c>
      <c r="H108" s="343">
        <v>0</v>
      </c>
      <c r="I108" s="343">
        <v>0</v>
      </c>
      <c r="K108" s="346">
        <v>0</v>
      </c>
      <c r="L108" s="346">
        <v>0</v>
      </c>
      <c r="M108" s="346">
        <v>0</v>
      </c>
      <c r="N108" s="346">
        <v>0</v>
      </c>
      <c r="P108" s="343">
        <v>0</v>
      </c>
      <c r="Q108" s="343">
        <v>0</v>
      </c>
      <c r="R108" s="343">
        <v>0</v>
      </c>
      <c r="S108" s="343">
        <v>0</v>
      </c>
      <c r="U108" s="343">
        <v>0</v>
      </c>
      <c r="V108" s="343">
        <v>0</v>
      </c>
      <c r="W108" s="343">
        <v>0</v>
      </c>
      <c r="X108" s="343">
        <v>0</v>
      </c>
      <c r="Z108" s="343">
        <v>0</v>
      </c>
      <c r="AA108" s="343">
        <v>0</v>
      </c>
      <c r="AB108" s="343">
        <v>0</v>
      </c>
      <c r="AC108" s="343">
        <v>0</v>
      </c>
      <c r="AH108" s="154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347">
        <v>0</v>
      </c>
      <c r="BD108" s="347">
        <v>0</v>
      </c>
      <c r="BE108" s="347">
        <v>0</v>
      </c>
      <c r="BF108" s="347">
        <v>0</v>
      </c>
      <c r="BG108" s="343">
        <v>0</v>
      </c>
      <c r="BH108" s="343">
        <v>0</v>
      </c>
      <c r="BI108" s="343">
        <v>0</v>
      </c>
      <c r="BJ108" s="343">
        <v>0</v>
      </c>
      <c r="BK108" s="343">
        <v>0</v>
      </c>
      <c r="BL108" s="343">
        <v>0</v>
      </c>
      <c r="BM108" s="343">
        <v>0</v>
      </c>
      <c r="BN108" s="343">
        <v>0</v>
      </c>
      <c r="BO108" s="343">
        <v>0</v>
      </c>
      <c r="BP108" s="343">
        <v>0</v>
      </c>
      <c r="BQ108" s="343">
        <v>0</v>
      </c>
      <c r="BR108" s="343">
        <v>0</v>
      </c>
      <c r="BS108" s="343">
        <v>0</v>
      </c>
      <c r="BT108" s="343">
        <v>0</v>
      </c>
      <c r="BU108" s="343">
        <v>0</v>
      </c>
      <c r="BV108" s="343">
        <v>0</v>
      </c>
      <c r="BW108" s="343">
        <v>0</v>
      </c>
      <c r="BX108" s="343">
        <v>0</v>
      </c>
      <c r="BY108" s="343">
        <v>0</v>
      </c>
      <c r="BZ108" s="343">
        <v>0</v>
      </c>
      <c r="CA108" s="343">
        <v>0</v>
      </c>
      <c r="CB108" s="343">
        <v>0</v>
      </c>
      <c r="CC108" s="343">
        <v>0</v>
      </c>
      <c r="CD108" s="343">
        <v>0</v>
      </c>
      <c r="CE108" s="343">
        <v>0</v>
      </c>
      <c r="CF108" s="343">
        <v>0</v>
      </c>
      <c r="CG108" s="343">
        <v>0</v>
      </c>
      <c r="CH108" s="343">
        <v>0</v>
      </c>
      <c r="CI108" s="343">
        <v>0</v>
      </c>
      <c r="CJ108" s="343">
        <v>0</v>
      </c>
      <c r="CK108" s="343">
        <v>0</v>
      </c>
      <c r="CL108" s="343">
        <v>0</v>
      </c>
      <c r="CM108" s="343">
        <v>0</v>
      </c>
      <c r="CN108" s="343">
        <v>0</v>
      </c>
      <c r="CO108" s="343">
        <v>0</v>
      </c>
      <c r="CP108" s="343">
        <v>0</v>
      </c>
      <c r="CQ108" s="343">
        <v>0</v>
      </c>
      <c r="CR108" s="343">
        <v>0</v>
      </c>
      <c r="CS108" s="343">
        <v>0</v>
      </c>
      <c r="CT108" s="343">
        <v>0</v>
      </c>
      <c r="CU108" s="343">
        <v>0</v>
      </c>
      <c r="CV108" s="343">
        <v>0</v>
      </c>
      <c r="CW108" s="343">
        <v>0</v>
      </c>
      <c r="CX108" s="343">
        <v>0</v>
      </c>
      <c r="CY108" s="343">
        <v>0</v>
      </c>
      <c r="CZ108" s="343">
        <v>0</v>
      </c>
      <c r="DA108" s="343">
        <v>0</v>
      </c>
      <c r="DB108" s="343">
        <v>0</v>
      </c>
      <c r="DC108" s="343">
        <v>0</v>
      </c>
      <c r="DD108" s="343">
        <v>0</v>
      </c>
      <c r="DE108" s="343">
        <v>0</v>
      </c>
      <c r="DF108" s="343">
        <v>0</v>
      </c>
      <c r="DG108" s="343">
        <v>0</v>
      </c>
      <c r="DH108" s="343">
        <v>0</v>
      </c>
      <c r="DI108" s="343">
        <v>0</v>
      </c>
      <c r="DJ108" s="343">
        <v>0</v>
      </c>
      <c r="DK108" s="343">
        <v>0</v>
      </c>
      <c r="DL108" s="343">
        <v>0</v>
      </c>
      <c r="DM108" s="343">
        <v>0</v>
      </c>
      <c r="DN108" s="343">
        <v>0</v>
      </c>
      <c r="DO108" s="343">
        <v>0</v>
      </c>
      <c r="DP108" s="343">
        <v>0</v>
      </c>
      <c r="DQ108" s="343">
        <v>0</v>
      </c>
      <c r="DR108" s="343">
        <v>0</v>
      </c>
      <c r="DS108" s="343">
        <v>0</v>
      </c>
      <c r="DT108" s="343">
        <v>0</v>
      </c>
      <c r="DU108" s="343">
        <v>0</v>
      </c>
      <c r="DV108" s="343">
        <v>0</v>
      </c>
      <c r="DW108" s="343">
        <v>0</v>
      </c>
      <c r="DX108" s="343">
        <v>0</v>
      </c>
      <c r="DY108" s="343">
        <v>0</v>
      </c>
      <c r="DZ108" s="343">
        <v>0</v>
      </c>
      <c r="EA108" s="343">
        <v>0</v>
      </c>
      <c r="EB108" s="343">
        <v>0</v>
      </c>
      <c r="EC108" s="343">
        <v>0</v>
      </c>
      <c r="ED108" s="343">
        <v>0</v>
      </c>
      <c r="EE108" s="343">
        <v>0</v>
      </c>
      <c r="EF108" s="343">
        <v>0</v>
      </c>
      <c r="EG108" s="343">
        <v>0</v>
      </c>
      <c r="EH108" s="343">
        <v>0</v>
      </c>
      <c r="EI108" s="343">
        <v>0</v>
      </c>
      <c r="EJ108" s="343">
        <v>0</v>
      </c>
      <c r="EK108" s="343">
        <v>0</v>
      </c>
      <c r="EL108" s="343">
        <v>0</v>
      </c>
      <c r="EM108" s="343">
        <v>0</v>
      </c>
      <c r="EN108" s="343">
        <v>0</v>
      </c>
      <c r="EO108" s="343">
        <v>0</v>
      </c>
      <c r="EP108" s="343">
        <v>0</v>
      </c>
      <c r="EQ108" s="343">
        <v>0</v>
      </c>
      <c r="ER108" s="343">
        <v>0</v>
      </c>
      <c r="ES108" s="343">
        <v>0</v>
      </c>
      <c r="ET108" s="343">
        <v>0</v>
      </c>
      <c r="EU108" s="343">
        <v>0</v>
      </c>
      <c r="EV108" s="343">
        <v>0</v>
      </c>
      <c r="EW108" s="343">
        <v>0</v>
      </c>
      <c r="EX108" s="343">
        <v>0</v>
      </c>
      <c r="EY108" s="343">
        <v>0</v>
      </c>
      <c r="EZ108" s="343">
        <v>0</v>
      </c>
      <c r="FA108" s="343">
        <v>0</v>
      </c>
      <c r="FB108" s="343">
        <v>0</v>
      </c>
      <c r="FC108" s="343">
        <v>0</v>
      </c>
      <c r="FD108" s="343">
        <v>0</v>
      </c>
      <c r="FE108" s="343">
        <v>0</v>
      </c>
      <c r="FF108" s="343">
        <v>0</v>
      </c>
      <c r="FG108" s="343">
        <v>0</v>
      </c>
      <c r="FH108" s="343">
        <v>0</v>
      </c>
      <c r="FI108" s="343">
        <v>0</v>
      </c>
      <c r="FJ108" s="343">
        <v>0</v>
      </c>
      <c r="FK108" s="343">
        <v>0</v>
      </c>
      <c r="FL108" s="343">
        <v>0</v>
      </c>
      <c r="FM108" s="343">
        <v>0</v>
      </c>
      <c r="FN108" s="343">
        <v>0</v>
      </c>
      <c r="FO108" s="343">
        <v>0</v>
      </c>
      <c r="FP108" s="343">
        <v>0</v>
      </c>
      <c r="FQ108" s="343">
        <v>0</v>
      </c>
      <c r="FR108" s="343">
        <v>0</v>
      </c>
      <c r="FS108" s="343">
        <v>0</v>
      </c>
      <c r="FT108" s="343">
        <v>0</v>
      </c>
      <c r="FU108" s="343">
        <v>0</v>
      </c>
      <c r="FV108" s="343">
        <v>0</v>
      </c>
      <c r="FW108" s="343">
        <v>0</v>
      </c>
      <c r="FX108" s="343">
        <v>0</v>
      </c>
      <c r="FY108" s="343">
        <v>0</v>
      </c>
      <c r="FZ108" s="343">
        <v>0</v>
      </c>
      <c r="GA108" s="343">
        <v>0</v>
      </c>
      <c r="GB108" s="343">
        <v>0</v>
      </c>
      <c r="GC108" s="343">
        <v>0</v>
      </c>
      <c r="GD108" s="343">
        <v>0</v>
      </c>
      <c r="GE108" s="343">
        <v>0</v>
      </c>
      <c r="GF108" s="343">
        <v>0</v>
      </c>
      <c r="GG108" s="343">
        <v>0</v>
      </c>
      <c r="GH108" s="343">
        <v>0</v>
      </c>
      <c r="GI108" s="343">
        <v>0</v>
      </c>
      <c r="GJ108" s="343">
        <v>0</v>
      </c>
      <c r="GK108" s="343">
        <v>0</v>
      </c>
      <c r="GL108" s="343">
        <v>0</v>
      </c>
      <c r="GM108" s="343">
        <v>0</v>
      </c>
      <c r="GN108" s="343">
        <v>0</v>
      </c>
      <c r="GO108" s="343">
        <v>0</v>
      </c>
      <c r="GP108" s="343">
        <v>0</v>
      </c>
      <c r="GQ108" s="343">
        <v>0</v>
      </c>
      <c r="GR108" s="343">
        <v>0</v>
      </c>
      <c r="GS108" s="343">
        <v>0</v>
      </c>
      <c r="GT108" s="343">
        <v>0</v>
      </c>
      <c r="GU108" s="343">
        <v>0</v>
      </c>
      <c r="GV108" s="343">
        <v>0</v>
      </c>
      <c r="GW108" s="343">
        <v>0</v>
      </c>
      <c r="GX108" s="343">
        <v>0</v>
      </c>
      <c r="GY108" s="343">
        <v>0</v>
      </c>
      <c r="GZ108" s="343">
        <v>0</v>
      </c>
      <c r="HA108" s="343">
        <v>0</v>
      </c>
      <c r="HB108" s="343">
        <v>0</v>
      </c>
      <c r="HC108" s="343">
        <v>0</v>
      </c>
      <c r="HD108" s="343">
        <v>0</v>
      </c>
      <c r="HE108" s="343">
        <v>0</v>
      </c>
      <c r="HF108" s="343">
        <v>0</v>
      </c>
      <c r="HG108" s="343">
        <v>0</v>
      </c>
      <c r="HH108" s="343">
        <v>0</v>
      </c>
      <c r="HI108" s="343">
        <v>0</v>
      </c>
      <c r="HJ108" s="343">
        <v>0</v>
      </c>
      <c r="HK108" s="343">
        <v>0</v>
      </c>
      <c r="HL108" s="343">
        <v>0</v>
      </c>
      <c r="HM108" s="343">
        <v>0</v>
      </c>
      <c r="HN108" s="343">
        <v>0</v>
      </c>
      <c r="HO108" s="343">
        <v>0</v>
      </c>
      <c r="HP108" s="343">
        <v>0</v>
      </c>
      <c r="HQ108" s="343">
        <v>0</v>
      </c>
      <c r="HR108" s="343">
        <v>0</v>
      </c>
      <c r="HS108" s="343">
        <v>0</v>
      </c>
      <c r="HT108" s="343">
        <v>0</v>
      </c>
      <c r="HU108" s="343">
        <v>0</v>
      </c>
      <c r="HV108" s="343">
        <v>0</v>
      </c>
      <c r="HW108" s="343">
        <v>0</v>
      </c>
      <c r="HX108" s="343">
        <v>0</v>
      </c>
      <c r="HY108" s="343">
        <v>0</v>
      </c>
      <c r="HZ108" s="343">
        <v>0</v>
      </c>
      <c r="IA108" s="343">
        <v>0</v>
      </c>
      <c r="IB108" s="343">
        <v>0</v>
      </c>
      <c r="IC108" s="343">
        <v>0</v>
      </c>
      <c r="ID108" s="343">
        <v>0</v>
      </c>
      <c r="IE108" s="343">
        <v>0</v>
      </c>
      <c r="IF108" s="343">
        <v>0</v>
      </c>
      <c r="IG108" s="343">
        <v>0</v>
      </c>
      <c r="IH108" s="343">
        <v>0</v>
      </c>
    </row>
    <row r="109" spans="2:242">
      <c r="B109" s="343">
        <v>0</v>
      </c>
      <c r="C109" s="344"/>
      <c r="D109" s="345" t="s">
        <v>1092</v>
      </c>
      <c r="F109" s="343">
        <v>0</v>
      </c>
      <c r="G109" s="343">
        <v>0</v>
      </c>
      <c r="H109" s="343">
        <v>0</v>
      </c>
      <c r="I109" s="343">
        <v>0</v>
      </c>
      <c r="K109" s="346">
        <v>0</v>
      </c>
      <c r="L109" s="346">
        <v>0</v>
      </c>
      <c r="M109" s="346">
        <v>0</v>
      </c>
      <c r="N109" s="346">
        <v>0</v>
      </c>
      <c r="P109" s="343">
        <v>0</v>
      </c>
      <c r="Q109" s="343">
        <v>0</v>
      </c>
      <c r="R109" s="343">
        <v>0</v>
      </c>
      <c r="S109" s="343">
        <v>0</v>
      </c>
      <c r="U109" s="343">
        <v>0</v>
      </c>
      <c r="V109" s="343">
        <v>0</v>
      </c>
      <c r="W109" s="343">
        <v>0</v>
      </c>
      <c r="X109" s="343">
        <v>0</v>
      </c>
      <c r="Z109" s="343">
        <v>0</v>
      </c>
      <c r="AA109" s="343">
        <v>0</v>
      </c>
      <c r="AB109" s="343">
        <v>0</v>
      </c>
      <c r="AC109" s="343">
        <v>0</v>
      </c>
      <c r="AH109" s="154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s="347">
        <v>0</v>
      </c>
      <c r="BD109" s="347">
        <v>0</v>
      </c>
      <c r="BE109" s="347">
        <v>0</v>
      </c>
      <c r="BF109" s="347">
        <v>0</v>
      </c>
      <c r="BG109" s="343">
        <v>0</v>
      </c>
      <c r="BH109" s="343">
        <v>0</v>
      </c>
      <c r="BI109" s="343">
        <v>0</v>
      </c>
      <c r="BJ109" s="343">
        <v>0</v>
      </c>
      <c r="BK109" s="343">
        <v>0</v>
      </c>
      <c r="BL109" s="343">
        <v>0</v>
      </c>
      <c r="BM109" s="343">
        <v>0</v>
      </c>
      <c r="BN109" s="343">
        <v>0</v>
      </c>
      <c r="BO109" s="343">
        <v>0</v>
      </c>
      <c r="BP109" s="343">
        <v>0</v>
      </c>
      <c r="BQ109" s="343">
        <v>0</v>
      </c>
      <c r="BR109" s="343">
        <v>0</v>
      </c>
      <c r="BS109" s="343">
        <v>0</v>
      </c>
      <c r="BT109" s="343">
        <v>0</v>
      </c>
      <c r="BU109" s="343">
        <v>0</v>
      </c>
      <c r="BV109" s="343">
        <v>0</v>
      </c>
      <c r="BW109" s="343">
        <v>0</v>
      </c>
      <c r="BX109" s="343">
        <v>0</v>
      </c>
      <c r="BY109" s="343">
        <v>0</v>
      </c>
      <c r="BZ109" s="343">
        <v>0</v>
      </c>
      <c r="CA109" s="343">
        <v>0</v>
      </c>
      <c r="CB109" s="343">
        <v>0</v>
      </c>
      <c r="CC109" s="343">
        <v>0</v>
      </c>
      <c r="CD109" s="343">
        <v>0</v>
      </c>
      <c r="CE109" s="343">
        <v>0</v>
      </c>
      <c r="CF109" s="343">
        <v>0</v>
      </c>
      <c r="CG109" s="343">
        <v>0</v>
      </c>
      <c r="CH109" s="343">
        <v>0</v>
      </c>
      <c r="CI109" s="343">
        <v>0</v>
      </c>
      <c r="CJ109" s="343">
        <v>0</v>
      </c>
      <c r="CK109" s="343">
        <v>0</v>
      </c>
      <c r="CL109" s="343">
        <v>0</v>
      </c>
      <c r="CM109" s="343">
        <v>0</v>
      </c>
      <c r="CN109" s="343">
        <v>0</v>
      </c>
      <c r="CO109" s="343">
        <v>0</v>
      </c>
      <c r="CP109" s="343">
        <v>0</v>
      </c>
      <c r="CQ109" s="343">
        <v>0</v>
      </c>
      <c r="CR109" s="343">
        <v>0</v>
      </c>
      <c r="CS109" s="343">
        <v>0</v>
      </c>
      <c r="CT109" s="343">
        <v>0</v>
      </c>
      <c r="CU109" s="343">
        <v>0</v>
      </c>
      <c r="CV109" s="343">
        <v>0</v>
      </c>
      <c r="CW109" s="343">
        <v>0</v>
      </c>
      <c r="CX109" s="343">
        <v>0</v>
      </c>
      <c r="CY109" s="343">
        <v>0</v>
      </c>
      <c r="CZ109" s="343">
        <v>0</v>
      </c>
      <c r="DA109" s="343">
        <v>0</v>
      </c>
      <c r="DB109" s="343">
        <v>0</v>
      </c>
      <c r="DC109" s="343">
        <v>0</v>
      </c>
      <c r="DD109" s="343">
        <v>0</v>
      </c>
      <c r="DE109" s="343">
        <v>0</v>
      </c>
      <c r="DF109" s="343">
        <v>0</v>
      </c>
      <c r="DG109" s="343">
        <v>0</v>
      </c>
      <c r="DH109" s="343">
        <v>0</v>
      </c>
      <c r="DI109" s="343">
        <v>0</v>
      </c>
      <c r="DJ109" s="343">
        <v>0</v>
      </c>
      <c r="DK109" s="343">
        <v>0</v>
      </c>
      <c r="DL109" s="343">
        <v>0</v>
      </c>
      <c r="DM109" s="343">
        <v>0</v>
      </c>
      <c r="DN109" s="343">
        <v>0</v>
      </c>
      <c r="DO109" s="343">
        <v>0</v>
      </c>
      <c r="DP109" s="343">
        <v>0</v>
      </c>
      <c r="DQ109" s="343">
        <v>0</v>
      </c>
      <c r="DR109" s="343">
        <v>0</v>
      </c>
      <c r="DS109" s="343">
        <v>0</v>
      </c>
      <c r="DT109" s="343">
        <v>0</v>
      </c>
      <c r="DU109" s="343">
        <v>0</v>
      </c>
      <c r="DV109" s="343">
        <v>0</v>
      </c>
      <c r="DW109" s="343">
        <v>0</v>
      </c>
      <c r="DX109" s="343">
        <v>0</v>
      </c>
      <c r="DY109" s="343">
        <v>0</v>
      </c>
      <c r="DZ109" s="343">
        <v>0</v>
      </c>
      <c r="EA109" s="343">
        <v>0</v>
      </c>
      <c r="EB109" s="343">
        <v>0</v>
      </c>
      <c r="EC109" s="343">
        <v>0</v>
      </c>
      <c r="ED109" s="343">
        <v>0</v>
      </c>
      <c r="EE109" s="343">
        <v>0</v>
      </c>
      <c r="EF109" s="343">
        <v>0</v>
      </c>
      <c r="EG109" s="343">
        <v>0</v>
      </c>
      <c r="EH109" s="343">
        <v>0</v>
      </c>
      <c r="EI109" s="343">
        <v>0</v>
      </c>
      <c r="EJ109" s="343">
        <v>0</v>
      </c>
      <c r="EK109" s="343">
        <v>0</v>
      </c>
      <c r="EL109" s="343">
        <v>0</v>
      </c>
      <c r="EM109" s="343">
        <v>0</v>
      </c>
      <c r="EN109" s="343">
        <v>0</v>
      </c>
      <c r="EO109" s="343">
        <v>0</v>
      </c>
      <c r="EP109" s="343">
        <v>0</v>
      </c>
      <c r="EQ109" s="343">
        <v>0</v>
      </c>
      <c r="ER109" s="343">
        <v>0</v>
      </c>
      <c r="ES109" s="343">
        <v>0</v>
      </c>
      <c r="ET109" s="343">
        <v>0</v>
      </c>
      <c r="EU109" s="343">
        <v>0</v>
      </c>
      <c r="EV109" s="343">
        <v>0</v>
      </c>
      <c r="EW109" s="343">
        <v>0</v>
      </c>
      <c r="EX109" s="343">
        <v>0</v>
      </c>
      <c r="EY109" s="343">
        <v>0</v>
      </c>
      <c r="EZ109" s="343">
        <v>0</v>
      </c>
      <c r="FA109" s="343">
        <v>0</v>
      </c>
      <c r="FB109" s="343">
        <v>0</v>
      </c>
      <c r="FC109" s="343">
        <v>0</v>
      </c>
      <c r="FD109" s="343">
        <v>0</v>
      </c>
      <c r="FE109" s="343">
        <v>0</v>
      </c>
      <c r="FF109" s="343">
        <v>0</v>
      </c>
      <c r="FG109" s="343">
        <v>0</v>
      </c>
      <c r="FH109" s="343">
        <v>0</v>
      </c>
      <c r="FI109" s="343">
        <v>0</v>
      </c>
      <c r="FJ109" s="343">
        <v>0</v>
      </c>
      <c r="FK109" s="343">
        <v>0</v>
      </c>
      <c r="FL109" s="343">
        <v>0</v>
      </c>
      <c r="FM109" s="343">
        <v>0</v>
      </c>
      <c r="FN109" s="343">
        <v>0</v>
      </c>
      <c r="FO109" s="343">
        <v>0</v>
      </c>
      <c r="FP109" s="343">
        <v>0</v>
      </c>
      <c r="FQ109" s="343">
        <v>0</v>
      </c>
      <c r="FR109" s="343">
        <v>0</v>
      </c>
      <c r="FS109" s="343">
        <v>0</v>
      </c>
      <c r="FT109" s="343">
        <v>0</v>
      </c>
      <c r="FU109" s="343">
        <v>0</v>
      </c>
      <c r="FV109" s="343">
        <v>0</v>
      </c>
      <c r="FW109" s="343">
        <v>0</v>
      </c>
      <c r="FX109" s="343">
        <v>0</v>
      </c>
      <c r="FY109" s="343">
        <v>0</v>
      </c>
      <c r="FZ109" s="343">
        <v>0</v>
      </c>
      <c r="GA109" s="343">
        <v>0</v>
      </c>
      <c r="GB109" s="343">
        <v>0</v>
      </c>
      <c r="GC109" s="343">
        <v>0</v>
      </c>
      <c r="GD109" s="343">
        <v>0</v>
      </c>
      <c r="GE109" s="343">
        <v>0</v>
      </c>
      <c r="GF109" s="343">
        <v>0</v>
      </c>
      <c r="GG109" s="343">
        <v>0</v>
      </c>
      <c r="GH109" s="343">
        <v>0</v>
      </c>
      <c r="GI109" s="343">
        <v>0</v>
      </c>
      <c r="GJ109" s="343">
        <v>0</v>
      </c>
      <c r="GK109" s="343">
        <v>0</v>
      </c>
      <c r="GL109" s="343">
        <v>0</v>
      </c>
      <c r="GM109" s="343">
        <v>0</v>
      </c>
      <c r="GN109" s="343">
        <v>0</v>
      </c>
      <c r="GO109" s="343">
        <v>0</v>
      </c>
      <c r="GP109" s="343">
        <v>0</v>
      </c>
      <c r="GQ109" s="343">
        <v>0</v>
      </c>
      <c r="GR109" s="343">
        <v>0</v>
      </c>
      <c r="GS109" s="343">
        <v>0</v>
      </c>
      <c r="GT109" s="343">
        <v>0</v>
      </c>
      <c r="GU109" s="343">
        <v>0</v>
      </c>
      <c r="GV109" s="343">
        <v>0</v>
      </c>
      <c r="GW109" s="343">
        <v>0</v>
      </c>
      <c r="GX109" s="343">
        <v>0</v>
      </c>
      <c r="GY109" s="343">
        <v>0</v>
      </c>
      <c r="GZ109" s="343">
        <v>0</v>
      </c>
      <c r="HA109" s="343">
        <v>0</v>
      </c>
      <c r="HB109" s="343">
        <v>0</v>
      </c>
      <c r="HC109" s="343">
        <v>0</v>
      </c>
      <c r="HD109" s="343">
        <v>0</v>
      </c>
      <c r="HE109" s="343">
        <v>0</v>
      </c>
      <c r="HF109" s="343">
        <v>0</v>
      </c>
      <c r="HG109" s="343">
        <v>0</v>
      </c>
      <c r="HH109" s="343">
        <v>0</v>
      </c>
      <c r="HI109" s="343">
        <v>0</v>
      </c>
      <c r="HJ109" s="343">
        <v>0</v>
      </c>
      <c r="HK109" s="343">
        <v>0</v>
      </c>
      <c r="HL109" s="343">
        <v>0</v>
      </c>
      <c r="HM109" s="343">
        <v>0</v>
      </c>
      <c r="HN109" s="343">
        <v>0</v>
      </c>
      <c r="HO109" s="343">
        <v>0</v>
      </c>
      <c r="HP109" s="343">
        <v>0</v>
      </c>
      <c r="HQ109" s="343">
        <v>0</v>
      </c>
      <c r="HR109" s="343">
        <v>0</v>
      </c>
      <c r="HS109" s="343">
        <v>0</v>
      </c>
      <c r="HT109" s="343">
        <v>0</v>
      </c>
      <c r="HU109" s="343">
        <v>0</v>
      </c>
      <c r="HV109" s="343">
        <v>0</v>
      </c>
      <c r="HW109" s="343">
        <v>0</v>
      </c>
      <c r="HX109" s="343">
        <v>0</v>
      </c>
      <c r="HY109" s="343">
        <v>0</v>
      </c>
      <c r="HZ109" s="343">
        <v>0</v>
      </c>
      <c r="IA109" s="343">
        <v>0</v>
      </c>
      <c r="IB109" s="343">
        <v>0</v>
      </c>
      <c r="IC109" s="343">
        <v>0</v>
      </c>
      <c r="ID109" s="343">
        <v>0</v>
      </c>
      <c r="IE109" s="343">
        <v>0</v>
      </c>
      <c r="IF109" s="343">
        <v>0</v>
      </c>
      <c r="IG109" s="343">
        <v>0</v>
      </c>
      <c r="IH109" s="343">
        <v>0</v>
      </c>
    </row>
    <row r="110" spans="2:242">
      <c r="B110" s="343">
        <v>0</v>
      </c>
      <c r="C110" s="344"/>
      <c r="D110" s="345" t="s">
        <v>968</v>
      </c>
      <c r="F110" s="343">
        <v>0</v>
      </c>
      <c r="G110" s="343">
        <v>0</v>
      </c>
      <c r="H110" s="343">
        <v>0</v>
      </c>
      <c r="I110" s="343">
        <v>0</v>
      </c>
      <c r="K110" s="346">
        <v>0</v>
      </c>
      <c r="L110" s="346">
        <v>0</v>
      </c>
      <c r="M110" s="346">
        <v>0</v>
      </c>
      <c r="N110" s="346">
        <v>0</v>
      </c>
      <c r="P110" s="343">
        <v>0</v>
      </c>
      <c r="Q110" s="343">
        <v>0</v>
      </c>
      <c r="R110" s="343">
        <v>0</v>
      </c>
      <c r="S110" s="343">
        <v>0</v>
      </c>
      <c r="U110" s="343">
        <v>0</v>
      </c>
      <c r="V110" s="343">
        <v>0</v>
      </c>
      <c r="W110" s="343">
        <v>0</v>
      </c>
      <c r="X110" s="343">
        <v>0</v>
      </c>
      <c r="Z110" s="343">
        <v>0</v>
      </c>
      <c r="AA110" s="343">
        <v>0</v>
      </c>
      <c r="AB110" s="343">
        <v>0</v>
      </c>
      <c r="AC110" s="343">
        <v>0</v>
      </c>
      <c r="AH110" s="154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s="347">
        <v>0</v>
      </c>
      <c r="BD110" s="347">
        <v>0</v>
      </c>
      <c r="BE110" s="347">
        <v>0</v>
      </c>
      <c r="BF110" s="347">
        <v>0</v>
      </c>
      <c r="BG110" s="343">
        <v>0</v>
      </c>
      <c r="BH110" s="343">
        <v>0</v>
      </c>
      <c r="BI110" s="343">
        <v>0</v>
      </c>
      <c r="BJ110" s="343">
        <v>0</v>
      </c>
      <c r="BK110" s="343">
        <v>0</v>
      </c>
      <c r="BL110" s="343">
        <v>0</v>
      </c>
      <c r="BM110" s="343">
        <v>0</v>
      </c>
      <c r="BN110" s="343">
        <v>0</v>
      </c>
      <c r="BO110" s="343">
        <v>0</v>
      </c>
      <c r="BP110" s="343">
        <v>0</v>
      </c>
      <c r="BQ110" s="343">
        <v>0</v>
      </c>
      <c r="BR110" s="343">
        <v>0</v>
      </c>
      <c r="BS110" s="343">
        <v>0</v>
      </c>
      <c r="BT110" s="343">
        <v>0</v>
      </c>
      <c r="BU110" s="343">
        <v>0</v>
      </c>
      <c r="BV110" s="343">
        <v>0</v>
      </c>
      <c r="BW110" s="343">
        <v>0</v>
      </c>
      <c r="BX110" s="343">
        <v>0</v>
      </c>
      <c r="BY110" s="343">
        <v>0</v>
      </c>
      <c r="BZ110" s="343">
        <v>0</v>
      </c>
      <c r="CA110" s="343">
        <v>0</v>
      </c>
      <c r="CB110" s="343">
        <v>0</v>
      </c>
      <c r="CC110" s="343">
        <v>0</v>
      </c>
      <c r="CD110" s="343">
        <v>0</v>
      </c>
      <c r="CE110" s="343">
        <v>0</v>
      </c>
      <c r="CF110" s="343">
        <v>0</v>
      </c>
      <c r="CG110" s="343">
        <v>0</v>
      </c>
      <c r="CH110" s="343">
        <v>0</v>
      </c>
      <c r="CI110" s="343">
        <v>0</v>
      </c>
      <c r="CJ110" s="343">
        <v>0</v>
      </c>
      <c r="CK110" s="343">
        <v>0</v>
      </c>
      <c r="CL110" s="343">
        <v>0</v>
      </c>
      <c r="CM110" s="343">
        <v>0</v>
      </c>
      <c r="CN110" s="343">
        <v>0</v>
      </c>
      <c r="CO110" s="343">
        <v>0</v>
      </c>
      <c r="CP110" s="343">
        <v>0</v>
      </c>
      <c r="CQ110" s="343">
        <v>0</v>
      </c>
      <c r="CR110" s="343">
        <v>0</v>
      </c>
      <c r="CS110" s="343">
        <v>0</v>
      </c>
      <c r="CT110" s="343">
        <v>0</v>
      </c>
      <c r="CU110" s="343">
        <v>0</v>
      </c>
      <c r="CV110" s="343">
        <v>0</v>
      </c>
      <c r="CW110" s="343">
        <v>0</v>
      </c>
      <c r="CX110" s="343">
        <v>0</v>
      </c>
      <c r="CY110" s="343">
        <v>0</v>
      </c>
      <c r="CZ110" s="343">
        <v>0</v>
      </c>
      <c r="DA110" s="343">
        <v>0</v>
      </c>
      <c r="DB110" s="343">
        <v>0</v>
      </c>
      <c r="DC110" s="343">
        <v>0</v>
      </c>
      <c r="DD110" s="343">
        <v>0</v>
      </c>
      <c r="DE110" s="343">
        <v>0</v>
      </c>
      <c r="DF110" s="343">
        <v>0</v>
      </c>
      <c r="DG110" s="343">
        <v>0</v>
      </c>
      <c r="DH110" s="343">
        <v>0</v>
      </c>
      <c r="DI110" s="343">
        <v>0</v>
      </c>
      <c r="DJ110" s="343">
        <v>0</v>
      </c>
      <c r="DK110" s="343">
        <v>0</v>
      </c>
      <c r="DL110" s="343">
        <v>0</v>
      </c>
      <c r="DM110" s="343">
        <v>0</v>
      </c>
      <c r="DN110" s="343">
        <v>0</v>
      </c>
      <c r="DO110" s="343">
        <v>0</v>
      </c>
      <c r="DP110" s="343">
        <v>0</v>
      </c>
      <c r="DQ110" s="343">
        <v>0</v>
      </c>
      <c r="DR110" s="343">
        <v>0</v>
      </c>
      <c r="DS110" s="343">
        <v>0</v>
      </c>
      <c r="DT110" s="343">
        <v>0</v>
      </c>
      <c r="DU110" s="343">
        <v>0</v>
      </c>
      <c r="DV110" s="343">
        <v>0</v>
      </c>
      <c r="DW110" s="343">
        <v>0</v>
      </c>
      <c r="DX110" s="343">
        <v>0</v>
      </c>
      <c r="DY110" s="343">
        <v>0</v>
      </c>
      <c r="DZ110" s="343">
        <v>0</v>
      </c>
      <c r="EA110" s="343">
        <v>0</v>
      </c>
      <c r="EB110" s="343">
        <v>0</v>
      </c>
      <c r="EC110" s="343">
        <v>0</v>
      </c>
      <c r="ED110" s="343">
        <v>0</v>
      </c>
      <c r="EE110" s="343">
        <v>0</v>
      </c>
      <c r="EF110" s="343">
        <v>0</v>
      </c>
      <c r="EG110" s="343">
        <v>0</v>
      </c>
      <c r="EH110" s="343">
        <v>0</v>
      </c>
      <c r="EI110" s="343">
        <v>0</v>
      </c>
      <c r="EJ110" s="343">
        <v>0</v>
      </c>
      <c r="EK110" s="343">
        <v>0</v>
      </c>
      <c r="EL110" s="343">
        <v>0</v>
      </c>
      <c r="EM110" s="343">
        <v>0</v>
      </c>
      <c r="EN110" s="343">
        <v>0</v>
      </c>
      <c r="EO110" s="343">
        <v>0</v>
      </c>
      <c r="EP110" s="343">
        <v>0</v>
      </c>
      <c r="EQ110" s="343">
        <v>0</v>
      </c>
      <c r="ER110" s="343">
        <v>0</v>
      </c>
      <c r="ES110" s="343">
        <v>0</v>
      </c>
      <c r="ET110" s="343">
        <v>0</v>
      </c>
      <c r="EU110" s="343">
        <v>0</v>
      </c>
      <c r="EV110" s="343">
        <v>0</v>
      </c>
      <c r="EW110" s="343">
        <v>0</v>
      </c>
      <c r="EX110" s="343">
        <v>0</v>
      </c>
      <c r="EY110" s="343">
        <v>0</v>
      </c>
      <c r="EZ110" s="343">
        <v>0</v>
      </c>
      <c r="FA110" s="343">
        <v>0</v>
      </c>
      <c r="FB110" s="343">
        <v>0</v>
      </c>
      <c r="FC110" s="343">
        <v>0</v>
      </c>
      <c r="FD110" s="343">
        <v>0</v>
      </c>
      <c r="FE110" s="343">
        <v>0</v>
      </c>
      <c r="FF110" s="343">
        <v>0</v>
      </c>
      <c r="FG110" s="343">
        <v>0</v>
      </c>
      <c r="FH110" s="343">
        <v>0</v>
      </c>
      <c r="FI110" s="343">
        <v>0</v>
      </c>
      <c r="FJ110" s="343">
        <v>0</v>
      </c>
      <c r="FK110" s="343">
        <v>0</v>
      </c>
      <c r="FL110" s="343">
        <v>0</v>
      </c>
      <c r="FM110" s="343">
        <v>0</v>
      </c>
      <c r="FN110" s="343">
        <v>0</v>
      </c>
      <c r="FO110" s="343">
        <v>0</v>
      </c>
      <c r="FP110" s="343">
        <v>0</v>
      </c>
      <c r="FQ110" s="343">
        <v>0</v>
      </c>
      <c r="FR110" s="343">
        <v>0</v>
      </c>
      <c r="FS110" s="343">
        <v>0</v>
      </c>
      <c r="FT110" s="343">
        <v>0</v>
      </c>
      <c r="FU110" s="343">
        <v>0</v>
      </c>
      <c r="FV110" s="343">
        <v>0</v>
      </c>
      <c r="FW110" s="343">
        <v>0</v>
      </c>
      <c r="FX110" s="343">
        <v>0</v>
      </c>
      <c r="FY110" s="343">
        <v>0</v>
      </c>
      <c r="FZ110" s="343">
        <v>0</v>
      </c>
      <c r="GA110" s="343">
        <v>0</v>
      </c>
      <c r="GB110" s="343">
        <v>0</v>
      </c>
      <c r="GC110" s="343">
        <v>0</v>
      </c>
      <c r="GD110" s="343">
        <v>0</v>
      </c>
      <c r="GE110" s="343">
        <v>0</v>
      </c>
      <c r="GF110" s="343">
        <v>0</v>
      </c>
      <c r="GG110" s="343">
        <v>0</v>
      </c>
      <c r="GH110" s="343">
        <v>0</v>
      </c>
      <c r="GI110" s="343">
        <v>0</v>
      </c>
      <c r="GJ110" s="343">
        <v>0</v>
      </c>
      <c r="GK110" s="343">
        <v>0</v>
      </c>
      <c r="GL110" s="343">
        <v>0</v>
      </c>
      <c r="GM110" s="343">
        <v>0</v>
      </c>
      <c r="GN110" s="343">
        <v>0</v>
      </c>
      <c r="GO110" s="343">
        <v>0</v>
      </c>
      <c r="GP110" s="343">
        <v>0</v>
      </c>
      <c r="GQ110" s="343">
        <v>0</v>
      </c>
      <c r="GR110" s="343">
        <v>0</v>
      </c>
      <c r="GS110" s="343">
        <v>0</v>
      </c>
      <c r="GT110" s="343">
        <v>0</v>
      </c>
      <c r="GU110" s="343">
        <v>0</v>
      </c>
      <c r="GV110" s="343">
        <v>0</v>
      </c>
      <c r="GW110" s="343">
        <v>0</v>
      </c>
      <c r="GX110" s="343">
        <v>0</v>
      </c>
      <c r="GY110" s="343">
        <v>0</v>
      </c>
      <c r="GZ110" s="343">
        <v>0</v>
      </c>
      <c r="HA110" s="343">
        <v>0</v>
      </c>
      <c r="HB110" s="343">
        <v>0</v>
      </c>
      <c r="HC110" s="343">
        <v>0</v>
      </c>
      <c r="HD110" s="343">
        <v>0</v>
      </c>
      <c r="HE110" s="343">
        <v>0</v>
      </c>
      <c r="HF110" s="343">
        <v>0</v>
      </c>
      <c r="HG110" s="343">
        <v>0</v>
      </c>
      <c r="HH110" s="343">
        <v>0</v>
      </c>
      <c r="HI110" s="343">
        <v>0</v>
      </c>
      <c r="HJ110" s="343">
        <v>0</v>
      </c>
      <c r="HK110" s="343">
        <v>0</v>
      </c>
      <c r="HL110" s="343">
        <v>0</v>
      </c>
      <c r="HM110" s="343">
        <v>0</v>
      </c>
      <c r="HN110" s="343">
        <v>0</v>
      </c>
      <c r="HO110" s="343">
        <v>0</v>
      </c>
      <c r="HP110" s="343">
        <v>0</v>
      </c>
      <c r="HQ110" s="343">
        <v>0</v>
      </c>
      <c r="HR110" s="343">
        <v>0</v>
      </c>
      <c r="HS110" s="343">
        <v>0</v>
      </c>
      <c r="HT110" s="343">
        <v>0</v>
      </c>
      <c r="HU110" s="343">
        <v>0</v>
      </c>
      <c r="HV110" s="343">
        <v>0</v>
      </c>
      <c r="HW110" s="343">
        <v>0</v>
      </c>
      <c r="HX110" s="343">
        <v>0</v>
      </c>
      <c r="HY110" s="343">
        <v>0</v>
      </c>
      <c r="HZ110" s="343">
        <v>0</v>
      </c>
      <c r="IA110" s="343">
        <v>0</v>
      </c>
      <c r="IB110" s="343">
        <v>0</v>
      </c>
      <c r="IC110" s="343">
        <v>0</v>
      </c>
      <c r="ID110" s="343">
        <v>0</v>
      </c>
      <c r="IE110" s="343">
        <v>0</v>
      </c>
      <c r="IF110" s="343">
        <v>0</v>
      </c>
      <c r="IG110" s="343">
        <v>0</v>
      </c>
      <c r="IH110" s="343">
        <v>0</v>
      </c>
    </row>
    <row r="111" spans="2:242">
      <c r="B111" s="343">
        <v>0</v>
      </c>
      <c r="C111" s="344"/>
      <c r="D111" s="345" t="s">
        <v>970</v>
      </c>
      <c r="F111" s="343">
        <v>0</v>
      </c>
      <c r="G111" s="343">
        <v>0</v>
      </c>
      <c r="H111" s="343">
        <v>0</v>
      </c>
      <c r="I111" s="343">
        <v>0</v>
      </c>
      <c r="K111" s="346">
        <v>0</v>
      </c>
      <c r="L111" s="346">
        <v>0</v>
      </c>
      <c r="M111" s="346">
        <v>0</v>
      </c>
      <c r="N111" s="346">
        <v>0</v>
      </c>
      <c r="P111" s="343">
        <v>0</v>
      </c>
      <c r="Q111" s="343">
        <v>0</v>
      </c>
      <c r="R111" s="343">
        <v>0</v>
      </c>
      <c r="S111" s="343">
        <v>0</v>
      </c>
      <c r="U111" s="343">
        <v>0</v>
      </c>
      <c r="V111" s="343">
        <v>0</v>
      </c>
      <c r="W111" s="343">
        <v>0</v>
      </c>
      <c r="X111" s="343">
        <v>0</v>
      </c>
      <c r="Z111" s="343">
        <v>0</v>
      </c>
      <c r="AA111" s="343">
        <v>0</v>
      </c>
      <c r="AB111" s="343">
        <v>0</v>
      </c>
      <c r="AC111" s="343">
        <v>0</v>
      </c>
      <c r="AH111" s="154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s="347">
        <v>0</v>
      </c>
      <c r="BD111" s="347">
        <v>0</v>
      </c>
      <c r="BE111" s="347">
        <v>0</v>
      </c>
      <c r="BF111" s="347">
        <v>0</v>
      </c>
      <c r="BG111" s="343">
        <v>0</v>
      </c>
      <c r="BH111" s="343">
        <v>0</v>
      </c>
      <c r="BI111" s="343">
        <v>0</v>
      </c>
      <c r="BJ111" s="343">
        <v>0</v>
      </c>
      <c r="BK111" s="343">
        <v>0</v>
      </c>
      <c r="BL111" s="343">
        <v>0</v>
      </c>
      <c r="BM111" s="343">
        <v>0</v>
      </c>
      <c r="BN111" s="343">
        <v>0</v>
      </c>
      <c r="BO111" s="343">
        <v>0</v>
      </c>
      <c r="BP111" s="343">
        <v>0</v>
      </c>
      <c r="BQ111" s="343">
        <v>0</v>
      </c>
      <c r="BR111" s="343">
        <v>0</v>
      </c>
      <c r="BS111" s="343">
        <v>0</v>
      </c>
      <c r="BT111" s="343">
        <v>0</v>
      </c>
      <c r="BU111" s="343">
        <v>0</v>
      </c>
      <c r="BV111" s="343">
        <v>0</v>
      </c>
      <c r="BW111" s="343">
        <v>0</v>
      </c>
      <c r="BX111" s="343">
        <v>0</v>
      </c>
      <c r="BY111" s="343">
        <v>0</v>
      </c>
      <c r="BZ111" s="343">
        <v>0</v>
      </c>
      <c r="CA111" s="343">
        <v>0</v>
      </c>
      <c r="CB111" s="343">
        <v>0</v>
      </c>
      <c r="CC111" s="343">
        <v>0</v>
      </c>
      <c r="CD111" s="343">
        <v>0</v>
      </c>
      <c r="CE111" s="343">
        <v>0</v>
      </c>
      <c r="CF111" s="343">
        <v>0</v>
      </c>
      <c r="CG111" s="343">
        <v>0</v>
      </c>
      <c r="CH111" s="343">
        <v>0</v>
      </c>
      <c r="CI111" s="343">
        <v>0</v>
      </c>
      <c r="CJ111" s="343">
        <v>0</v>
      </c>
      <c r="CK111" s="343">
        <v>0</v>
      </c>
      <c r="CL111" s="343">
        <v>0</v>
      </c>
      <c r="CM111" s="343">
        <v>0</v>
      </c>
      <c r="CN111" s="343">
        <v>0</v>
      </c>
      <c r="CO111" s="343">
        <v>0</v>
      </c>
      <c r="CP111" s="343">
        <v>0</v>
      </c>
      <c r="CQ111" s="343">
        <v>0</v>
      </c>
      <c r="CR111" s="343">
        <v>0</v>
      </c>
      <c r="CS111" s="343">
        <v>0</v>
      </c>
      <c r="CT111" s="343">
        <v>0</v>
      </c>
      <c r="CU111" s="343">
        <v>0</v>
      </c>
      <c r="CV111" s="343">
        <v>0</v>
      </c>
      <c r="CW111" s="343">
        <v>0</v>
      </c>
      <c r="CX111" s="343">
        <v>0</v>
      </c>
      <c r="CY111" s="343">
        <v>0</v>
      </c>
      <c r="CZ111" s="343">
        <v>0</v>
      </c>
      <c r="DA111" s="343">
        <v>0</v>
      </c>
      <c r="DB111" s="343">
        <v>0</v>
      </c>
      <c r="DC111" s="343">
        <v>0</v>
      </c>
      <c r="DD111" s="343">
        <v>0</v>
      </c>
      <c r="DE111" s="343">
        <v>0</v>
      </c>
      <c r="DF111" s="343">
        <v>0</v>
      </c>
      <c r="DG111" s="343">
        <v>0</v>
      </c>
      <c r="DH111" s="343">
        <v>0</v>
      </c>
      <c r="DI111" s="343">
        <v>0</v>
      </c>
      <c r="DJ111" s="343">
        <v>0</v>
      </c>
      <c r="DK111" s="343">
        <v>0</v>
      </c>
      <c r="DL111" s="343">
        <v>0</v>
      </c>
      <c r="DM111" s="343">
        <v>0</v>
      </c>
      <c r="DN111" s="343">
        <v>0</v>
      </c>
      <c r="DO111" s="343">
        <v>0</v>
      </c>
      <c r="DP111" s="343">
        <v>0</v>
      </c>
      <c r="DQ111" s="343">
        <v>0</v>
      </c>
      <c r="DR111" s="343">
        <v>0</v>
      </c>
      <c r="DS111" s="343">
        <v>0</v>
      </c>
      <c r="DT111" s="343">
        <v>0</v>
      </c>
      <c r="DU111" s="343">
        <v>0</v>
      </c>
      <c r="DV111" s="343">
        <v>0</v>
      </c>
      <c r="DW111" s="343">
        <v>0</v>
      </c>
      <c r="DX111" s="343">
        <v>0</v>
      </c>
      <c r="DY111" s="343">
        <v>0</v>
      </c>
      <c r="DZ111" s="343">
        <v>0</v>
      </c>
      <c r="EA111" s="343">
        <v>0</v>
      </c>
      <c r="EB111" s="343">
        <v>0</v>
      </c>
      <c r="EC111" s="343">
        <v>0</v>
      </c>
      <c r="ED111" s="343">
        <v>0</v>
      </c>
      <c r="EE111" s="343">
        <v>0</v>
      </c>
      <c r="EF111" s="343">
        <v>0</v>
      </c>
      <c r="EG111" s="343">
        <v>0</v>
      </c>
      <c r="EH111" s="343">
        <v>0</v>
      </c>
      <c r="EI111" s="343">
        <v>0</v>
      </c>
      <c r="EJ111" s="343">
        <v>0</v>
      </c>
      <c r="EK111" s="343">
        <v>0</v>
      </c>
      <c r="EL111" s="343">
        <v>0</v>
      </c>
      <c r="EM111" s="343">
        <v>0</v>
      </c>
      <c r="EN111" s="343">
        <v>0</v>
      </c>
      <c r="EO111" s="343">
        <v>0</v>
      </c>
      <c r="EP111" s="343">
        <v>0</v>
      </c>
      <c r="EQ111" s="343">
        <v>0</v>
      </c>
      <c r="ER111" s="343">
        <v>0</v>
      </c>
      <c r="ES111" s="343">
        <v>0</v>
      </c>
      <c r="ET111" s="343">
        <v>0</v>
      </c>
      <c r="EU111" s="343">
        <v>0</v>
      </c>
      <c r="EV111" s="343">
        <v>0</v>
      </c>
      <c r="EW111" s="343">
        <v>0</v>
      </c>
      <c r="EX111" s="343">
        <v>0</v>
      </c>
      <c r="EY111" s="343">
        <v>0</v>
      </c>
      <c r="EZ111" s="343">
        <v>0</v>
      </c>
      <c r="FA111" s="343">
        <v>0</v>
      </c>
      <c r="FB111" s="343">
        <v>0</v>
      </c>
      <c r="FC111" s="343">
        <v>0</v>
      </c>
      <c r="FD111" s="343">
        <v>0</v>
      </c>
      <c r="FE111" s="343">
        <v>0</v>
      </c>
      <c r="FF111" s="343">
        <v>0</v>
      </c>
      <c r="FG111" s="343">
        <v>0</v>
      </c>
      <c r="FH111" s="343">
        <v>0</v>
      </c>
      <c r="FI111" s="343">
        <v>0</v>
      </c>
      <c r="FJ111" s="343">
        <v>0</v>
      </c>
      <c r="FK111" s="343">
        <v>0</v>
      </c>
      <c r="FL111" s="343">
        <v>0</v>
      </c>
      <c r="FM111" s="343">
        <v>0</v>
      </c>
      <c r="FN111" s="343">
        <v>0</v>
      </c>
      <c r="FO111" s="343">
        <v>0</v>
      </c>
      <c r="FP111" s="343">
        <v>0</v>
      </c>
      <c r="FQ111" s="343">
        <v>0</v>
      </c>
      <c r="FR111" s="343">
        <v>0</v>
      </c>
      <c r="FS111" s="343">
        <v>0</v>
      </c>
      <c r="FT111" s="343">
        <v>0</v>
      </c>
      <c r="FU111" s="343">
        <v>0</v>
      </c>
      <c r="FV111" s="343">
        <v>0</v>
      </c>
      <c r="FW111" s="343">
        <v>0</v>
      </c>
      <c r="FX111" s="343">
        <v>0</v>
      </c>
      <c r="FY111" s="343">
        <v>0</v>
      </c>
      <c r="FZ111" s="343">
        <v>0</v>
      </c>
      <c r="GA111" s="343">
        <v>0</v>
      </c>
      <c r="GB111" s="343">
        <v>0</v>
      </c>
      <c r="GC111" s="343">
        <v>0</v>
      </c>
      <c r="GD111" s="343">
        <v>0</v>
      </c>
      <c r="GE111" s="343">
        <v>0</v>
      </c>
      <c r="GF111" s="343">
        <v>0</v>
      </c>
      <c r="GG111" s="343">
        <v>0</v>
      </c>
      <c r="GH111" s="343">
        <v>0</v>
      </c>
      <c r="GI111" s="343">
        <v>0</v>
      </c>
      <c r="GJ111" s="343">
        <v>0</v>
      </c>
      <c r="GK111" s="343">
        <v>0</v>
      </c>
      <c r="GL111" s="343">
        <v>0</v>
      </c>
      <c r="GM111" s="343">
        <v>0</v>
      </c>
      <c r="GN111" s="343">
        <v>0</v>
      </c>
      <c r="GO111" s="343">
        <v>0</v>
      </c>
      <c r="GP111" s="343">
        <v>0</v>
      </c>
      <c r="GQ111" s="343">
        <v>0</v>
      </c>
      <c r="GR111" s="343">
        <v>0</v>
      </c>
      <c r="GS111" s="343">
        <v>0</v>
      </c>
      <c r="GT111" s="343">
        <v>0</v>
      </c>
      <c r="GU111" s="343">
        <v>0</v>
      </c>
      <c r="GV111" s="343">
        <v>0</v>
      </c>
      <c r="GW111" s="343">
        <v>0</v>
      </c>
      <c r="GX111" s="343">
        <v>0</v>
      </c>
      <c r="GY111" s="343">
        <v>0</v>
      </c>
      <c r="GZ111" s="343">
        <v>0</v>
      </c>
      <c r="HA111" s="343">
        <v>0</v>
      </c>
      <c r="HB111" s="343">
        <v>0</v>
      </c>
      <c r="HC111" s="343">
        <v>0</v>
      </c>
      <c r="HD111" s="343">
        <v>0</v>
      </c>
      <c r="HE111" s="343">
        <v>0</v>
      </c>
      <c r="HF111" s="343">
        <v>0</v>
      </c>
      <c r="HG111" s="343">
        <v>0</v>
      </c>
      <c r="HH111" s="343">
        <v>0</v>
      </c>
      <c r="HI111" s="343">
        <v>0</v>
      </c>
      <c r="HJ111" s="343">
        <v>0</v>
      </c>
      <c r="HK111" s="343">
        <v>0</v>
      </c>
      <c r="HL111" s="343">
        <v>0</v>
      </c>
      <c r="HM111" s="343">
        <v>0</v>
      </c>
      <c r="HN111" s="343">
        <v>0</v>
      </c>
      <c r="HO111" s="343">
        <v>0</v>
      </c>
      <c r="HP111" s="343">
        <v>0</v>
      </c>
      <c r="HQ111" s="343">
        <v>0</v>
      </c>
      <c r="HR111" s="343">
        <v>0</v>
      </c>
      <c r="HS111" s="343">
        <v>0</v>
      </c>
      <c r="HT111" s="343">
        <v>0</v>
      </c>
      <c r="HU111" s="343">
        <v>0</v>
      </c>
      <c r="HV111" s="343">
        <v>0</v>
      </c>
      <c r="HW111" s="343">
        <v>0</v>
      </c>
      <c r="HX111" s="343">
        <v>0</v>
      </c>
      <c r="HY111" s="343">
        <v>0</v>
      </c>
      <c r="HZ111" s="343">
        <v>0</v>
      </c>
      <c r="IA111" s="343">
        <v>0</v>
      </c>
      <c r="IB111" s="343">
        <v>0</v>
      </c>
      <c r="IC111" s="343">
        <v>0</v>
      </c>
      <c r="ID111" s="343">
        <v>0</v>
      </c>
      <c r="IE111" s="343">
        <v>0</v>
      </c>
      <c r="IF111" s="343">
        <v>0</v>
      </c>
      <c r="IG111" s="343">
        <v>0</v>
      </c>
      <c r="IH111" s="343">
        <v>0</v>
      </c>
    </row>
    <row r="112" spans="2:242">
      <c r="B112" s="343">
        <v>23509000</v>
      </c>
      <c r="C112" s="344"/>
      <c r="D112" s="345" t="s">
        <v>607</v>
      </c>
      <c r="F112" s="343">
        <v>0</v>
      </c>
      <c r="G112" s="343">
        <v>0</v>
      </c>
      <c r="H112" s="343">
        <v>0</v>
      </c>
      <c r="I112" s="343">
        <v>0</v>
      </c>
      <c r="K112" s="346">
        <v>0</v>
      </c>
      <c r="L112" s="346">
        <v>0</v>
      </c>
      <c r="M112" s="346">
        <v>0</v>
      </c>
      <c r="N112" s="346">
        <v>0</v>
      </c>
      <c r="P112" s="343">
        <v>0</v>
      </c>
      <c r="Q112" s="343">
        <v>0</v>
      </c>
      <c r="R112" s="343">
        <v>0</v>
      </c>
      <c r="S112" s="343">
        <v>0</v>
      </c>
      <c r="U112" s="343">
        <v>0</v>
      </c>
      <c r="V112" s="343">
        <v>0</v>
      </c>
      <c r="W112" s="343">
        <v>0</v>
      </c>
      <c r="X112" s="343">
        <v>0</v>
      </c>
      <c r="Z112" s="343">
        <v>0</v>
      </c>
      <c r="AA112" s="343">
        <v>0</v>
      </c>
      <c r="AB112" s="343">
        <v>0</v>
      </c>
      <c r="AC112" s="343">
        <v>0</v>
      </c>
      <c r="AH112" s="154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s="347">
        <v>0</v>
      </c>
      <c r="BD112" s="347">
        <v>0</v>
      </c>
      <c r="BE112" s="347">
        <v>0</v>
      </c>
      <c r="BF112" s="347">
        <v>0</v>
      </c>
      <c r="BG112" s="343">
        <v>0</v>
      </c>
      <c r="BH112" s="343">
        <v>0</v>
      </c>
      <c r="BI112" s="343">
        <v>0</v>
      </c>
      <c r="BJ112" s="343">
        <v>0</v>
      </c>
      <c r="BK112" s="343">
        <v>0</v>
      </c>
      <c r="BL112" s="343">
        <v>0</v>
      </c>
      <c r="BM112" s="343">
        <v>0</v>
      </c>
      <c r="BN112" s="343">
        <v>0</v>
      </c>
      <c r="BO112" s="343">
        <v>0</v>
      </c>
      <c r="BP112" s="343">
        <v>0</v>
      </c>
      <c r="BQ112" s="343">
        <v>0</v>
      </c>
      <c r="BR112" s="343">
        <v>0</v>
      </c>
      <c r="BS112" s="343">
        <v>0</v>
      </c>
      <c r="BT112" s="343">
        <v>0</v>
      </c>
      <c r="BU112" s="343">
        <v>0</v>
      </c>
      <c r="BV112" s="343">
        <v>0</v>
      </c>
      <c r="BW112" s="343">
        <v>0</v>
      </c>
      <c r="BX112" s="343">
        <v>0</v>
      </c>
      <c r="BY112" s="343">
        <v>0</v>
      </c>
      <c r="BZ112" s="343">
        <v>0</v>
      </c>
      <c r="CA112" s="343">
        <v>0</v>
      </c>
      <c r="CB112" s="343">
        <v>0</v>
      </c>
      <c r="CC112" s="343">
        <v>0</v>
      </c>
      <c r="CD112" s="343">
        <v>0</v>
      </c>
      <c r="CE112" s="343">
        <v>0</v>
      </c>
      <c r="CF112" s="343">
        <v>0</v>
      </c>
      <c r="CG112" s="343">
        <v>0</v>
      </c>
      <c r="CH112" s="343">
        <v>0</v>
      </c>
      <c r="CI112" s="343">
        <v>0</v>
      </c>
      <c r="CJ112" s="343">
        <v>0</v>
      </c>
      <c r="CK112" s="343">
        <v>0</v>
      </c>
      <c r="CL112" s="343">
        <v>0</v>
      </c>
      <c r="CM112" s="343">
        <v>0</v>
      </c>
      <c r="CN112" s="343">
        <v>0</v>
      </c>
      <c r="CO112" s="343">
        <v>0</v>
      </c>
      <c r="CP112" s="343">
        <v>0</v>
      </c>
      <c r="CQ112" s="343">
        <v>0</v>
      </c>
      <c r="CR112" s="343">
        <v>0</v>
      </c>
      <c r="CS112" s="343">
        <v>0</v>
      </c>
      <c r="CT112" s="343">
        <v>0</v>
      </c>
      <c r="CU112" s="343">
        <v>0</v>
      </c>
      <c r="CV112" s="343">
        <v>0</v>
      </c>
      <c r="CW112" s="343">
        <v>0</v>
      </c>
      <c r="CX112" s="343">
        <v>0</v>
      </c>
      <c r="CY112" s="343">
        <v>0</v>
      </c>
      <c r="CZ112" s="343">
        <v>0</v>
      </c>
      <c r="DA112" s="343">
        <v>0</v>
      </c>
      <c r="DB112" s="343">
        <v>0</v>
      </c>
      <c r="DC112" s="343">
        <v>0</v>
      </c>
      <c r="DD112" s="343">
        <v>0</v>
      </c>
      <c r="DE112" s="343">
        <v>0</v>
      </c>
      <c r="DF112" s="343">
        <v>0</v>
      </c>
      <c r="DG112" s="343">
        <v>0</v>
      </c>
      <c r="DH112" s="343">
        <v>0</v>
      </c>
      <c r="DI112" s="343">
        <v>0</v>
      </c>
      <c r="DJ112" s="343">
        <v>0</v>
      </c>
      <c r="DK112" s="343">
        <v>0</v>
      </c>
      <c r="DL112" s="343">
        <v>0</v>
      </c>
      <c r="DM112" s="343">
        <v>0</v>
      </c>
      <c r="DN112" s="343">
        <v>0</v>
      </c>
      <c r="DO112" s="343">
        <v>0</v>
      </c>
      <c r="DP112" s="343">
        <v>0</v>
      </c>
      <c r="DQ112" s="343">
        <v>0</v>
      </c>
      <c r="DR112" s="343">
        <v>0</v>
      </c>
      <c r="DS112" s="343">
        <v>0</v>
      </c>
      <c r="DT112" s="343">
        <v>0</v>
      </c>
      <c r="DU112" s="343">
        <v>0</v>
      </c>
      <c r="DV112" s="343">
        <v>0</v>
      </c>
      <c r="DW112" s="343">
        <v>0</v>
      </c>
      <c r="DX112" s="343">
        <v>0</v>
      </c>
      <c r="DY112" s="343">
        <v>0</v>
      </c>
      <c r="DZ112" s="343">
        <v>0</v>
      </c>
      <c r="EA112" s="343">
        <v>0</v>
      </c>
      <c r="EB112" s="343">
        <v>0</v>
      </c>
      <c r="EC112" s="343">
        <v>0</v>
      </c>
      <c r="ED112" s="343">
        <v>0</v>
      </c>
      <c r="EE112" s="343">
        <v>0</v>
      </c>
      <c r="EF112" s="343">
        <v>0</v>
      </c>
      <c r="EG112" s="343">
        <v>0</v>
      </c>
      <c r="EH112" s="343">
        <v>0</v>
      </c>
      <c r="EI112" s="343">
        <v>0</v>
      </c>
      <c r="EJ112" s="343">
        <v>0</v>
      </c>
      <c r="EK112" s="343">
        <v>0</v>
      </c>
      <c r="EL112" s="343">
        <v>0</v>
      </c>
      <c r="EM112" s="343">
        <v>0</v>
      </c>
      <c r="EN112" s="343">
        <v>0</v>
      </c>
      <c r="EO112" s="343">
        <v>0</v>
      </c>
      <c r="EP112" s="343">
        <v>0</v>
      </c>
      <c r="EQ112" s="343">
        <v>0</v>
      </c>
      <c r="ER112" s="343">
        <v>0</v>
      </c>
      <c r="ES112" s="343">
        <v>0</v>
      </c>
      <c r="ET112" s="343">
        <v>0</v>
      </c>
      <c r="EU112" s="343">
        <v>0</v>
      </c>
      <c r="EV112" s="343">
        <v>0</v>
      </c>
      <c r="EW112" s="343">
        <v>0</v>
      </c>
      <c r="EX112" s="343">
        <v>0</v>
      </c>
      <c r="EY112" s="343">
        <v>0</v>
      </c>
      <c r="EZ112" s="343">
        <v>0</v>
      </c>
      <c r="FA112" s="343">
        <v>0</v>
      </c>
      <c r="FB112" s="343">
        <v>0</v>
      </c>
      <c r="FC112" s="343">
        <v>0</v>
      </c>
      <c r="FD112" s="343">
        <v>0</v>
      </c>
      <c r="FE112" s="343">
        <v>0</v>
      </c>
      <c r="FF112" s="343">
        <v>0</v>
      </c>
      <c r="FG112" s="343">
        <v>0</v>
      </c>
      <c r="FH112" s="343">
        <v>0</v>
      </c>
      <c r="FI112" s="343">
        <v>0</v>
      </c>
      <c r="FJ112" s="343">
        <v>0</v>
      </c>
      <c r="FK112" s="343">
        <v>0</v>
      </c>
      <c r="FL112" s="343">
        <v>0</v>
      </c>
      <c r="FM112" s="343">
        <v>0</v>
      </c>
      <c r="FN112" s="343">
        <v>0</v>
      </c>
      <c r="FO112" s="343">
        <v>0</v>
      </c>
      <c r="FP112" s="343">
        <v>0</v>
      </c>
      <c r="FQ112" s="343">
        <v>0</v>
      </c>
      <c r="FR112" s="343">
        <v>0</v>
      </c>
      <c r="FS112" s="343">
        <v>0</v>
      </c>
      <c r="FT112" s="343">
        <v>0</v>
      </c>
      <c r="FU112" s="343">
        <v>0</v>
      </c>
      <c r="FV112" s="343">
        <v>0</v>
      </c>
      <c r="FW112" s="343">
        <v>0</v>
      </c>
      <c r="FX112" s="343">
        <v>0</v>
      </c>
      <c r="FY112" s="343">
        <v>0</v>
      </c>
      <c r="FZ112" s="343">
        <v>0</v>
      </c>
      <c r="GA112" s="343">
        <v>0</v>
      </c>
      <c r="GB112" s="343">
        <v>0</v>
      </c>
      <c r="GC112" s="343">
        <v>0</v>
      </c>
      <c r="GD112" s="343">
        <v>0</v>
      </c>
      <c r="GE112" s="343">
        <v>0</v>
      </c>
      <c r="GF112" s="343">
        <v>0</v>
      </c>
      <c r="GG112" s="343">
        <v>0</v>
      </c>
      <c r="GH112" s="343">
        <v>0</v>
      </c>
      <c r="GI112" s="343">
        <v>0</v>
      </c>
      <c r="GJ112" s="343">
        <v>0</v>
      </c>
      <c r="GK112" s="343">
        <v>0</v>
      </c>
      <c r="GL112" s="343">
        <v>0</v>
      </c>
      <c r="GM112" s="343">
        <v>0</v>
      </c>
      <c r="GN112" s="343">
        <v>0</v>
      </c>
      <c r="GO112" s="343">
        <v>0</v>
      </c>
      <c r="GP112" s="343">
        <v>0</v>
      </c>
      <c r="GQ112" s="343">
        <v>0</v>
      </c>
      <c r="GR112" s="343">
        <v>0</v>
      </c>
      <c r="GS112" s="343">
        <v>0</v>
      </c>
      <c r="GT112" s="343">
        <v>0</v>
      </c>
      <c r="GU112" s="343">
        <v>0</v>
      </c>
      <c r="GV112" s="343">
        <v>0</v>
      </c>
      <c r="GW112" s="343">
        <v>0</v>
      </c>
      <c r="GX112" s="343">
        <v>0</v>
      </c>
      <c r="GY112" s="343">
        <v>0</v>
      </c>
      <c r="GZ112" s="343">
        <v>0</v>
      </c>
      <c r="HA112" s="343">
        <v>0</v>
      </c>
      <c r="HB112" s="343">
        <v>0</v>
      </c>
      <c r="HC112" s="343">
        <v>0</v>
      </c>
      <c r="HD112" s="343">
        <v>0</v>
      </c>
      <c r="HE112" s="343">
        <v>0</v>
      </c>
      <c r="HF112" s="343">
        <v>0</v>
      </c>
      <c r="HG112" s="343">
        <v>0</v>
      </c>
      <c r="HH112" s="343">
        <v>0</v>
      </c>
      <c r="HI112" s="343">
        <v>0</v>
      </c>
      <c r="HJ112" s="343">
        <v>0</v>
      </c>
      <c r="HK112" s="343">
        <v>0</v>
      </c>
      <c r="HL112" s="343">
        <v>0</v>
      </c>
      <c r="HM112" s="343">
        <v>0</v>
      </c>
      <c r="HN112" s="343">
        <v>0</v>
      </c>
      <c r="HO112" s="343">
        <v>0</v>
      </c>
      <c r="HP112" s="343">
        <v>0</v>
      </c>
      <c r="HQ112" s="343">
        <v>0</v>
      </c>
      <c r="HR112" s="343">
        <v>0</v>
      </c>
      <c r="HS112" s="343">
        <v>0</v>
      </c>
      <c r="HT112" s="343">
        <v>0</v>
      </c>
      <c r="HU112" s="343">
        <v>0</v>
      </c>
      <c r="HV112" s="343">
        <v>0</v>
      </c>
      <c r="HW112" s="343">
        <v>0</v>
      </c>
      <c r="HX112" s="343">
        <v>0</v>
      </c>
      <c r="HY112" s="343">
        <v>0</v>
      </c>
      <c r="HZ112" s="343">
        <v>0</v>
      </c>
      <c r="IA112" s="343">
        <v>0</v>
      </c>
      <c r="IB112" s="343">
        <v>0</v>
      </c>
      <c r="IC112" s="343">
        <v>0</v>
      </c>
      <c r="ID112" s="343">
        <v>0</v>
      </c>
      <c r="IE112" s="343">
        <v>0</v>
      </c>
      <c r="IF112" s="343">
        <v>0</v>
      </c>
      <c r="IG112" s="343">
        <v>0</v>
      </c>
      <c r="IH112" s="343">
        <v>0</v>
      </c>
    </row>
    <row r="113" spans="2:242">
      <c r="B113" s="343">
        <v>0</v>
      </c>
      <c r="C113" s="344"/>
      <c r="D113" s="345" t="s">
        <v>598</v>
      </c>
      <c r="F113" s="343">
        <v>0</v>
      </c>
      <c r="G113" s="343">
        <v>0</v>
      </c>
      <c r="H113" s="343">
        <v>0</v>
      </c>
      <c r="I113" s="343">
        <v>0</v>
      </c>
      <c r="K113" s="346">
        <v>0</v>
      </c>
      <c r="L113" s="346">
        <v>0</v>
      </c>
      <c r="M113" s="346">
        <v>0</v>
      </c>
      <c r="N113" s="346">
        <v>0</v>
      </c>
      <c r="P113" s="343">
        <v>0</v>
      </c>
      <c r="Q113" s="343">
        <v>0</v>
      </c>
      <c r="R113" s="343">
        <v>0</v>
      </c>
      <c r="S113" s="343">
        <v>0</v>
      </c>
      <c r="U113" s="343">
        <v>0</v>
      </c>
      <c r="V113" s="343">
        <v>0</v>
      </c>
      <c r="W113" s="343">
        <v>0</v>
      </c>
      <c r="X113" s="343">
        <v>0</v>
      </c>
      <c r="Z113" s="343">
        <v>0</v>
      </c>
      <c r="AA113" s="343">
        <v>0</v>
      </c>
      <c r="AB113" s="343">
        <v>0</v>
      </c>
      <c r="AC113" s="343">
        <v>0</v>
      </c>
      <c r="AH113" s="154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 s="347">
        <v>0</v>
      </c>
      <c r="BD113" s="347">
        <v>0</v>
      </c>
      <c r="BE113" s="347">
        <v>0</v>
      </c>
      <c r="BF113" s="347">
        <v>0</v>
      </c>
      <c r="BG113" s="343">
        <v>0</v>
      </c>
      <c r="BH113" s="343">
        <v>0</v>
      </c>
      <c r="BI113" s="343">
        <v>0</v>
      </c>
      <c r="BJ113" s="343">
        <v>0</v>
      </c>
      <c r="BK113" s="343">
        <v>0</v>
      </c>
      <c r="BL113" s="343">
        <v>0</v>
      </c>
      <c r="BM113" s="343">
        <v>0</v>
      </c>
      <c r="BN113" s="343">
        <v>0</v>
      </c>
      <c r="BO113" s="343">
        <v>0</v>
      </c>
      <c r="BP113" s="343">
        <v>0</v>
      </c>
      <c r="BQ113" s="343">
        <v>0</v>
      </c>
      <c r="BR113" s="343">
        <v>0</v>
      </c>
      <c r="BS113" s="343">
        <v>0</v>
      </c>
      <c r="BT113" s="343">
        <v>0</v>
      </c>
      <c r="BU113" s="343">
        <v>0</v>
      </c>
      <c r="BV113" s="343">
        <v>0</v>
      </c>
      <c r="BW113" s="343">
        <v>0</v>
      </c>
      <c r="BX113" s="343">
        <v>0</v>
      </c>
      <c r="BY113" s="343">
        <v>0</v>
      </c>
      <c r="BZ113" s="343">
        <v>0</v>
      </c>
      <c r="CA113" s="343">
        <v>0</v>
      </c>
      <c r="CB113" s="343">
        <v>0</v>
      </c>
      <c r="CC113" s="343">
        <v>0</v>
      </c>
      <c r="CD113" s="343">
        <v>0</v>
      </c>
      <c r="CE113" s="343">
        <v>0</v>
      </c>
      <c r="CF113" s="343">
        <v>0</v>
      </c>
      <c r="CG113" s="343">
        <v>0</v>
      </c>
      <c r="CH113" s="343">
        <v>0</v>
      </c>
      <c r="CI113" s="343">
        <v>0</v>
      </c>
      <c r="CJ113" s="343">
        <v>0</v>
      </c>
      <c r="CK113" s="343">
        <v>0</v>
      </c>
      <c r="CL113" s="343">
        <v>0</v>
      </c>
      <c r="CM113" s="343">
        <v>0</v>
      </c>
      <c r="CN113" s="343">
        <v>0</v>
      </c>
      <c r="CO113" s="343">
        <v>0</v>
      </c>
      <c r="CP113" s="343">
        <v>0</v>
      </c>
      <c r="CQ113" s="343">
        <v>0</v>
      </c>
      <c r="CR113" s="343">
        <v>0</v>
      </c>
      <c r="CS113" s="343">
        <v>0</v>
      </c>
      <c r="CT113" s="343">
        <v>0</v>
      </c>
      <c r="CU113" s="343">
        <v>0</v>
      </c>
      <c r="CV113" s="343">
        <v>0</v>
      </c>
      <c r="CW113" s="343">
        <v>0</v>
      </c>
      <c r="CX113" s="343">
        <v>0</v>
      </c>
      <c r="CY113" s="343">
        <v>0</v>
      </c>
      <c r="CZ113" s="343">
        <v>0</v>
      </c>
      <c r="DA113" s="343">
        <v>0</v>
      </c>
      <c r="DB113" s="343">
        <v>0</v>
      </c>
      <c r="DC113" s="343">
        <v>0</v>
      </c>
      <c r="DD113" s="343">
        <v>0</v>
      </c>
      <c r="DE113" s="343">
        <v>0</v>
      </c>
      <c r="DF113" s="343">
        <v>0</v>
      </c>
      <c r="DG113" s="343">
        <v>0</v>
      </c>
      <c r="DH113" s="343">
        <v>0</v>
      </c>
      <c r="DI113" s="343">
        <v>0</v>
      </c>
      <c r="DJ113" s="343">
        <v>0</v>
      </c>
      <c r="DK113" s="343">
        <v>0</v>
      </c>
      <c r="DL113" s="343">
        <v>0</v>
      </c>
      <c r="DM113" s="343">
        <v>0</v>
      </c>
      <c r="DN113" s="343">
        <v>0</v>
      </c>
      <c r="DO113" s="343">
        <v>0</v>
      </c>
      <c r="DP113" s="343">
        <v>0</v>
      </c>
      <c r="DQ113" s="343">
        <v>0</v>
      </c>
      <c r="DR113" s="343">
        <v>0</v>
      </c>
      <c r="DS113" s="343">
        <v>0</v>
      </c>
      <c r="DT113" s="343">
        <v>0</v>
      </c>
      <c r="DU113" s="343">
        <v>0</v>
      </c>
      <c r="DV113" s="343">
        <v>0</v>
      </c>
      <c r="DW113" s="343">
        <v>0</v>
      </c>
      <c r="DX113" s="343">
        <v>0</v>
      </c>
      <c r="DY113" s="343">
        <v>0</v>
      </c>
      <c r="DZ113" s="343">
        <v>0</v>
      </c>
      <c r="EA113" s="343">
        <v>0</v>
      </c>
      <c r="EB113" s="343">
        <v>0</v>
      </c>
      <c r="EC113" s="343">
        <v>0</v>
      </c>
      <c r="ED113" s="343">
        <v>0</v>
      </c>
      <c r="EE113" s="343">
        <v>0</v>
      </c>
      <c r="EF113" s="343">
        <v>0</v>
      </c>
      <c r="EG113" s="343">
        <v>0</v>
      </c>
      <c r="EH113" s="343">
        <v>0</v>
      </c>
      <c r="EI113" s="343">
        <v>0</v>
      </c>
      <c r="EJ113" s="343">
        <v>0</v>
      </c>
      <c r="EK113" s="343">
        <v>0</v>
      </c>
      <c r="EL113" s="343">
        <v>0</v>
      </c>
      <c r="EM113" s="343">
        <v>0</v>
      </c>
      <c r="EN113" s="343">
        <v>0</v>
      </c>
      <c r="EO113" s="343">
        <v>0</v>
      </c>
      <c r="EP113" s="343">
        <v>0</v>
      </c>
      <c r="EQ113" s="343">
        <v>0</v>
      </c>
      <c r="ER113" s="343">
        <v>0</v>
      </c>
      <c r="ES113" s="343">
        <v>0</v>
      </c>
      <c r="ET113" s="343">
        <v>0</v>
      </c>
      <c r="EU113" s="343">
        <v>0</v>
      </c>
      <c r="EV113" s="343">
        <v>0</v>
      </c>
      <c r="EW113" s="343">
        <v>0</v>
      </c>
      <c r="EX113" s="343">
        <v>0</v>
      </c>
      <c r="EY113" s="343">
        <v>0</v>
      </c>
      <c r="EZ113" s="343">
        <v>0</v>
      </c>
      <c r="FA113" s="343">
        <v>0</v>
      </c>
      <c r="FB113" s="343">
        <v>0</v>
      </c>
      <c r="FC113" s="343">
        <v>0</v>
      </c>
      <c r="FD113" s="343">
        <v>0</v>
      </c>
      <c r="FE113" s="343">
        <v>0</v>
      </c>
      <c r="FF113" s="343">
        <v>0</v>
      </c>
      <c r="FG113" s="343">
        <v>0</v>
      </c>
      <c r="FH113" s="343">
        <v>0</v>
      </c>
      <c r="FI113" s="343">
        <v>0</v>
      </c>
      <c r="FJ113" s="343">
        <v>0</v>
      </c>
      <c r="FK113" s="343">
        <v>0</v>
      </c>
      <c r="FL113" s="343">
        <v>0</v>
      </c>
      <c r="FM113" s="343">
        <v>0</v>
      </c>
      <c r="FN113" s="343">
        <v>0</v>
      </c>
      <c r="FO113" s="343">
        <v>0</v>
      </c>
      <c r="FP113" s="343">
        <v>0</v>
      </c>
      <c r="FQ113" s="343">
        <v>0</v>
      </c>
      <c r="FR113" s="343">
        <v>0</v>
      </c>
      <c r="FS113" s="343">
        <v>0</v>
      </c>
      <c r="FT113" s="343">
        <v>0</v>
      </c>
      <c r="FU113" s="343">
        <v>0</v>
      </c>
      <c r="FV113" s="343">
        <v>0</v>
      </c>
      <c r="FW113" s="343">
        <v>0</v>
      </c>
      <c r="FX113" s="343">
        <v>0</v>
      </c>
      <c r="FY113" s="343">
        <v>0</v>
      </c>
      <c r="FZ113" s="343">
        <v>0</v>
      </c>
      <c r="GA113" s="343">
        <v>0</v>
      </c>
      <c r="GB113" s="343">
        <v>0</v>
      </c>
      <c r="GC113" s="343">
        <v>0</v>
      </c>
      <c r="GD113" s="343">
        <v>0</v>
      </c>
      <c r="GE113" s="343">
        <v>0</v>
      </c>
      <c r="GF113" s="343">
        <v>0</v>
      </c>
      <c r="GG113" s="343">
        <v>0</v>
      </c>
      <c r="GH113" s="343">
        <v>0</v>
      </c>
      <c r="GI113" s="343">
        <v>0</v>
      </c>
      <c r="GJ113" s="343">
        <v>0</v>
      </c>
      <c r="GK113" s="343">
        <v>0</v>
      </c>
      <c r="GL113" s="343">
        <v>0</v>
      </c>
      <c r="GM113" s="343">
        <v>0</v>
      </c>
      <c r="GN113" s="343">
        <v>0</v>
      </c>
      <c r="GO113" s="343">
        <v>0</v>
      </c>
      <c r="GP113" s="343">
        <v>0</v>
      </c>
      <c r="GQ113" s="343">
        <v>0</v>
      </c>
      <c r="GR113" s="343">
        <v>0</v>
      </c>
      <c r="GS113" s="343">
        <v>0</v>
      </c>
      <c r="GT113" s="343">
        <v>0</v>
      </c>
      <c r="GU113" s="343">
        <v>0</v>
      </c>
      <c r="GV113" s="343">
        <v>0</v>
      </c>
      <c r="GW113" s="343">
        <v>0</v>
      </c>
      <c r="GX113" s="343">
        <v>0</v>
      </c>
      <c r="GY113" s="343">
        <v>0</v>
      </c>
      <c r="GZ113" s="343">
        <v>0</v>
      </c>
      <c r="HA113" s="343">
        <v>0</v>
      </c>
      <c r="HB113" s="343">
        <v>0</v>
      </c>
      <c r="HC113" s="343">
        <v>0</v>
      </c>
      <c r="HD113" s="343">
        <v>0</v>
      </c>
      <c r="HE113" s="343">
        <v>0</v>
      </c>
      <c r="HF113" s="343">
        <v>0</v>
      </c>
      <c r="HG113" s="343">
        <v>0</v>
      </c>
      <c r="HH113" s="343">
        <v>0</v>
      </c>
      <c r="HI113" s="343">
        <v>0</v>
      </c>
      <c r="HJ113" s="343">
        <v>0</v>
      </c>
      <c r="HK113" s="343">
        <v>0</v>
      </c>
      <c r="HL113" s="343">
        <v>0</v>
      </c>
      <c r="HM113" s="343">
        <v>0</v>
      </c>
      <c r="HN113" s="343">
        <v>0</v>
      </c>
      <c r="HO113" s="343">
        <v>0</v>
      </c>
      <c r="HP113" s="343">
        <v>0</v>
      </c>
      <c r="HQ113" s="343">
        <v>0</v>
      </c>
      <c r="HR113" s="343">
        <v>0</v>
      </c>
      <c r="HS113" s="343">
        <v>0</v>
      </c>
      <c r="HT113" s="343">
        <v>0</v>
      </c>
      <c r="HU113" s="343">
        <v>0</v>
      </c>
      <c r="HV113" s="343">
        <v>0</v>
      </c>
      <c r="HW113" s="343">
        <v>0</v>
      </c>
      <c r="HX113" s="343">
        <v>0</v>
      </c>
      <c r="HY113" s="343">
        <v>0</v>
      </c>
      <c r="HZ113" s="343">
        <v>0</v>
      </c>
      <c r="IA113" s="343">
        <v>0</v>
      </c>
      <c r="IB113" s="343">
        <v>0</v>
      </c>
      <c r="IC113" s="343">
        <v>0</v>
      </c>
      <c r="ID113" s="343">
        <v>0</v>
      </c>
      <c r="IE113" s="343">
        <v>0</v>
      </c>
      <c r="IF113" s="343">
        <v>0</v>
      </c>
      <c r="IG113" s="343">
        <v>0</v>
      </c>
      <c r="IH113" s="343">
        <v>0</v>
      </c>
    </row>
    <row r="114" spans="2:242">
      <c r="B114" s="343">
        <v>0</v>
      </c>
      <c r="C114" s="344"/>
      <c r="D114" s="345" t="s">
        <v>972</v>
      </c>
      <c r="F114" s="343">
        <v>0</v>
      </c>
      <c r="G114" s="343">
        <v>0</v>
      </c>
      <c r="H114" s="343">
        <v>0</v>
      </c>
      <c r="I114" s="343">
        <v>0</v>
      </c>
      <c r="K114" s="346">
        <v>0</v>
      </c>
      <c r="L114" s="346">
        <v>0</v>
      </c>
      <c r="M114" s="346">
        <v>0</v>
      </c>
      <c r="N114" s="346">
        <v>0</v>
      </c>
      <c r="P114" s="343">
        <v>0</v>
      </c>
      <c r="Q114" s="343">
        <v>0</v>
      </c>
      <c r="R114" s="343">
        <v>0</v>
      </c>
      <c r="S114" s="343">
        <v>0</v>
      </c>
      <c r="U114" s="343">
        <v>0</v>
      </c>
      <c r="V114" s="343">
        <v>0</v>
      </c>
      <c r="W114" s="343">
        <v>0</v>
      </c>
      <c r="X114" s="343">
        <v>0</v>
      </c>
      <c r="Z114" s="343">
        <v>0</v>
      </c>
      <c r="AA114" s="343">
        <v>0</v>
      </c>
      <c r="AB114" s="343">
        <v>0</v>
      </c>
      <c r="AC114" s="343">
        <v>0</v>
      </c>
      <c r="AH114" s="15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 s="347">
        <v>0</v>
      </c>
      <c r="BD114" s="347">
        <v>0</v>
      </c>
      <c r="BE114" s="347">
        <v>0</v>
      </c>
      <c r="BF114" s="347">
        <v>0</v>
      </c>
      <c r="BG114" s="343">
        <v>0</v>
      </c>
      <c r="BH114" s="343">
        <v>0</v>
      </c>
      <c r="BI114" s="343">
        <v>0</v>
      </c>
      <c r="BJ114" s="343">
        <v>0</v>
      </c>
      <c r="BK114" s="343">
        <v>0</v>
      </c>
      <c r="BL114" s="343">
        <v>0</v>
      </c>
      <c r="BM114" s="343">
        <v>0</v>
      </c>
      <c r="BN114" s="343">
        <v>0</v>
      </c>
      <c r="BO114" s="343">
        <v>0</v>
      </c>
      <c r="BP114" s="343">
        <v>0</v>
      </c>
      <c r="BQ114" s="343">
        <v>0</v>
      </c>
      <c r="BR114" s="343">
        <v>0</v>
      </c>
      <c r="BS114" s="343">
        <v>0</v>
      </c>
      <c r="BT114" s="343">
        <v>0</v>
      </c>
      <c r="BU114" s="343">
        <v>0</v>
      </c>
      <c r="BV114" s="343">
        <v>0</v>
      </c>
      <c r="BW114" s="343">
        <v>0</v>
      </c>
      <c r="BX114" s="343">
        <v>0</v>
      </c>
      <c r="BY114" s="343">
        <v>0</v>
      </c>
      <c r="BZ114" s="343">
        <v>0</v>
      </c>
      <c r="CA114" s="343">
        <v>0</v>
      </c>
      <c r="CB114" s="343">
        <v>0</v>
      </c>
      <c r="CC114" s="343">
        <v>0</v>
      </c>
      <c r="CD114" s="343">
        <v>0</v>
      </c>
      <c r="CE114" s="343">
        <v>0</v>
      </c>
      <c r="CF114" s="343">
        <v>0</v>
      </c>
      <c r="CG114" s="343">
        <v>0</v>
      </c>
      <c r="CH114" s="343">
        <v>0</v>
      </c>
      <c r="CI114" s="343">
        <v>0</v>
      </c>
      <c r="CJ114" s="343">
        <v>0</v>
      </c>
      <c r="CK114" s="343">
        <v>0</v>
      </c>
      <c r="CL114" s="343">
        <v>0</v>
      </c>
      <c r="CM114" s="343">
        <v>0</v>
      </c>
      <c r="CN114" s="343">
        <v>0</v>
      </c>
      <c r="CO114" s="343">
        <v>0</v>
      </c>
      <c r="CP114" s="343">
        <v>0</v>
      </c>
      <c r="CQ114" s="343">
        <v>0</v>
      </c>
      <c r="CR114" s="343">
        <v>0</v>
      </c>
      <c r="CS114" s="343">
        <v>0</v>
      </c>
      <c r="CT114" s="343">
        <v>0</v>
      </c>
      <c r="CU114" s="343">
        <v>0</v>
      </c>
      <c r="CV114" s="343">
        <v>0</v>
      </c>
      <c r="CW114" s="343">
        <v>0</v>
      </c>
      <c r="CX114" s="343">
        <v>0</v>
      </c>
      <c r="CY114" s="343">
        <v>0</v>
      </c>
      <c r="CZ114" s="343">
        <v>0</v>
      </c>
      <c r="DA114" s="343">
        <v>0</v>
      </c>
      <c r="DB114" s="343">
        <v>0</v>
      </c>
      <c r="DC114" s="343">
        <v>0</v>
      </c>
      <c r="DD114" s="343">
        <v>0</v>
      </c>
      <c r="DE114" s="343">
        <v>0</v>
      </c>
      <c r="DF114" s="343">
        <v>0</v>
      </c>
      <c r="DG114" s="343">
        <v>0</v>
      </c>
      <c r="DH114" s="343">
        <v>0</v>
      </c>
      <c r="DI114" s="343">
        <v>0</v>
      </c>
      <c r="DJ114" s="343">
        <v>0</v>
      </c>
      <c r="DK114" s="343">
        <v>0</v>
      </c>
      <c r="DL114" s="343">
        <v>0</v>
      </c>
      <c r="DM114" s="343">
        <v>0</v>
      </c>
      <c r="DN114" s="343">
        <v>0</v>
      </c>
      <c r="DO114" s="343">
        <v>0</v>
      </c>
      <c r="DP114" s="343">
        <v>0</v>
      </c>
      <c r="DQ114" s="343">
        <v>0</v>
      </c>
      <c r="DR114" s="343">
        <v>0</v>
      </c>
      <c r="DS114" s="343">
        <v>0</v>
      </c>
      <c r="DT114" s="343">
        <v>0</v>
      </c>
      <c r="DU114" s="343">
        <v>0</v>
      </c>
      <c r="DV114" s="343">
        <v>0</v>
      </c>
      <c r="DW114" s="343">
        <v>0</v>
      </c>
      <c r="DX114" s="343">
        <v>0</v>
      </c>
      <c r="DY114" s="343">
        <v>0</v>
      </c>
      <c r="DZ114" s="343">
        <v>0</v>
      </c>
      <c r="EA114" s="343">
        <v>0</v>
      </c>
      <c r="EB114" s="343">
        <v>0</v>
      </c>
      <c r="EC114" s="343">
        <v>0</v>
      </c>
      <c r="ED114" s="343">
        <v>0</v>
      </c>
      <c r="EE114" s="343">
        <v>0</v>
      </c>
      <c r="EF114" s="343">
        <v>0</v>
      </c>
      <c r="EG114" s="343">
        <v>0</v>
      </c>
      <c r="EH114" s="343">
        <v>0</v>
      </c>
      <c r="EI114" s="343">
        <v>0</v>
      </c>
      <c r="EJ114" s="343">
        <v>0</v>
      </c>
      <c r="EK114" s="343">
        <v>0</v>
      </c>
      <c r="EL114" s="343">
        <v>0</v>
      </c>
      <c r="EM114" s="343">
        <v>0</v>
      </c>
      <c r="EN114" s="343">
        <v>0</v>
      </c>
      <c r="EO114" s="343">
        <v>0</v>
      </c>
      <c r="EP114" s="343">
        <v>0</v>
      </c>
      <c r="EQ114" s="343">
        <v>0</v>
      </c>
      <c r="ER114" s="343">
        <v>0</v>
      </c>
      <c r="ES114" s="343">
        <v>0</v>
      </c>
      <c r="ET114" s="343">
        <v>0</v>
      </c>
      <c r="EU114" s="343">
        <v>0</v>
      </c>
      <c r="EV114" s="343">
        <v>0</v>
      </c>
      <c r="EW114" s="343">
        <v>0</v>
      </c>
      <c r="EX114" s="343">
        <v>0</v>
      </c>
      <c r="EY114" s="343">
        <v>0</v>
      </c>
      <c r="EZ114" s="343">
        <v>0</v>
      </c>
      <c r="FA114" s="343">
        <v>0</v>
      </c>
      <c r="FB114" s="343">
        <v>0</v>
      </c>
      <c r="FC114" s="343">
        <v>0</v>
      </c>
      <c r="FD114" s="343">
        <v>0</v>
      </c>
      <c r="FE114" s="343">
        <v>0</v>
      </c>
      <c r="FF114" s="343">
        <v>0</v>
      </c>
      <c r="FG114" s="343">
        <v>0</v>
      </c>
      <c r="FH114" s="343">
        <v>0</v>
      </c>
      <c r="FI114" s="343">
        <v>0</v>
      </c>
      <c r="FJ114" s="343">
        <v>0</v>
      </c>
      <c r="FK114" s="343">
        <v>0</v>
      </c>
      <c r="FL114" s="343">
        <v>0</v>
      </c>
      <c r="FM114" s="343">
        <v>0</v>
      </c>
      <c r="FN114" s="343">
        <v>0</v>
      </c>
      <c r="FO114" s="343">
        <v>0</v>
      </c>
      <c r="FP114" s="343">
        <v>0</v>
      </c>
      <c r="FQ114" s="343">
        <v>0</v>
      </c>
      <c r="FR114" s="343">
        <v>0</v>
      </c>
      <c r="FS114" s="343">
        <v>0</v>
      </c>
      <c r="FT114" s="343">
        <v>0</v>
      </c>
      <c r="FU114" s="343">
        <v>0</v>
      </c>
      <c r="FV114" s="343">
        <v>0</v>
      </c>
      <c r="FW114" s="343">
        <v>0</v>
      </c>
      <c r="FX114" s="343">
        <v>0</v>
      </c>
      <c r="FY114" s="343">
        <v>0</v>
      </c>
      <c r="FZ114" s="343">
        <v>0</v>
      </c>
      <c r="GA114" s="343">
        <v>0</v>
      </c>
      <c r="GB114" s="343">
        <v>0</v>
      </c>
      <c r="GC114" s="343">
        <v>0</v>
      </c>
      <c r="GD114" s="343">
        <v>0</v>
      </c>
      <c r="GE114" s="343">
        <v>0</v>
      </c>
      <c r="GF114" s="343">
        <v>0</v>
      </c>
      <c r="GG114" s="343">
        <v>0</v>
      </c>
      <c r="GH114" s="343">
        <v>0</v>
      </c>
      <c r="GI114" s="343">
        <v>0</v>
      </c>
      <c r="GJ114" s="343">
        <v>0</v>
      </c>
      <c r="GK114" s="343">
        <v>0</v>
      </c>
      <c r="GL114" s="343">
        <v>0</v>
      </c>
      <c r="GM114" s="343">
        <v>0</v>
      </c>
      <c r="GN114" s="343">
        <v>0</v>
      </c>
      <c r="GO114" s="343">
        <v>0</v>
      </c>
      <c r="GP114" s="343">
        <v>0</v>
      </c>
      <c r="GQ114" s="343">
        <v>0</v>
      </c>
      <c r="GR114" s="343">
        <v>0</v>
      </c>
      <c r="GS114" s="343">
        <v>0</v>
      </c>
      <c r="GT114" s="343">
        <v>0</v>
      </c>
      <c r="GU114" s="343">
        <v>0</v>
      </c>
      <c r="GV114" s="343">
        <v>0</v>
      </c>
      <c r="GW114" s="343">
        <v>0</v>
      </c>
      <c r="GX114" s="343">
        <v>0</v>
      </c>
      <c r="GY114" s="343">
        <v>0</v>
      </c>
      <c r="GZ114" s="343">
        <v>0</v>
      </c>
      <c r="HA114" s="343">
        <v>0</v>
      </c>
      <c r="HB114" s="343">
        <v>0</v>
      </c>
      <c r="HC114" s="343">
        <v>0</v>
      </c>
      <c r="HD114" s="343">
        <v>0</v>
      </c>
      <c r="HE114" s="343">
        <v>0</v>
      </c>
      <c r="HF114" s="343">
        <v>0</v>
      </c>
      <c r="HG114" s="343">
        <v>0</v>
      </c>
      <c r="HH114" s="343">
        <v>0</v>
      </c>
      <c r="HI114" s="343">
        <v>0</v>
      </c>
      <c r="HJ114" s="343">
        <v>0</v>
      </c>
      <c r="HK114" s="343">
        <v>0</v>
      </c>
      <c r="HL114" s="343">
        <v>0</v>
      </c>
      <c r="HM114" s="343">
        <v>0</v>
      </c>
      <c r="HN114" s="343">
        <v>0</v>
      </c>
      <c r="HO114" s="343">
        <v>0</v>
      </c>
      <c r="HP114" s="343">
        <v>0</v>
      </c>
      <c r="HQ114" s="343">
        <v>0</v>
      </c>
      <c r="HR114" s="343">
        <v>0</v>
      </c>
      <c r="HS114" s="343">
        <v>0</v>
      </c>
      <c r="HT114" s="343">
        <v>0</v>
      </c>
      <c r="HU114" s="343">
        <v>0</v>
      </c>
      <c r="HV114" s="343">
        <v>0</v>
      </c>
      <c r="HW114" s="343">
        <v>0</v>
      </c>
      <c r="HX114" s="343">
        <v>0</v>
      </c>
      <c r="HY114" s="343">
        <v>0</v>
      </c>
      <c r="HZ114" s="343">
        <v>0</v>
      </c>
      <c r="IA114" s="343">
        <v>0</v>
      </c>
      <c r="IB114" s="343">
        <v>0</v>
      </c>
      <c r="IC114" s="343">
        <v>0</v>
      </c>
      <c r="ID114" s="343">
        <v>0</v>
      </c>
      <c r="IE114" s="343">
        <v>0</v>
      </c>
      <c r="IF114" s="343">
        <v>0</v>
      </c>
      <c r="IG114" s="343">
        <v>0</v>
      </c>
      <c r="IH114" s="343">
        <v>0</v>
      </c>
    </row>
    <row r="115" spans="2:242">
      <c r="B115" s="343">
        <v>124709000</v>
      </c>
      <c r="C115" s="344"/>
      <c r="D115" s="345" t="s">
        <v>618</v>
      </c>
      <c r="F115" s="343">
        <v>0</v>
      </c>
      <c r="G115" s="343">
        <v>0</v>
      </c>
      <c r="H115" s="343">
        <v>0</v>
      </c>
      <c r="I115" s="343">
        <v>0</v>
      </c>
      <c r="K115" s="346">
        <v>0</v>
      </c>
      <c r="L115" s="346">
        <v>0</v>
      </c>
      <c r="M115" s="346">
        <v>0</v>
      </c>
      <c r="N115" s="346">
        <v>0</v>
      </c>
      <c r="P115" s="343">
        <v>0</v>
      </c>
      <c r="Q115" s="343">
        <v>0</v>
      </c>
      <c r="R115" s="343">
        <v>0</v>
      </c>
      <c r="S115" s="343">
        <v>0</v>
      </c>
      <c r="U115" s="343">
        <v>0</v>
      </c>
      <c r="V115" s="343">
        <v>0</v>
      </c>
      <c r="W115" s="343">
        <v>0</v>
      </c>
      <c r="X115" s="343">
        <v>0</v>
      </c>
      <c r="Z115" s="343">
        <v>0</v>
      </c>
      <c r="AA115" s="343">
        <v>0</v>
      </c>
      <c r="AB115" s="343">
        <v>0</v>
      </c>
      <c r="AC115" s="343">
        <v>0</v>
      </c>
      <c r="AH115" s="154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s="347">
        <v>0</v>
      </c>
      <c r="BD115" s="347">
        <v>0</v>
      </c>
      <c r="BE115" s="347">
        <v>0</v>
      </c>
      <c r="BF115" s="347">
        <v>0</v>
      </c>
      <c r="BG115" s="343">
        <v>0</v>
      </c>
      <c r="BH115" s="343">
        <v>0</v>
      </c>
      <c r="BI115" s="343">
        <v>0</v>
      </c>
      <c r="BJ115" s="343">
        <v>0</v>
      </c>
      <c r="BK115" s="343">
        <v>0</v>
      </c>
      <c r="BL115" s="343">
        <v>0</v>
      </c>
      <c r="BM115" s="343">
        <v>0</v>
      </c>
      <c r="BN115" s="343">
        <v>0</v>
      </c>
      <c r="BO115" s="343">
        <v>0</v>
      </c>
      <c r="BP115" s="343">
        <v>0</v>
      </c>
      <c r="BQ115" s="343">
        <v>0</v>
      </c>
      <c r="BR115" s="343">
        <v>0</v>
      </c>
      <c r="BS115" s="343">
        <v>0</v>
      </c>
      <c r="BT115" s="343">
        <v>0</v>
      </c>
      <c r="BU115" s="343">
        <v>0</v>
      </c>
      <c r="BV115" s="343">
        <v>0</v>
      </c>
      <c r="BW115" s="343">
        <v>0</v>
      </c>
      <c r="BX115" s="343">
        <v>0</v>
      </c>
      <c r="BY115" s="343">
        <v>0</v>
      </c>
      <c r="BZ115" s="343">
        <v>0</v>
      </c>
      <c r="CA115" s="343">
        <v>0</v>
      </c>
      <c r="CB115" s="343">
        <v>0</v>
      </c>
      <c r="CC115" s="343">
        <v>0</v>
      </c>
      <c r="CD115" s="343">
        <v>0</v>
      </c>
      <c r="CE115" s="343">
        <v>0</v>
      </c>
      <c r="CF115" s="343">
        <v>0</v>
      </c>
      <c r="CG115" s="343">
        <v>0</v>
      </c>
      <c r="CH115" s="343">
        <v>0</v>
      </c>
      <c r="CI115" s="343">
        <v>0</v>
      </c>
      <c r="CJ115" s="343">
        <v>0</v>
      </c>
      <c r="CK115" s="343">
        <v>0</v>
      </c>
      <c r="CL115" s="343">
        <v>0</v>
      </c>
      <c r="CM115" s="343">
        <v>0</v>
      </c>
      <c r="CN115" s="343">
        <v>0</v>
      </c>
      <c r="CO115" s="343">
        <v>0</v>
      </c>
      <c r="CP115" s="343">
        <v>0</v>
      </c>
      <c r="CQ115" s="343">
        <v>0</v>
      </c>
      <c r="CR115" s="343">
        <v>0</v>
      </c>
      <c r="CS115" s="343">
        <v>0</v>
      </c>
      <c r="CT115" s="343">
        <v>0</v>
      </c>
      <c r="CU115" s="343">
        <v>0</v>
      </c>
      <c r="CV115" s="343">
        <v>0</v>
      </c>
      <c r="CW115" s="343">
        <v>0</v>
      </c>
      <c r="CX115" s="343">
        <v>0</v>
      </c>
      <c r="CY115" s="343">
        <v>0</v>
      </c>
      <c r="CZ115" s="343">
        <v>0</v>
      </c>
      <c r="DA115" s="343">
        <v>0</v>
      </c>
      <c r="DB115" s="343">
        <v>0</v>
      </c>
      <c r="DC115" s="343">
        <v>0</v>
      </c>
      <c r="DD115" s="343">
        <v>0</v>
      </c>
      <c r="DE115" s="343">
        <v>0</v>
      </c>
      <c r="DF115" s="343">
        <v>0</v>
      </c>
      <c r="DG115" s="343">
        <v>0</v>
      </c>
      <c r="DH115" s="343">
        <v>0</v>
      </c>
      <c r="DI115" s="343">
        <v>0</v>
      </c>
      <c r="DJ115" s="343">
        <v>0</v>
      </c>
      <c r="DK115" s="343">
        <v>0</v>
      </c>
      <c r="DL115" s="343">
        <v>0</v>
      </c>
      <c r="DM115" s="343">
        <v>0</v>
      </c>
      <c r="DN115" s="343">
        <v>0</v>
      </c>
      <c r="DO115" s="343">
        <v>0</v>
      </c>
      <c r="DP115" s="343">
        <v>0</v>
      </c>
      <c r="DQ115" s="343">
        <v>0</v>
      </c>
      <c r="DR115" s="343">
        <v>0</v>
      </c>
      <c r="DS115" s="343">
        <v>0</v>
      </c>
      <c r="DT115" s="343">
        <v>0</v>
      </c>
      <c r="DU115" s="343">
        <v>0</v>
      </c>
      <c r="DV115" s="343">
        <v>0</v>
      </c>
      <c r="DW115" s="343">
        <v>0</v>
      </c>
      <c r="DX115" s="343">
        <v>0</v>
      </c>
      <c r="DY115" s="343">
        <v>0</v>
      </c>
      <c r="DZ115" s="343">
        <v>0</v>
      </c>
      <c r="EA115" s="343">
        <v>0</v>
      </c>
      <c r="EB115" s="343">
        <v>0</v>
      </c>
      <c r="EC115" s="343">
        <v>0</v>
      </c>
      <c r="ED115" s="343">
        <v>0</v>
      </c>
      <c r="EE115" s="343">
        <v>0</v>
      </c>
      <c r="EF115" s="343">
        <v>0</v>
      </c>
      <c r="EG115" s="343">
        <v>0</v>
      </c>
      <c r="EH115" s="343">
        <v>0</v>
      </c>
      <c r="EI115" s="343">
        <v>0</v>
      </c>
      <c r="EJ115" s="343">
        <v>0</v>
      </c>
      <c r="EK115" s="343">
        <v>0</v>
      </c>
      <c r="EL115" s="343">
        <v>0</v>
      </c>
      <c r="EM115" s="343">
        <v>0</v>
      </c>
      <c r="EN115" s="343">
        <v>0</v>
      </c>
      <c r="EO115" s="343">
        <v>0</v>
      </c>
      <c r="EP115" s="343">
        <v>0</v>
      </c>
      <c r="EQ115" s="343">
        <v>0</v>
      </c>
      <c r="ER115" s="343">
        <v>0</v>
      </c>
      <c r="ES115" s="343">
        <v>0</v>
      </c>
      <c r="ET115" s="343">
        <v>0</v>
      </c>
      <c r="EU115" s="343">
        <v>0</v>
      </c>
      <c r="EV115" s="343">
        <v>0</v>
      </c>
      <c r="EW115" s="343">
        <v>0</v>
      </c>
      <c r="EX115" s="343">
        <v>0</v>
      </c>
      <c r="EY115" s="343">
        <v>0</v>
      </c>
      <c r="EZ115" s="343">
        <v>0</v>
      </c>
      <c r="FA115" s="343">
        <v>0</v>
      </c>
      <c r="FB115" s="343">
        <v>0</v>
      </c>
      <c r="FC115" s="343">
        <v>0</v>
      </c>
      <c r="FD115" s="343">
        <v>0</v>
      </c>
      <c r="FE115" s="343">
        <v>0</v>
      </c>
      <c r="FF115" s="343">
        <v>0</v>
      </c>
      <c r="FG115" s="343">
        <v>0</v>
      </c>
      <c r="FH115" s="343">
        <v>0</v>
      </c>
      <c r="FI115" s="343">
        <v>0</v>
      </c>
      <c r="FJ115" s="343">
        <v>0</v>
      </c>
      <c r="FK115" s="343">
        <v>0</v>
      </c>
      <c r="FL115" s="343">
        <v>0</v>
      </c>
      <c r="FM115" s="343">
        <v>0</v>
      </c>
      <c r="FN115" s="343">
        <v>0</v>
      </c>
      <c r="FO115" s="343">
        <v>0</v>
      </c>
      <c r="FP115" s="343">
        <v>0</v>
      </c>
      <c r="FQ115" s="343">
        <v>0</v>
      </c>
      <c r="FR115" s="343">
        <v>0</v>
      </c>
      <c r="FS115" s="343">
        <v>0</v>
      </c>
      <c r="FT115" s="343">
        <v>0</v>
      </c>
      <c r="FU115" s="343">
        <v>0</v>
      </c>
      <c r="FV115" s="343">
        <v>0</v>
      </c>
      <c r="FW115" s="343">
        <v>0</v>
      </c>
      <c r="FX115" s="343">
        <v>0</v>
      </c>
      <c r="FY115" s="343">
        <v>0</v>
      </c>
      <c r="FZ115" s="343">
        <v>0</v>
      </c>
      <c r="GA115" s="343">
        <v>0</v>
      </c>
      <c r="GB115" s="343">
        <v>0</v>
      </c>
      <c r="GC115" s="343">
        <v>0</v>
      </c>
      <c r="GD115" s="343">
        <v>0</v>
      </c>
      <c r="GE115" s="343">
        <v>0</v>
      </c>
      <c r="GF115" s="343">
        <v>0</v>
      </c>
      <c r="GG115" s="343">
        <v>0</v>
      </c>
      <c r="GH115" s="343">
        <v>0</v>
      </c>
      <c r="GI115" s="343">
        <v>0</v>
      </c>
      <c r="GJ115" s="343">
        <v>0</v>
      </c>
      <c r="GK115" s="343">
        <v>0</v>
      </c>
      <c r="GL115" s="343">
        <v>0</v>
      </c>
      <c r="GM115" s="343">
        <v>0</v>
      </c>
      <c r="GN115" s="343">
        <v>0</v>
      </c>
      <c r="GO115" s="343">
        <v>0</v>
      </c>
      <c r="GP115" s="343">
        <v>0</v>
      </c>
      <c r="GQ115" s="343">
        <v>0</v>
      </c>
      <c r="GR115" s="343">
        <v>0</v>
      </c>
      <c r="GS115" s="343">
        <v>0</v>
      </c>
      <c r="GT115" s="343">
        <v>0</v>
      </c>
      <c r="GU115" s="343">
        <v>0</v>
      </c>
      <c r="GV115" s="343">
        <v>0</v>
      </c>
      <c r="GW115" s="343">
        <v>0</v>
      </c>
      <c r="GX115" s="343">
        <v>0</v>
      </c>
      <c r="GY115" s="343">
        <v>0</v>
      </c>
      <c r="GZ115" s="343">
        <v>0</v>
      </c>
      <c r="HA115" s="343">
        <v>0</v>
      </c>
      <c r="HB115" s="343">
        <v>0</v>
      </c>
      <c r="HC115" s="343">
        <v>0</v>
      </c>
      <c r="HD115" s="343">
        <v>0</v>
      </c>
      <c r="HE115" s="343">
        <v>0</v>
      </c>
      <c r="HF115" s="343">
        <v>0</v>
      </c>
      <c r="HG115" s="343">
        <v>0</v>
      </c>
      <c r="HH115" s="343">
        <v>0</v>
      </c>
      <c r="HI115" s="343">
        <v>0</v>
      </c>
      <c r="HJ115" s="343">
        <v>0</v>
      </c>
      <c r="HK115" s="343">
        <v>0</v>
      </c>
      <c r="HL115" s="343">
        <v>0</v>
      </c>
      <c r="HM115" s="343">
        <v>0</v>
      </c>
      <c r="HN115" s="343">
        <v>0</v>
      </c>
      <c r="HO115" s="343">
        <v>0</v>
      </c>
      <c r="HP115" s="343">
        <v>0</v>
      </c>
      <c r="HQ115" s="343">
        <v>0</v>
      </c>
      <c r="HR115" s="343">
        <v>0</v>
      </c>
      <c r="HS115" s="343">
        <v>0</v>
      </c>
      <c r="HT115" s="343">
        <v>0</v>
      </c>
      <c r="HU115" s="343">
        <v>0</v>
      </c>
      <c r="HV115" s="343">
        <v>0</v>
      </c>
      <c r="HW115" s="343">
        <v>0</v>
      </c>
      <c r="HX115" s="343">
        <v>0</v>
      </c>
      <c r="HY115" s="343">
        <v>0</v>
      </c>
      <c r="HZ115" s="343">
        <v>0</v>
      </c>
      <c r="IA115" s="343">
        <v>0</v>
      </c>
      <c r="IB115" s="343">
        <v>0</v>
      </c>
      <c r="IC115" s="343">
        <v>0</v>
      </c>
      <c r="ID115" s="343">
        <v>0</v>
      </c>
      <c r="IE115" s="343">
        <v>0</v>
      </c>
      <c r="IF115" s="343">
        <v>0</v>
      </c>
      <c r="IG115" s="343">
        <v>0</v>
      </c>
      <c r="IH115" s="343">
        <v>0</v>
      </c>
    </row>
    <row r="116" spans="2:242">
      <c r="B116" s="343">
        <v>0</v>
      </c>
      <c r="C116" s="344"/>
      <c r="D116" s="345" t="s">
        <v>986</v>
      </c>
      <c r="F116" s="343">
        <v>0</v>
      </c>
      <c r="G116" s="343">
        <v>0</v>
      </c>
      <c r="H116" s="343">
        <v>0</v>
      </c>
      <c r="I116" s="343">
        <v>0</v>
      </c>
      <c r="K116" s="346">
        <v>0</v>
      </c>
      <c r="L116" s="346">
        <v>0</v>
      </c>
      <c r="M116" s="346">
        <v>0</v>
      </c>
      <c r="N116" s="346">
        <v>0</v>
      </c>
      <c r="P116" s="343">
        <v>0</v>
      </c>
      <c r="Q116" s="343">
        <v>0</v>
      </c>
      <c r="R116" s="343">
        <v>0</v>
      </c>
      <c r="S116" s="343">
        <v>0</v>
      </c>
      <c r="U116" s="343">
        <v>0</v>
      </c>
      <c r="V116" s="343">
        <v>0</v>
      </c>
      <c r="W116" s="343">
        <v>0</v>
      </c>
      <c r="X116" s="343">
        <v>0</v>
      </c>
      <c r="Z116" s="343">
        <v>0</v>
      </c>
      <c r="AA116" s="343">
        <v>0</v>
      </c>
      <c r="AB116" s="343">
        <v>0</v>
      </c>
      <c r="AC116" s="343">
        <v>0</v>
      </c>
      <c r="AH116" s="154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s="347"/>
      <c r="BD116" s="347"/>
      <c r="BE116" s="347"/>
      <c r="BF116" s="347"/>
      <c r="BG116" s="343">
        <v>0</v>
      </c>
      <c r="BH116" s="343">
        <v>0</v>
      </c>
      <c r="BI116" s="343">
        <v>0</v>
      </c>
      <c r="BJ116" s="343">
        <v>0</v>
      </c>
      <c r="BK116" s="343">
        <v>0</v>
      </c>
      <c r="BL116" s="343">
        <v>0</v>
      </c>
      <c r="BM116" s="343">
        <v>0</v>
      </c>
      <c r="BN116" s="343">
        <v>0</v>
      </c>
      <c r="BO116" s="343">
        <v>0</v>
      </c>
      <c r="BP116" s="343">
        <v>0</v>
      </c>
      <c r="BQ116" s="343">
        <v>0</v>
      </c>
      <c r="BR116" s="343">
        <v>0</v>
      </c>
      <c r="BS116" s="343">
        <v>0</v>
      </c>
      <c r="BT116" s="343">
        <v>0</v>
      </c>
      <c r="BU116" s="343">
        <v>0</v>
      </c>
      <c r="BV116" s="343">
        <v>0</v>
      </c>
      <c r="BW116" s="343">
        <v>0</v>
      </c>
      <c r="BX116" s="343">
        <v>0</v>
      </c>
      <c r="BY116" s="343">
        <v>0</v>
      </c>
      <c r="BZ116" s="343">
        <v>0</v>
      </c>
      <c r="CA116" s="343">
        <v>0</v>
      </c>
      <c r="CB116" s="343">
        <v>0</v>
      </c>
      <c r="CC116" s="343">
        <v>0</v>
      </c>
      <c r="CD116" s="343">
        <v>0</v>
      </c>
      <c r="CE116" s="343">
        <v>0</v>
      </c>
      <c r="CF116" s="343">
        <v>0</v>
      </c>
      <c r="CG116" s="343">
        <v>0</v>
      </c>
      <c r="CH116" s="343">
        <v>0</v>
      </c>
      <c r="CI116" s="343">
        <v>0</v>
      </c>
      <c r="CJ116" s="343">
        <v>0</v>
      </c>
      <c r="CK116" s="343">
        <v>0</v>
      </c>
      <c r="CL116" s="343">
        <v>0</v>
      </c>
      <c r="CM116" s="343">
        <v>0</v>
      </c>
      <c r="CN116" s="343">
        <v>0</v>
      </c>
      <c r="CO116" s="343">
        <v>0</v>
      </c>
      <c r="CP116" s="343">
        <v>0</v>
      </c>
      <c r="CQ116" s="343">
        <v>0</v>
      </c>
      <c r="CR116" s="343">
        <v>0</v>
      </c>
      <c r="CS116" s="343">
        <v>0</v>
      </c>
      <c r="CT116" s="343">
        <v>0</v>
      </c>
      <c r="CU116" s="343">
        <v>0</v>
      </c>
      <c r="CV116" s="343">
        <v>0</v>
      </c>
      <c r="CW116" s="343">
        <v>0</v>
      </c>
      <c r="CX116" s="343">
        <v>0</v>
      </c>
      <c r="CY116" s="343">
        <v>0</v>
      </c>
      <c r="CZ116" s="343">
        <v>0</v>
      </c>
      <c r="DA116" s="343">
        <v>0</v>
      </c>
      <c r="DB116" s="343">
        <v>0</v>
      </c>
      <c r="DC116" s="343">
        <v>0</v>
      </c>
      <c r="DD116" s="343">
        <v>0</v>
      </c>
      <c r="DE116" s="343">
        <v>0</v>
      </c>
      <c r="DF116" s="343">
        <v>0</v>
      </c>
      <c r="DG116" s="343">
        <v>0</v>
      </c>
      <c r="DH116" s="343">
        <v>0</v>
      </c>
      <c r="DI116" s="343">
        <v>0</v>
      </c>
      <c r="DJ116" s="343">
        <v>0</v>
      </c>
      <c r="DK116" s="343">
        <v>0</v>
      </c>
      <c r="DL116" s="343">
        <v>0</v>
      </c>
      <c r="DM116" s="343">
        <v>0</v>
      </c>
      <c r="DN116" s="343">
        <v>0</v>
      </c>
      <c r="DO116" s="343">
        <v>0</v>
      </c>
      <c r="DP116" s="343">
        <v>0</v>
      </c>
      <c r="DQ116" s="343">
        <v>0</v>
      </c>
      <c r="DR116" s="343">
        <v>0</v>
      </c>
      <c r="DS116" s="343">
        <v>0</v>
      </c>
      <c r="DT116" s="343">
        <v>0</v>
      </c>
      <c r="DU116" s="343">
        <v>0</v>
      </c>
      <c r="DV116" s="343">
        <v>0</v>
      </c>
      <c r="DW116" s="343">
        <v>0</v>
      </c>
      <c r="DX116" s="343">
        <v>0</v>
      </c>
      <c r="DY116" s="343">
        <v>0</v>
      </c>
      <c r="DZ116" s="343">
        <v>0</v>
      </c>
      <c r="EA116" s="343">
        <v>0</v>
      </c>
      <c r="EB116" s="343">
        <v>0</v>
      </c>
      <c r="EC116" s="343">
        <v>0</v>
      </c>
      <c r="ED116" s="343">
        <v>0</v>
      </c>
      <c r="EE116" s="343">
        <v>0</v>
      </c>
      <c r="EF116" s="343">
        <v>0</v>
      </c>
      <c r="EG116" s="343">
        <v>0</v>
      </c>
      <c r="EH116" s="343">
        <v>0</v>
      </c>
      <c r="EI116" s="343">
        <v>0</v>
      </c>
      <c r="EJ116" s="343">
        <v>0</v>
      </c>
      <c r="EK116" s="343">
        <v>0</v>
      </c>
      <c r="EL116" s="343">
        <v>0</v>
      </c>
      <c r="EM116" s="343">
        <v>0</v>
      </c>
      <c r="EN116" s="343">
        <v>0</v>
      </c>
      <c r="EO116" s="343">
        <v>0</v>
      </c>
      <c r="EP116" s="343">
        <v>0</v>
      </c>
      <c r="EQ116" s="343">
        <v>0</v>
      </c>
      <c r="ER116" s="343">
        <v>0</v>
      </c>
      <c r="ES116" s="343">
        <v>0</v>
      </c>
      <c r="ET116" s="343">
        <v>0</v>
      </c>
      <c r="EU116" s="343">
        <v>0</v>
      </c>
      <c r="EV116" s="343">
        <v>0</v>
      </c>
      <c r="EW116" s="343">
        <v>0</v>
      </c>
      <c r="EX116" s="343">
        <v>0</v>
      </c>
      <c r="EY116" s="343">
        <v>0</v>
      </c>
      <c r="EZ116" s="343">
        <v>0</v>
      </c>
      <c r="FA116" s="343">
        <v>0</v>
      </c>
      <c r="FB116" s="343">
        <v>0</v>
      </c>
      <c r="FC116" s="343">
        <v>0</v>
      </c>
      <c r="FD116" s="343">
        <v>0</v>
      </c>
      <c r="FE116" s="343">
        <v>0</v>
      </c>
      <c r="FF116" s="343">
        <v>0</v>
      </c>
      <c r="FG116" s="343">
        <v>0</v>
      </c>
      <c r="FH116" s="343">
        <v>0</v>
      </c>
      <c r="FI116" s="343">
        <v>0</v>
      </c>
      <c r="FJ116" s="343">
        <v>0</v>
      </c>
      <c r="FK116" s="343">
        <v>0</v>
      </c>
      <c r="FL116" s="343">
        <v>0</v>
      </c>
      <c r="FM116" s="343">
        <v>0</v>
      </c>
      <c r="FN116" s="343">
        <v>0</v>
      </c>
      <c r="FO116" s="343">
        <v>0</v>
      </c>
      <c r="FP116" s="343">
        <v>0</v>
      </c>
      <c r="FQ116" s="343">
        <v>0</v>
      </c>
      <c r="FR116" s="343">
        <v>0</v>
      </c>
      <c r="FS116" s="343">
        <v>0</v>
      </c>
      <c r="FT116" s="343">
        <v>0</v>
      </c>
      <c r="FU116" s="343">
        <v>0</v>
      </c>
      <c r="FV116" s="343">
        <v>0</v>
      </c>
      <c r="FW116" s="343">
        <v>0</v>
      </c>
      <c r="FX116" s="343">
        <v>0</v>
      </c>
      <c r="FY116" s="343">
        <v>0</v>
      </c>
      <c r="FZ116" s="343">
        <v>0</v>
      </c>
      <c r="GA116" s="343">
        <v>0</v>
      </c>
      <c r="GB116" s="343">
        <v>0</v>
      </c>
      <c r="GC116" s="343">
        <v>0</v>
      </c>
      <c r="GD116" s="343">
        <v>0</v>
      </c>
      <c r="GE116" s="343">
        <v>0</v>
      </c>
      <c r="GF116" s="343">
        <v>0</v>
      </c>
      <c r="GG116" s="343">
        <v>0</v>
      </c>
      <c r="GH116" s="343">
        <v>0</v>
      </c>
      <c r="GI116" s="343">
        <v>0</v>
      </c>
      <c r="GJ116" s="343">
        <v>0</v>
      </c>
      <c r="GK116" s="343">
        <v>0</v>
      </c>
      <c r="GL116" s="343">
        <v>0</v>
      </c>
      <c r="GM116" s="343">
        <v>0</v>
      </c>
      <c r="GN116" s="343">
        <v>0</v>
      </c>
      <c r="GO116" s="343">
        <v>0</v>
      </c>
      <c r="GP116" s="343">
        <v>0</v>
      </c>
      <c r="GQ116" s="343">
        <v>0</v>
      </c>
      <c r="GR116" s="343">
        <v>0</v>
      </c>
      <c r="GS116" s="343">
        <v>0</v>
      </c>
      <c r="GT116" s="343">
        <v>0</v>
      </c>
      <c r="GU116" s="343">
        <v>0</v>
      </c>
      <c r="GV116" s="343">
        <v>0</v>
      </c>
      <c r="GW116" s="343">
        <v>0</v>
      </c>
      <c r="GX116" s="343">
        <v>0</v>
      </c>
      <c r="GY116" s="343">
        <v>0</v>
      </c>
      <c r="GZ116" s="343">
        <v>0</v>
      </c>
      <c r="HA116" s="343">
        <v>0</v>
      </c>
      <c r="HB116" s="343">
        <v>0</v>
      </c>
      <c r="HC116" s="343">
        <v>0</v>
      </c>
      <c r="HD116" s="343">
        <v>0</v>
      </c>
      <c r="HE116" s="343">
        <v>0</v>
      </c>
      <c r="HF116" s="343">
        <v>0</v>
      </c>
      <c r="HG116" s="343">
        <v>0</v>
      </c>
      <c r="HH116" s="343">
        <v>0</v>
      </c>
      <c r="HI116" s="343">
        <v>0</v>
      </c>
      <c r="HJ116" s="343">
        <v>0</v>
      </c>
      <c r="HK116" s="343">
        <v>0</v>
      </c>
      <c r="HL116" s="343">
        <v>0</v>
      </c>
      <c r="HM116" s="343">
        <v>0</v>
      </c>
      <c r="HN116" s="343">
        <v>0</v>
      </c>
      <c r="HO116" s="343">
        <v>0</v>
      </c>
      <c r="HP116" s="343">
        <v>0</v>
      </c>
      <c r="HQ116" s="343">
        <v>0</v>
      </c>
      <c r="HR116" s="343">
        <v>0</v>
      </c>
      <c r="HS116" s="343">
        <v>0</v>
      </c>
      <c r="HT116" s="343">
        <v>0</v>
      </c>
      <c r="HU116" s="343">
        <v>0</v>
      </c>
      <c r="HV116" s="343">
        <v>0</v>
      </c>
      <c r="HW116" s="343">
        <v>0</v>
      </c>
      <c r="HX116" s="343">
        <v>0</v>
      </c>
      <c r="HY116" s="343">
        <v>0</v>
      </c>
      <c r="HZ116" s="343">
        <v>0</v>
      </c>
      <c r="IA116" s="343">
        <v>0</v>
      </c>
      <c r="IB116" s="343">
        <v>0</v>
      </c>
      <c r="IC116" s="343">
        <v>0</v>
      </c>
      <c r="ID116" s="343">
        <v>0</v>
      </c>
      <c r="IE116" s="343">
        <v>0</v>
      </c>
      <c r="IF116" s="343">
        <v>0</v>
      </c>
      <c r="IG116" s="343">
        <v>0</v>
      </c>
      <c r="IH116" s="343">
        <v>0</v>
      </c>
    </row>
    <row r="117" spans="2:242">
      <c r="B117" s="343">
        <v>0</v>
      </c>
      <c r="C117" s="344"/>
      <c r="D117" s="345" t="s">
        <v>974</v>
      </c>
      <c r="F117" s="343">
        <v>0</v>
      </c>
      <c r="G117" s="343">
        <v>0</v>
      </c>
      <c r="H117" s="343">
        <v>0</v>
      </c>
      <c r="I117" s="343">
        <v>0</v>
      </c>
      <c r="K117" s="346">
        <v>0</v>
      </c>
      <c r="L117" s="346">
        <v>0</v>
      </c>
      <c r="M117" s="346">
        <v>0</v>
      </c>
      <c r="N117" s="346">
        <v>0</v>
      </c>
      <c r="P117" s="343">
        <v>0</v>
      </c>
      <c r="Q117" s="343">
        <v>0</v>
      </c>
      <c r="R117" s="343">
        <v>0</v>
      </c>
      <c r="S117" s="343">
        <v>0</v>
      </c>
      <c r="U117" s="343">
        <v>0</v>
      </c>
      <c r="V117" s="343">
        <v>0</v>
      </c>
      <c r="W117" s="343">
        <v>0</v>
      </c>
      <c r="X117" s="343">
        <v>0</v>
      </c>
      <c r="Z117" s="343">
        <v>0</v>
      </c>
      <c r="AA117" s="343">
        <v>0</v>
      </c>
      <c r="AB117" s="343">
        <v>0</v>
      </c>
      <c r="AC117" s="343">
        <v>0</v>
      </c>
      <c r="AH117" s="154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s="347">
        <v>0</v>
      </c>
      <c r="BD117" s="347">
        <v>0</v>
      </c>
      <c r="BE117" s="347">
        <v>0</v>
      </c>
      <c r="BF117" s="347">
        <v>0</v>
      </c>
      <c r="BG117" s="343">
        <v>0</v>
      </c>
      <c r="BH117" s="343">
        <v>0</v>
      </c>
      <c r="BI117" s="343">
        <v>0</v>
      </c>
      <c r="BJ117" s="343">
        <v>0</v>
      </c>
      <c r="BK117" s="343">
        <v>0</v>
      </c>
      <c r="BL117" s="343">
        <v>0</v>
      </c>
      <c r="BM117" s="343">
        <v>0</v>
      </c>
      <c r="BN117" s="343">
        <v>0</v>
      </c>
      <c r="BO117" s="343">
        <v>0</v>
      </c>
      <c r="BP117" s="343">
        <v>0</v>
      </c>
      <c r="BQ117" s="343">
        <v>0</v>
      </c>
      <c r="BR117" s="343">
        <v>0</v>
      </c>
      <c r="BS117" s="343">
        <v>0</v>
      </c>
      <c r="BT117" s="343">
        <v>0</v>
      </c>
      <c r="BU117" s="343">
        <v>0</v>
      </c>
      <c r="BV117" s="343">
        <v>0</v>
      </c>
      <c r="BW117" s="343">
        <v>0</v>
      </c>
      <c r="BX117" s="343">
        <v>0</v>
      </c>
      <c r="BY117" s="343">
        <v>0</v>
      </c>
      <c r="BZ117" s="343">
        <v>0</v>
      </c>
      <c r="CA117" s="343">
        <v>0</v>
      </c>
      <c r="CB117" s="343">
        <v>0</v>
      </c>
      <c r="CC117" s="343">
        <v>0</v>
      </c>
      <c r="CD117" s="343">
        <v>0</v>
      </c>
      <c r="CE117" s="343">
        <v>0</v>
      </c>
      <c r="CF117" s="343">
        <v>0</v>
      </c>
      <c r="CG117" s="343">
        <v>0</v>
      </c>
      <c r="CH117" s="343">
        <v>0</v>
      </c>
      <c r="CI117" s="343">
        <v>0</v>
      </c>
      <c r="CJ117" s="343">
        <v>0</v>
      </c>
      <c r="CK117" s="343">
        <v>0</v>
      </c>
      <c r="CL117" s="343">
        <v>0</v>
      </c>
      <c r="CM117" s="343">
        <v>0</v>
      </c>
      <c r="CN117" s="343">
        <v>0</v>
      </c>
      <c r="CO117" s="343">
        <v>0</v>
      </c>
      <c r="CP117" s="343">
        <v>0</v>
      </c>
      <c r="CQ117" s="343">
        <v>0</v>
      </c>
      <c r="CR117" s="343">
        <v>0</v>
      </c>
      <c r="CS117" s="343">
        <v>0</v>
      </c>
      <c r="CT117" s="343">
        <v>0</v>
      </c>
      <c r="CU117" s="343">
        <v>0</v>
      </c>
      <c r="CV117" s="343">
        <v>0</v>
      </c>
      <c r="CW117" s="343">
        <v>0</v>
      </c>
      <c r="CX117" s="343">
        <v>0</v>
      </c>
      <c r="CY117" s="343">
        <v>0</v>
      </c>
      <c r="CZ117" s="343">
        <v>0</v>
      </c>
      <c r="DA117" s="343">
        <v>0</v>
      </c>
      <c r="DB117" s="343">
        <v>0</v>
      </c>
      <c r="DC117" s="343">
        <v>0</v>
      </c>
      <c r="DD117" s="343">
        <v>0</v>
      </c>
      <c r="DE117" s="343">
        <v>0</v>
      </c>
      <c r="DF117" s="343">
        <v>0</v>
      </c>
      <c r="DG117" s="343">
        <v>0</v>
      </c>
      <c r="DH117" s="343">
        <v>0</v>
      </c>
      <c r="DI117" s="343">
        <v>0</v>
      </c>
      <c r="DJ117" s="343">
        <v>0</v>
      </c>
      <c r="DK117" s="343">
        <v>0</v>
      </c>
      <c r="DL117" s="343">
        <v>0</v>
      </c>
      <c r="DM117" s="343">
        <v>0</v>
      </c>
      <c r="DN117" s="343">
        <v>0</v>
      </c>
      <c r="DO117" s="343">
        <v>0</v>
      </c>
      <c r="DP117" s="343">
        <v>0</v>
      </c>
      <c r="DQ117" s="343">
        <v>0</v>
      </c>
      <c r="DR117" s="343">
        <v>0</v>
      </c>
      <c r="DS117" s="343">
        <v>0</v>
      </c>
      <c r="DT117" s="343">
        <v>0</v>
      </c>
      <c r="DU117" s="343">
        <v>0</v>
      </c>
      <c r="DV117" s="343">
        <v>0</v>
      </c>
      <c r="DW117" s="343">
        <v>0</v>
      </c>
      <c r="DX117" s="343">
        <v>0</v>
      </c>
      <c r="DY117" s="343">
        <v>0</v>
      </c>
      <c r="DZ117" s="343">
        <v>0</v>
      </c>
      <c r="EA117" s="343">
        <v>0</v>
      </c>
      <c r="EB117" s="343">
        <v>0</v>
      </c>
      <c r="EC117" s="343">
        <v>0</v>
      </c>
      <c r="ED117" s="343">
        <v>0</v>
      </c>
      <c r="EE117" s="343">
        <v>0</v>
      </c>
      <c r="EF117" s="343">
        <v>0</v>
      </c>
      <c r="EG117" s="343">
        <v>0</v>
      </c>
      <c r="EH117" s="343">
        <v>0</v>
      </c>
      <c r="EI117" s="343">
        <v>0</v>
      </c>
      <c r="EJ117" s="343">
        <v>0</v>
      </c>
      <c r="EK117" s="343">
        <v>0</v>
      </c>
      <c r="EL117" s="343">
        <v>0</v>
      </c>
      <c r="EM117" s="343">
        <v>0</v>
      </c>
      <c r="EN117" s="343">
        <v>0</v>
      </c>
      <c r="EO117" s="343">
        <v>0</v>
      </c>
      <c r="EP117" s="343">
        <v>0</v>
      </c>
      <c r="EQ117" s="343">
        <v>0</v>
      </c>
      <c r="ER117" s="343">
        <v>0</v>
      </c>
      <c r="ES117" s="343">
        <v>0</v>
      </c>
      <c r="ET117" s="343">
        <v>0</v>
      </c>
      <c r="EU117" s="343">
        <v>0</v>
      </c>
      <c r="EV117" s="343">
        <v>0</v>
      </c>
      <c r="EW117" s="343">
        <v>0</v>
      </c>
      <c r="EX117" s="343">
        <v>0</v>
      </c>
      <c r="EY117" s="343">
        <v>0</v>
      </c>
      <c r="EZ117" s="343">
        <v>0</v>
      </c>
      <c r="FA117" s="343">
        <v>0</v>
      </c>
      <c r="FB117" s="343">
        <v>0</v>
      </c>
      <c r="FC117" s="343">
        <v>0</v>
      </c>
      <c r="FD117" s="343">
        <v>0</v>
      </c>
      <c r="FE117" s="343">
        <v>0</v>
      </c>
      <c r="FF117" s="343">
        <v>0</v>
      </c>
      <c r="FG117" s="343">
        <v>0</v>
      </c>
      <c r="FH117" s="343">
        <v>0</v>
      </c>
      <c r="FI117" s="343">
        <v>0</v>
      </c>
      <c r="FJ117" s="343">
        <v>0</v>
      </c>
      <c r="FK117" s="343">
        <v>0</v>
      </c>
      <c r="FL117" s="343">
        <v>0</v>
      </c>
      <c r="FM117" s="343">
        <v>0</v>
      </c>
      <c r="FN117" s="343">
        <v>0</v>
      </c>
      <c r="FO117" s="343">
        <v>0</v>
      </c>
      <c r="FP117" s="343">
        <v>0</v>
      </c>
      <c r="FQ117" s="343">
        <v>0</v>
      </c>
      <c r="FR117" s="343">
        <v>0</v>
      </c>
      <c r="FS117" s="343">
        <v>0</v>
      </c>
      <c r="FT117" s="343">
        <v>0</v>
      </c>
      <c r="FU117" s="343">
        <v>0</v>
      </c>
      <c r="FV117" s="343">
        <v>0</v>
      </c>
      <c r="FW117" s="343">
        <v>0</v>
      </c>
      <c r="FX117" s="343">
        <v>0</v>
      </c>
      <c r="FY117" s="343">
        <v>0</v>
      </c>
      <c r="FZ117" s="343">
        <v>0</v>
      </c>
      <c r="GA117" s="343">
        <v>0</v>
      </c>
      <c r="GB117" s="343">
        <v>0</v>
      </c>
      <c r="GC117" s="343">
        <v>0</v>
      </c>
      <c r="GD117" s="343">
        <v>0</v>
      </c>
      <c r="GE117" s="343">
        <v>0</v>
      </c>
      <c r="GF117" s="343">
        <v>0</v>
      </c>
      <c r="GG117" s="343">
        <v>0</v>
      </c>
      <c r="GH117" s="343">
        <v>0</v>
      </c>
      <c r="GI117" s="343">
        <v>0</v>
      </c>
      <c r="GJ117" s="343">
        <v>0</v>
      </c>
      <c r="GK117" s="343">
        <v>0</v>
      </c>
      <c r="GL117" s="343">
        <v>0</v>
      </c>
      <c r="GM117" s="343">
        <v>0</v>
      </c>
      <c r="GN117" s="343">
        <v>0</v>
      </c>
      <c r="GO117" s="343">
        <v>0</v>
      </c>
      <c r="GP117" s="343">
        <v>0</v>
      </c>
      <c r="GQ117" s="343">
        <v>0</v>
      </c>
      <c r="GR117" s="343">
        <v>0</v>
      </c>
      <c r="GS117" s="343">
        <v>0</v>
      </c>
      <c r="GT117" s="343">
        <v>0</v>
      </c>
      <c r="GU117" s="343">
        <v>0</v>
      </c>
      <c r="GV117" s="343">
        <v>0</v>
      </c>
      <c r="GW117" s="343">
        <v>0</v>
      </c>
      <c r="GX117" s="343">
        <v>0</v>
      </c>
      <c r="GY117" s="343">
        <v>0</v>
      </c>
      <c r="GZ117" s="343">
        <v>0</v>
      </c>
      <c r="HA117" s="343">
        <v>0</v>
      </c>
      <c r="HB117" s="343">
        <v>0</v>
      </c>
      <c r="HC117" s="343">
        <v>0</v>
      </c>
      <c r="HD117" s="343">
        <v>0</v>
      </c>
      <c r="HE117" s="343">
        <v>0</v>
      </c>
      <c r="HF117" s="343">
        <v>0</v>
      </c>
      <c r="HG117" s="343">
        <v>0</v>
      </c>
      <c r="HH117" s="343">
        <v>0</v>
      </c>
      <c r="HI117" s="343">
        <v>0</v>
      </c>
      <c r="HJ117" s="343">
        <v>0</v>
      </c>
      <c r="HK117" s="343">
        <v>0</v>
      </c>
      <c r="HL117" s="343">
        <v>0</v>
      </c>
      <c r="HM117" s="343">
        <v>0</v>
      </c>
      <c r="HN117" s="343">
        <v>0</v>
      </c>
      <c r="HO117" s="343">
        <v>0</v>
      </c>
      <c r="HP117" s="343">
        <v>0</v>
      </c>
      <c r="HQ117" s="343">
        <v>0</v>
      </c>
      <c r="HR117" s="343">
        <v>0</v>
      </c>
      <c r="HS117" s="343">
        <v>0</v>
      </c>
      <c r="HT117" s="343">
        <v>0</v>
      </c>
      <c r="HU117" s="343">
        <v>0</v>
      </c>
      <c r="HV117" s="343">
        <v>0</v>
      </c>
      <c r="HW117" s="343">
        <v>0</v>
      </c>
      <c r="HX117" s="343">
        <v>0</v>
      </c>
      <c r="HY117" s="343">
        <v>0</v>
      </c>
      <c r="HZ117" s="343">
        <v>0</v>
      </c>
      <c r="IA117" s="343">
        <v>0</v>
      </c>
      <c r="IB117" s="343">
        <v>0</v>
      </c>
      <c r="IC117" s="343">
        <v>0</v>
      </c>
      <c r="ID117" s="343">
        <v>0</v>
      </c>
      <c r="IE117" s="343">
        <v>0</v>
      </c>
      <c r="IF117" s="343">
        <v>0</v>
      </c>
      <c r="IG117" s="343">
        <v>0</v>
      </c>
      <c r="IH117" s="343">
        <v>0</v>
      </c>
    </row>
    <row r="118" spans="2:242">
      <c r="B118" s="343">
        <v>0</v>
      </c>
      <c r="C118" s="344"/>
      <c r="D118" s="345" t="s">
        <v>976</v>
      </c>
      <c r="F118" s="343">
        <v>0</v>
      </c>
      <c r="G118" s="343">
        <v>0</v>
      </c>
      <c r="H118" s="343">
        <v>0</v>
      </c>
      <c r="I118" s="343">
        <v>0</v>
      </c>
      <c r="K118" s="346">
        <v>0</v>
      </c>
      <c r="L118" s="346">
        <v>0</v>
      </c>
      <c r="M118" s="346">
        <v>0</v>
      </c>
      <c r="N118" s="346">
        <v>0</v>
      </c>
      <c r="P118" s="343">
        <v>0</v>
      </c>
      <c r="Q118" s="343">
        <v>0</v>
      </c>
      <c r="R118" s="343">
        <v>0</v>
      </c>
      <c r="S118" s="343">
        <v>0</v>
      </c>
      <c r="U118" s="343">
        <v>0</v>
      </c>
      <c r="V118" s="343">
        <v>0</v>
      </c>
      <c r="W118" s="343">
        <v>0</v>
      </c>
      <c r="X118" s="343">
        <v>0</v>
      </c>
      <c r="Z118" s="343">
        <v>0</v>
      </c>
      <c r="AA118" s="343">
        <v>0</v>
      </c>
      <c r="AB118" s="343">
        <v>0</v>
      </c>
      <c r="AC118" s="343">
        <v>0</v>
      </c>
      <c r="AH118" s="154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 s="347">
        <v>0</v>
      </c>
      <c r="BD118" s="347">
        <v>0</v>
      </c>
      <c r="BE118" s="347">
        <v>0</v>
      </c>
      <c r="BF118" s="347">
        <v>0</v>
      </c>
      <c r="BG118" s="343">
        <v>0</v>
      </c>
      <c r="BH118" s="343">
        <v>0</v>
      </c>
      <c r="BI118" s="343">
        <v>0</v>
      </c>
      <c r="BJ118" s="343">
        <v>0</v>
      </c>
      <c r="BK118" s="343">
        <v>0</v>
      </c>
      <c r="BL118" s="343">
        <v>0</v>
      </c>
      <c r="BM118" s="343">
        <v>0</v>
      </c>
      <c r="BN118" s="343">
        <v>0</v>
      </c>
      <c r="BO118" s="343">
        <v>0</v>
      </c>
      <c r="BP118" s="343">
        <v>0</v>
      </c>
      <c r="BQ118" s="343">
        <v>0</v>
      </c>
      <c r="BR118" s="343">
        <v>0</v>
      </c>
      <c r="BS118" s="343">
        <v>0</v>
      </c>
      <c r="BT118" s="343">
        <v>0</v>
      </c>
      <c r="BU118" s="343">
        <v>0</v>
      </c>
      <c r="BV118" s="343">
        <v>0</v>
      </c>
      <c r="BW118" s="343">
        <v>0</v>
      </c>
      <c r="BX118" s="343">
        <v>0</v>
      </c>
      <c r="BY118" s="343">
        <v>0</v>
      </c>
      <c r="BZ118" s="343">
        <v>0</v>
      </c>
      <c r="CA118" s="343">
        <v>0</v>
      </c>
      <c r="CB118" s="343">
        <v>0</v>
      </c>
      <c r="CC118" s="343">
        <v>0</v>
      </c>
      <c r="CD118" s="343">
        <v>0</v>
      </c>
      <c r="CE118" s="343">
        <v>0</v>
      </c>
      <c r="CF118" s="343">
        <v>0</v>
      </c>
      <c r="CG118" s="343">
        <v>0</v>
      </c>
      <c r="CH118" s="343">
        <v>0</v>
      </c>
      <c r="CI118" s="343">
        <v>0</v>
      </c>
      <c r="CJ118" s="343">
        <v>0</v>
      </c>
      <c r="CK118" s="343">
        <v>0</v>
      </c>
      <c r="CL118" s="343">
        <v>0</v>
      </c>
      <c r="CM118" s="343">
        <v>0</v>
      </c>
      <c r="CN118" s="343">
        <v>0</v>
      </c>
      <c r="CO118" s="343">
        <v>0</v>
      </c>
      <c r="CP118" s="343">
        <v>0</v>
      </c>
      <c r="CQ118" s="343">
        <v>0</v>
      </c>
      <c r="CR118" s="343">
        <v>0</v>
      </c>
      <c r="CS118" s="343">
        <v>0</v>
      </c>
      <c r="CT118" s="343">
        <v>0</v>
      </c>
      <c r="CU118" s="343">
        <v>0</v>
      </c>
      <c r="CV118" s="343">
        <v>0</v>
      </c>
      <c r="CW118" s="343">
        <v>0</v>
      </c>
      <c r="CX118" s="343">
        <v>0</v>
      </c>
      <c r="CY118" s="343">
        <v>0</v>
      </c>
      <c r="CZ118" s="343">
        <v>0</v>
      </c>
      <c r="DA118" s="343">
        <v>0</v>
      </c>
      <c r="DB118" s="343">
        <v>0</v>
      </c>
      <c r="DC118" s="343">
        <v>0</v>
      </c>
      <c r="DD118" s="343">
        <v>0</v>
      </c>
      <c r="DE118" s="343">
        <v>0</v>
      </c>
      <c r="DF118" s="343">
        <v>0</v>
      </c>
      <c r="DG118" s="343">
        <v>0</v>
      </c>
      <c r="DH118" s="343">
        <v>0</v>
      </c>
      <c r="DI118" s="343">
        <v>0</v>
      </c>
      <c r="DJ118" s="343">
        <v>0</v>
      </c>
      <c r="DK118" s="343">
        <v>0</v>
      </c>
      <c r="DL118" s="343">
        <v>0</v>
      </c>
      <c r="DM118" s="343">
        <v>0</v>
      </c>
      <c r="DN118" s="343">
        <v>0</v>
      </c>
      <c r="DO118" s="343">
        <v>0</v>
      </c>
      <c r="DP118" s="343">
        <v>0</v>
      </c>
      <c r="DQ118" s="343">
        <v>0</v>
      </c>
      <c r="DR118" s="343">
        <v>0</v>
      </c>
      <c r="DS118" s="343">
        <v>0</v>
      </c>
      <c r="DT118" s="343">
        <v>0</v>
      </c>
      <c r="DU118" s="343">
        <v>0</v>
      </c>
      <c r="DV118" s="343">
        <v>0</v>
      </c>
      <c r="DW118" s="343">
        <v>0</v>
      </c>
      <c r="DX118" s="343">
        <v>0</v>
      </c>
      <c r="DY118" s="343">
        <v>0</v>
      </c>
      <c r="DZ118" s="343">
        <v>0</v>
      </c>
      <c r="EA118" s="343">
        <v>0</v>
      </c>
      <c r="EB118" s="343">
        <v>0</v>
      </c>
      <c r="EC118" s="343">
        <v>0</v>
      </c>
      <c r="ED118" s="343">
        <v>0</v>
      </c>
      <c r="EE118" s="343">
        <v>0</v>
      </c>
      <c r="EF118" s="343">
        <v>0</v>
      </c>
      <c r="EG118" s="343">
        <v>0</v>
      </c>
      <c r="EH118" s="343">
        <v>0</v>
      </c>
      <c r="EI118" s="343">
        <v>0</v>
      </c>
      <c r="EJ118" s="343">
        <v>0</v>
      </c>
      <c r="EK118" s="343">
        <v>0</v>
      </c>
      <c r="EL118" s="343">
        <v>0</v>
      </c>
      <c r="EM118" s="343">
        <v>0</v>
      </c>
      <c r="EN118" s="343">
        <v>0</v>
      </c>
      <c r="EO118" s="343">
        <v>0</v>
      </c>
      <c r="EP118" s="343">
        <v>0</v>
      </c>
      <c r="EQ118" s="343">
        <v>0</v>
      </c>
      <c r="ER118" s="343">
        <v>0</v>
      </c>
      <c r="ES118" s="343">
        <v>0</v>
      </c>
      <c r="ET118" s="343">
        <v>0</v>
      </c>
      <c r="EU118" s="343">
        <v>0</v>
      </c>
      <c r="EV118" s="343">
        <v>0</v>
      </c>
      <c r="EW118" s="343">
        <v>0</v>
      </c>
      <c r="EX118" s="343">
        <v>0</v>
      </c>
      <c r="EY118" s="343">
        <v>0</v>
      </c>
      <c r="EZ118" s="343">
        <v>0</v>
      </c>
      <c r="FA118" s="343">
        <v>0</v>
      </c>
      <c r="FB118" s="343">
        <v>0</v>
      </c>
      <c r="FC118" s="343">
        <v>0</v>
      </c>
      <c r="FD118" s="343">
        <v>0</v>
      </c>
      <c r="FE118" s="343">
        <v>0</v>
      </c>
      <c r="FF118" s="343">
        <v>0</v>
      </c>
      <c r="FG118" s="343">
        <v>0</v>
      </c>
      <c r="FH118" s="343">
        <v>0</v>
      </c>
      <c r="FI118" s="343">
        <v>0</v>
      </c>
      <c r="FJ118" s="343">
        <v>0</v>
      </c>
      <c r="FK118" s="343">
        <v>0</v>
      </c>
      <c r="FL118" s="343">
        <v>0</v>
      </c>
      <c r="FM118" s="343">
        <v>0</v>
      </c>
      <c r="FN118" s="343">
        <v>0</v>
      </c>
      <c r="FO118" s="343">
        <v>0</v>
      </c>
      <c r="FP118" s="343">
        <v>0</v>
      </c>
      <c r="FQ118" s="343">
        <v>0</v>
      </c>
      <c r="FR118" s="343">
        <v>0</v>
      </c>
      <c r="FS118" s="343">
        <v>0</v>
      </c>
      <c r="FT118" s="343">
        <v>0</v>
      </c>
      <c r="FU118" s="343">
        <v>0</v>
      </c>
      <c r="FV118" s="343">
        <v>0</v>
      </c>
      <c r="FW118" s="343">
        <v>0</v>
      </c>
      <c r="FX118" s="343">
        <v>0</v>
      </c>
      <c r="FY118" s="343">
        <v>0</v>
      </c>
      <c r="FZ118" s="343">
        <v>0</v>
      </c>
      <c r="GA118" s="343">
        <v>0</v>
      </c>
      <c r="GB118" s="343">
        <v>0</v>
      </c>
      <c r="GC118" s="343">
        <v>0</v>
      </c>
      <c r="GD118" s="343">
        <v>0</v>
      </c>
      <c r="GE118" s="343">
        <v>0</v>
      </c>
      <c r="GF118" s="343">
        <v>0</v>
      </c>
      <c r="GG118" s="343">
        <v>0</v>
      </c>
      <c r="GH118" s="343">
        <v>0</v>
      </c>
      <c r="GI118" s="343">
        <v>0</v>
      </c>
      <c r="GJ118" s="343">
        <v>0</v>
      </c>
      <c r="GK118" s="343">
        <v>0</v>
      </c>
      <c r="GL118" s="343">
        <v>0</v>
      </c>
      <c r="GM118" s="343">
        <v>0</v>
      </c>
      <c r="GN118" s="343">
        <v>0</v>
      </c>
      <c r="GO118" s="343">
        <v>0</v>
      </c>
      <c r="GP118" s="343">
        <v>0</v>
      </c>
      <c r="GQ118" s="343">
        <v>0</v>
      </c>
      <c r="GR118" s="343">
        <v>0</v>
      </c>
      <c r="GS118" s="343">
        <v>0</v>
      </c>
      <c r="GT118" s="343">
        <v>0</v>
      </c>
      <c r="GU118" s="343">
        <v>0</v>
      </c>
      <c r="GV118" s="343">
        <v>0</v>
      </c>
      <c r="GW118" s="343">
        <v>0</v>
      </c>
      <c r="GX118" s="343">
        <v>0</v>
      </c>
      <c r="GY118" s="343">
        <v>0</v>
      </c>
      <c r="GZ118" s="343">
        <v>0</v>
      </c>
      <c r="HA118" s="343">
        <v>0</v>
      </c>
      <c r="HB118" s="343">
        <v>0</v>
      </c>
      <c r="HC118" s="343">
        <v>0</v>
      </c>
      <c r="HD118" s="343">
        <v>0</v>
      </c>
      <c r="HE118" s="343">
        <v>0</v>
      </c>
      <c r="HF118" s="343">
        <v>0</v>
      </c>
      <c r="HG118" s="343">
        <v>0</v>
      </c>
      <c r="HH118" s="343">
        <v>0</v>
      </c>
      <c r="HI118" s="343">
        <v>0</v>
      </c>
      <c r="HJ118" s="343">
        <v>0</v>
      </c>
      <c r="HK118" s="343">
        <v>0</v>
      </c>
      <c r="HL118" s="343">
        <v>0</v>
      </c>
      <c r="HM118" s="343">
        <v>0</v>
      </c>
      <c r="HN118" s="343">
        <v>0</v>
      </c>
      <c r="HO118" s="343">
        <v>0</v>
      </c>
      <c r="HP118" s="343">
        <v>0</v>
      </c>
      <c r="HQ118" s="343">
        <v>0</v>
      </c>
      <c r="HR118" s="343">
        <v>0</v>
      </c>
      <c r="HS118" s="343">
        <v>0</v>
      </c>
      <c r="HT118" s="343">
        <v>0</v>
      </c>
      <c r="HU118" s="343">
        <v>0</v>
      </c>
      <c r="HV118" s="343">
        <v>0</v>
      </c>
      <c r="HW118" s="343">
        <v>0</v>
      </c>
      <c r="HX118" s="343">
        <v>0</v>
      </c>
      <c r="HY118" s="343">
        <v>0</v>
      </c>
      <c r="HZ118" s="343">
        <v>0</v>
      </c>
      <c r="IA118" s="343">
        <v>0</v>
      </c>
      <c r="IB118" s="343">
        <v>0</v>
      </c>
      <c r="IC118" s="343">
        <v>0</v>
      </c>
      <c r="ID118" s="343">
        <v>0</v>
      </c>
      <c r="IE118" s="343">
        <v>0</v>
      </c>
      <c r="IF118" s="343">
        <v>0</v>
      </c>
      <c r="IG118" s="343">
        <v>0</v>
      </c>
      <c r="IH118" s="343">
        <v>0</v>
      </c>
    </row>
    <row r="119" spans="2:242">
      <c r="B119" s="343">
        <v>703240.7</v>
      </c>
      <c r="C119" s="344"/>
      <c r="D119" s="345" t="s">
        <v>252</v>
      </c>
      <c r="F119" s="343">
        <v>0</v>
      </c>
      <c r="G119" s="343">
        <v>0</v>
      </c>
      <c r="H119" s="343">
        <v>0</v>
      </c>
      <c r="I119" s="343">
        <v>0</v>
      </c>
      <c r="K119" s="346">
        <v>0</v>
      </c>
      <c r="L119" s="346">
        <v>0</v>
      </c>
      <c r="M119" s="346">
        <v>0</v>
      </c>
      <c r="N119" s="346">
        <v>0</v>
      </c>
      <c r="P119" s="343">
        <v>0</v>
      </c>
      <c r="Q119" s="343">
        <v>0</v>
      </c>
      <c r="R119" s="343">
        <v>0</v>
      </c>
      <c r="S119" s="343">
        <v>0</v>
      </c>
      <c r="U119" s="343">
        <v>0</v>
      </c>
      <c r="V119" s="343">
        <v>0</v>
      </c>
      <c r="W119" s="343">
        <v>-10788.53</v>
      </c>
      <c r="X119" s="343">
        <v>-10788.53</v>
      </c>
      <c r="Z119" s="343">
        <v>2495823.5099999905</v>
      </c>
      <c r="AA119" s="343">
        <v>0</v>
      </c>
      <c r="AB119" s="343">
        <v>12701455.710000001</v>
      </c>
      <c r="AC119" s="343">
        <v>15197279.219999991</v>
      </c>
      <c r="AH119" s="154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 s="347">
        <v>0</v>
      </c>
      <c r="BD119" s="347">
        <v>0</v>
      </c>
      <c r="BE119" s="347">
        <v>0</v>
      </c>
      <c r="BF119" s="347">
        <v>0</v>
      </c>
      <c r="BG119" s="343">
        <v>0</v>
      </c>
      <c r="BH119" s="343">
        <v>0</v>
      </c>
      <c r="BI119" s="343">
        <v>0</v>
      </c>
      <c r="BJ119" s="343">
        <v>0</v>
      </c>
      <c r="BK119" s="343">
        <v>0</v>
      </c>
      <c r="BL119" s="343">
        <v>0</v>
      </c>
      <c r="BM119" s="343">
        <v>0</v>
      </c>
      <c r="BN119" s="343">
        <v>0</v>
      </c>
      <c r="BO119" s="343">
        <v>0</v>
      </c>
      <c r="BP119" s="343">
        <v>0</v>
      </c>
      <c r="BQ119" s="343">
        <v>0</v>
      </c>
      <c r="BR119" s="343">
        <v>0</v>
      </c>
      <c r="BS119" s="343">
        <v>0</v>
      </c>
      <c r="BT119" s="343">
        <v>0</v>
      </c>
      <c r="BU119" s="343">
        <v>0</v>
      </c>
      <c r="BV119" s="343">
        <v>0</v>
      </c>
      <c r="BW119" s="343">
        <v>0</v>
      </c>
      <c r="BX119" s="343">
        <v>0</v>
      </c>
      <c r="BY119" s="343">
        <v>0</v>
      </c>
      <c r="BZ119" s="343">
        <v>0</v>
      </c>
      <c r="CA119" s="343">
        <v>0</v>
      </c>
      <c r="CB119" s="343">
        <v>0</v>
      </c>
      <c r="CC119" s="343">
        <v>0</v>
      </c>
      <c r="CD119" s="343">
        <v>0</v>
      </c>
      <c r="CE119" s="343">
        <v>0</v>
      </c>
      <c r="CF119" s="343">
        <v>0</v>
      </c>
      <c r="CG119" s="343">
        <v>0</v>
      </c>
      <c r="CH119" s="343">
        <v>0</v>
      </c>
      <c r="CI119" s="343">
        <v>0</v>
      </c>
      <c r="CJ119" s="343">
        <v>0</v>
      </c>
      <c r="CK119" s="343">
        <v>0</v>
      </c>
      <c r="CL119" s="343">
        <v>0</v>
      </c>
      <c r="CM119" s="343">
        <v>0</v>
      </c>
      <c r="CN119" s="343">
        <v>0</v>
      </c>
      <c r="CO119" s="343">
        <v>0</v>
      </c>
      <c r="CP119" s="343">
        <v>0</v>
      </c>
      <c r="CQ119" s="343">
        <v>0</v>
      </c>
      <c r="CR119" s="343">
        <v>0</v>
      </c>
      <c r="CS119" s="343">
        <v>0</v>
      </c>
      <c r="CT119" s="343">
        <v>0</v>
      </c>
      <c r="CU119" s="343">
        <v>0</v>
      </c>
      <c r="CV119" s="343">
        <v>0</v>
      </c>
      <c r="CW119" s="343">
        <v>0</v>
      </c>
      <c r="CX119" s="343">
        <v>0</v>
      </c>
      <c r="CY119" s="343">
        <v>0</v>
      </c>
      <c r="CZ119" s="343">
        <v>0</v>
      </c>
      <c r="DA119" s="343">
        <v>0</v>
      </c>
      <c r="DB119" s="343">
        <v>0</v>
      </c>
      <c r="DC119" s="343">
        <v>0</v>
      </c>
      <c r="DD119" s="343">
        <v>0</v>
      </c>
      <c r="DE119" s="343">
        <v>0</v>
      </c>
      <c r="DF119" s="343">
        <v>0</v>
      </c>
      <c r="DG119" s="343">
        <v>0</v>
      </c>
      <c r="DH119" s="343">
        <v>0</v>
      </c>
      <c r="DI119" s="343">
        <v>0</v>
      </c>
      <c r="DJ119" s="343">
        <v>0</v>
      </c>
      <c r="DK119" s="343">
        <v>0</v>
      </c>
      <c r="DL119" s="343">
        <v>0</v>
      </c>
      <c r="DM119" s="343">
        <v>0</v>
      </c>
      <c r="DN119" s="343">
        <v>0</v>
      </c>
      <c r="DO119" s="343">
        <v>0</v>
      </c>
      <c r="DP119" s="343">
        <v>0</v>
      </c>
      <c r="DQ119" s="343">
        <v>0</v>
      </c>
      <c r="DR119" s="343">
        <v>0</v>
      </c>
      <c r="DS119" s="343">
        <v>0</v>
      </c>
      <c r="DT119" s="343">
        <v>0</v>
      </c>
      <c r="DU119" s="343">
        <v>0</v>
      </c>
      <c r="DV119" s="343">
        <v>0</v>
      </c>
      <c r="DW119" s="343">
        <v>0</v>
      </c>
      <c r="DX119" s="343">
        <v>0</v>
      </c>
      <c r="DY119" s="343">
        <v>0</v>
      </c>
      <c r="DZ119" s="343">
        <v>0</v>
      </c>
      <c r="EA119" s="343">
        <v>0</v>
      </c>
      <c r="EB119" s="343">
        <v>0</v>
      </c>
      <c r="EC119" s="343">
        <v>0</v>
      </c>
      <c r="ED119" s="343">
        <v>0</v>
      </c>
      <c r="EE119" s="343">
        <v>0</v>
      </c>
      <c r="EF119" s="343">
        <v>0</v>
      </c>
      <c r="EG119" s="343">
        <v>0</v>
      </c>
      <c r="EH119" s="343">
        <v>0</v>
      </c>
      <c r="EI119" s="343">
        <v>0</v>
      </c>
      <c r="EJ119" s="343">
        <v>0</v>
      </c>
      <c r="EK119" s="343">
        <v>0</v>
      </c>
      <c r="EL119" s="343">
        <v>0</v>
      </c>
      <c r="EM119" s="343">
        <v>0</v>
      </c>
      <c r="EN119" s="343">
        <v>0</v>
      </c>
      <c r="EO119" s="343">
        <v>0</v>
      </c>
      <c r="EP119" s="343">
        <v>0</v>
      </c>
      <c r="EQ119" s="343">
        <v>0</v>
      </c>
      <c r="ER119" s="343">
        <v>0</v>
      </c>
      <c r="ES119" s="343">
        <v>0</v>
      </c>
      <c r="ET119" s="343">
        <v>0</v>
      </c>
      <c r="EU119" s="343">
        <v>0</v>
      </c>
      <c r="EV119" s="343">
        <v>0</v>
      </c>
      <c r="EW119" s="343">
        <v>0</v>
      </c>
      <c r="EX119" s="343">
        <v>0</v>
      </c>
      <c r="EY119" s="343">
        <v>0</v>
      </c>
      <c r="EZ119" s="343">
        <v>0</v>
      </c>
      <c r="FA119" s="343">
        <v>0</v>
      </c>
      <c r="FB119" s="343">
        <v>0</v>
      </c>
      <c r="FC119" s="343">
        <v>0</v>
      </c>
      <c r="FD119" s="343">
        <v>0</v>
      </c>
      <c r="FE119" s="343">
        <v>-10788.53</v>
      </c>
      <c r="FF119" s="343">
        <v>-10788.53</v>
      </c>
      <c r="FG119" s="343">
        <v>0</v>
      </c>
      <c r="FH119" s="343">
        <v>0</v>
      </c>
      <c r="FI119" s="343">
        <v>0</v>
      </c>
      <c r="FJ119" s="343">
        <v>0</v>
      </c>
      <c r="FK119" s="343">
        <v>0</v>
      </c>
      <c r="FL119" s="343">
        <v>0</v>
      </c>
      <c r="FM119" s="343">
        <v>0</v>
      </c>
      <c r="FN119" s="343">
        <v>0</v>
      </c>
      <c r="FO119" s="343">
        <v>0</v>
      </c>
      <c r="FP119" s="343">
        <v>0</v>
      </c>
      <c r="FQ119" s="343">
        <v>0</v>
      </c>
      <c r="FR119" s="343">
        <v>0</v>
      </c>
      <c r="FS119" s="343">
        <v>0</v>
      </c>
      <c r="FT119" s="343">
        <v>0</v>
      </c>
      <c r="FU119" s="343">
        <v>0</v>
      </c>
      <c r="FV119" s="343">
        <v>0</v>
      </c>
      <c r="FW119" s="343">
        <v>0</v>
      </c>
      <c r="FX119" s="343">
        <v>0</v>
      </c>
      <c r="FY119" s="343">
        <v>0</v>
      </c>
      <c r="FZ119" s="343">
        <v>0</v>
      </c>
      <c r="GA119" s="343">
        <v>0</v>
      </c>
      <c r="GB119" s="343">
        <v>0</v>
      </c>
      <c r="GC119" s="343">
        <v>0</v>
      </c>
      <c r="GD119" s="343">
        <v>0</v>
      </c>
      <c r="GE119" s="343">
        <v>0</v>
      </c>
      <c r="GF119" s="343">
        <v>0</v>
      </c>
      <c r="GG119" s="343">
        <v>0</v>
      </c>
      <c r="GH119" s="343">
        <v>0</v>
      </c>
      <c r="GI119" s="343">
        <v>0</v>
      </c>
      <c r="GJ119" s="343">
        <v>0</v>
      </c>
      <c r="GK119" s="343">
        <v>0</v>
      </c>
      <c r="GL119" s="343">
        <v>0</v>
      </c>
      <c r="GM119" s="343">
        <v>0</v>
      </c>
      <c r="GN119" s="343">
        <v>0</v>
      </c>
      <c r="GO119" s="343">
        <v>0</v>
      </c>
      <c r="GP119" s="343">
        <v>0</v>
      </c>
      <c r="GQ119" s="343">
        <v>0</v>
      </c>
      <c r="GR119" s="343">
        <v>0</v>
      </c>
      <c r="GS119" s="343">
        <v>0</v>
      </c>
      <c r="GT119" s="343">
        <v>0</v>
      </c>
      <c r="GU119" s="343">
        <v>0</v>
      </c>
      <c r="GV119" s="343">
        <v>0</v>
      </c>
      <c r="GW119" s="343">
        <v>0</v>
      </c>
      <c r="GX119" s="343">
        <v>0</v>
      </c>
      <c r="GY119" s="343">
        <v>0</v>
      </c>
      <c r="GZ119" s="343">
        <v>0</v>
      </c>
      <c r="HA119" s="343">
        <v>0</v>
      </c>
      <c r="HB119" s="343">
        <v>0</v>
      </c>
      <c r="HC119" s="343">
        <v>0</v>
      </c>
      <c r="HD119" s="343">
        <v>0</v>
      </c>
      <c r="HE119" s="343">
        <v>0</v>
      </c>
      <c r="HF119" s="343">
        <v>0</v>
      </c>
      <c r="HG119" s="343">
        <v>0</v>
      </c>
      <c r="HH119" s="343">
        <v>0</v>
      </c>
      <c r="HI119" s="343">
        <v>0</v>
      </c>
      <c r="HJ119" s="343">
        <v>0</v>
      </c>
      <c r="HK119" s="343">
        <v>0</v>
      </c>
      <c r="HL119" s="343">
        <v>0</v>
      </c>
      <c r="HM119" s="343">
        <v>0</v>
      </c>
      <c r="HN119" s="343">
        <v>0</v>
      </c>
      <c r="HO119" s="343">
        <v>0</v>
      </c>
      <c r="HP119" s="343">
        <v>0</v>
      </c>
      <c r="HQ119" s="343">
        <v>0</v>
      </c>
      <c r="HR119" s="343">
        <v>0</v>
      </c>
      <c r="HS119" s="343">
        <v>0</v>
      </c>
      <c r="HT119" s="343">
        <v>0</v>
      </c>
      <c r="HU119" s="343">
        <v>0</v>
      </c>
      <c r="HV119" s="343">
        <v>0</v>
      </c>
      <c r="HW119" s="343">
        <v>0</v>
      </c>
      <c r="HX119" s="343">
        <v>0</v>
      </c>
      <c r="HY119" s="343">
        <v>0</v>
      </c>
      <c r="HZ119" s="343">
        <v>0</v>
      </c>
      <c r="IA119" s="343">
        <v>0</v>
      </c>
      <c r="IB119" s="343">
        <v>0</v>
      </c>
      <c r="IC119" s="343">
        <v>0</v>
      </c>
      <c r="ID119" s="343">
        <v>0</v>
      </c>
      <c r="IE119" s="343">
        <v>0</v>
      </c>
      <c r="IF119" s="343">
        <v>0</v>
      </c>
      <c r="IG119" s="343">
        <v>0</v>
      </c>
      <c r="IH119" s="343">
        <v>0</v>
      </c>
    </row>
    <row r="120" spans="2:242">
      <c r="B120" s="343">
        <v>62589334.020000003</v>
      </c>
      <c r="C120" s="344"/>
      <c r="D120" s="345" t="s">
        <v>212</v>
      </c>
      <c r="F120" s="343">
        <v>0</v>
      </c>
      <c r="G120" s="343">
        <v>0</v>
      </c>
      <c r="H120" s="343">
        <v>0</v>
      </c>
      <c r="I120" s="343">
        <v>0</v>
      </c>
      <c r="K120" s="346">
        <v>0</v>
      </c>
      <c r="L120" s="346">
        <v>0</v>
      </c>
      <c r="M120" s="346">
        <v>0</v>
      </c>
      <c r="N120" s="346">
        <v>0</v>
      </c>
      <c r="P120" s="343">
        <v>0</v>
      </c>
      <c r="Q120" s="343">
        <v>0</v>
      </c>
      <c r="R120" s="343">
        <v>0</v>
      </c>
      <c r="S120" s="343">
        <v>0</v>
      </c>
      <c r="U120" s="343">
        <v>0</v>
      </c>
      <c r="V120" s="343">
        <v>0</v>
      </c>
      <c r="W120" s="343">
        <v>0</v>
      </c>
      <c r="X120" s="343">
        <v>0</v>
      </c>
      <c r="Z120" s="343">
        <v>3417661.42</v>
      </c>
      <c r="AA120" s="343">
        <v>0</v>
      </c>
      <c r="AB120" s="343">
        <v>-154992.47</v>
      </c>
      <c r="AC120" s="343">
        <v>3262668.95</v>
      </c>
      <c r="AH120" s="154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 s="347">
        <v>0</v>
      </c>
      <c r="BD120" s="347">
        <v>0</v>
      </c>
      <c r="BE120" s="347">
        <v>0</v>
      </c>
      <c r="BF120" s="347">
        <v>0</v>
      </c>
      <c r="BG120" s="343">
        <v>0</v>
      </c>
      <c r="BH120" s="343">
        <v>0</v>
      </c>
      <c r="BI120" s="343">
        <v>0</v>
      </c>
      <c r="BJ120" s="343">
        <v>0</v>
      </c>
      <c r="BK120" s="343">
        <v>0</v>
      </c>
      <c r="BL120" s="343">
        <v>0</v>
      </c>
      <c r="BM120" s="343">
        <v>0</v>
      </c>
      <c r="BN120" s="343">
        <v>0</v>
      </c>
      <c r="BO120" s="343">
        <v>0</v>
      </c>
      <c r="BP120" s="343">
        <v>0</v>
      </c>
      <c r="BQ120" s="343">
        <v>0</v>
      </c>
      <c r="BR120" s="343">
        <v>0</v>
      </c>
      <c r="BS120" s="343">
        <v>0</v>
      </c>
      <c r="BT120" s="343">
        <v>0</v>
      </c>
      <c r="BU120" s="343">
        <v>0</v>
      </c>
      <c r="BV120" s="343">
        <v>0</v>
      </c>
      <c r="BW120" s="343">
        <v>0</v>
      </c>
      <c r="BX120" s="343">
        <v>0</v>
      </c>
      <c r="BY120" s="343">
        <v>0</v>
      </c>
      <c r="BZ120" s="343">
        <v>0</v>
      </c>
      <c r="CA120" s="343">
        <v>0</v>
      </c>
      <c r="CB120" s="343">
        <v>0</v>
      </c>
      <c r="CC120" s="343">
        <v>0</v>
      </c>
      <c r="CD120" s="343">
        <v>0</v>
      </c>
      <c r="CE120" s="343">
        <v>0</v>
      </c>
      <c r="CF120" s="343">
        <v>0</v>
      </c>
      <c r="CG120" s="343">
        <v>0</v>
      </c>
      <c r="CH120" s="343">
        <v>0</v>
      </c>
      <c r="CI120" s="343">
        <v>0</v>
      </c>
      <c r="CJ120" s="343">
        <v>0</v>
      </c>
      <c r="CK120" s="343">
        <v>0</v>
      </c>
      <c r="CL120" s="343">
        <v>0</v>
      </c>
      <c r="CM120" s="343">
        <v>0</v>
      </c>
      <c r="CN120" s="343">
        <v>0</v>
      </c>
      <c r="CO120" s="343">
        <v>0</v>
      </c>
      <c r="CP120" s="343">
        <v>0</v>
      </c>
      <c r="CQ120" s="343">
        <v>0</v>
      </c>
      <c r="CR120" s="343">
        <v>0</v>
      </c>
      <c r="CS120" s="343">
        <v>0</v>
      </c>
      <c r="CT120" s="343">
        <v>0</v>
      </c>
      <c r="CU120" s="343">
        <v>0</v>
      </c>
      <c r="CV120" s="343">
        <v>0</v>
      </c>
      <c r="CW120" s="343">
        <v>0</v>
      </c>
      <c r="CX120" s="343">
        <v>0</v>
      </c>
      <c r="CY120" s="343">
        <v>0</v>
      </c>
      <c r="CZ120" s="343">
        <v>0</v>
      </c>
      <c r="DA120" s="343">
        <v>0</v>
      </c>
      <c r="DB120" s="343">
        <v>0</v>
      </c>
      <c r="DC120" s="343">
        <v>0</v>
      </c>
      <c r="DD120" s="343">
        <v>0</v>
      </c>
      <c r="DE120" s="343">
        <v>0</v>
      </c>
      <c r="DF120" s="343">
        <v>0</v>
      </c>
      <c r="DG120" s="343">
        <v>0</v>
      </c>
      <c r="DH120" s="343">
        <v>0</v>
      </c>
      <c r="DI120" s="343">
        <v>0</v>
      </c>
      <c r="DJ120" s="343">
        <v>0</v>
      </c>
      <c r="DK120" s="343">
        <v>0</v>
      </c>
      <c r="DL120" s="343">
        <v>0</v>
      </c>
      <c r="DM120" s="343">
        <v>0</v>
      </c>
      <c r="DN120" s="343">
        <v>0</v>
      </c>
      <c r="DO120" s="343">
        <v>0</v>
      </c>
      <c r="DP120" s="343">
        <v>0</v>
      </c>
      <c r="DQ120" s="343">
        <v>0</v>
      </c>
      <c r="DR120" s="343">
        <v>0</v>
      </c>
      <c r="DS120" s="343">
        <v>0</v>
      </c>
      <c r="DT120" s="343">
        <v>0</v>
      </c>
      <c r="DU120" s="343">
        <v>0</v>
      </c>
      <c r="DV120" s="343">
        <v>0</v>
      </c>
      <c r="DW120" s="343">
        <v>0</v>
      </c>
      <c r="DX120" s="343">
        <v>0</v>
      </c>
      <c r="DY120" s="343">
        <v>0</v>
      </c>
      <c r="DZ120" s="343">
        <v>0</v>
      </c>
      <c r="EA120" s="343">
        <v>0</v>
      </c>
      <c r="EB120" s="343">
        <v>0</v>
      </c>
      <c r="EC120" s="343">
        <v>0</v>
      </c>
      <c r="ED120" s="343">
        <v>0</v>
      </c>
      <c r="EE120" s="343">
        <v>0</v>
      </c>
      <c r="EF120" s="343">
        <v>0</v>
      </c>
      <c r="EG120" s="343">
        <v>0</v>
      </c>
      <c r="EH120" s="343">
        <v>0</v>
      </c>
      <c r="EI120" s="343">
        <v>0</v>
      </c>
      <c r="EJ120" s="343">
        <v>0</v>
      </c>
      <c r="EK120" s="343">
        <v>0</v>
      </c>
      <c r="EL120" s="343">
        <v>0</v>
      </c>
      <c r="EM120" s="343">
        <v>0</v>
      </c>
      <c r="EN120" s="343">
        <v>0</v>
      </c>
      <c r="EO120" s="343">
        <v>0</v>
      </c>
      <c r="EP120" s="343">
        <v>0</v>
      </c>
      <c r="EQ120" s="343">
        <v>0</v>
      </c>
      <c r="ER120" s="343">
        <v>0</v>
      </c>
      <c r="ES120" s="343">
        <v>0</v>
      </c>
      <c r="ET120" s="343">
        <v>0</v>
      </c>
      <c r="EU120" s="343">
        <v>0</v>
      </c>
      <c r="EV120" s="343">
        <v>0</v>
      </c>
      <c r="EW120" s="343">
        <v>0</v>
      </c>
      <c r="EX120" s="343">
        <v>0</v>
      </c>
      <c r="EY120" s="343">
        <v>0</v>
      </c>
      <c r="EZ120" s="343">
        <v>0</v>
      </c>
      <c r="FA120" s="343">
        <v>0</v>
      </c>
      <c r="FB120" s="343">
        <v>0</v>
      </c>
      <c r="FC120" s="343">
        <v>0</v>
      </c>
      <c r="FD120" s="343">
        <v>0</v>
      </c>
      <c r="FE120" s="343">
        <v>0</v>
      </c>
      <c r="FF120" s="343">
        <v>0</v>
      </c>
      <c r="FG120" s="343">
        <v>0</v>
      </c>
      <c r="FH120" s="343">
        <v>0</v>
      </c>
      <c r="FI120" s="343">
        <v>0</v>
      </c>
      <c r="FJ120" s="343">
        <v>0</v>
      </c>
      <c r="FK120" s="343">
        <v>0</v>
      </c>
      <c r="FL120" s="343">
        <v>0</v>
      </c>
      <c r="FM120" s="343">
        <v>0</v>
      </c>
      <c r="FN120" s="343">
        <v>0</v>
      </c>
      <c r="FO120" s="343">
        <v>0</v>
      </c>
      <c r="FP120" s="343">
        <v>0</v>
      </c>
      <c r="FQ120" s="343">
        <v>0</v>
      </c>
      <c r="FR120" s="343">
        <v>0</v>
      </c>
      <c r="FS120" s="343">
        <v>0</v>
      </c>
      <c r="FT120" s="343">
        <v>0</v>
      </c>
      <c r="FU120" s="343">
        <v>0</v>
      </c>
      <c r="FV120" s="343">
        <v>0</v>
      </c>
      <c r="FW120" s="343">
        <v>0</v>
      </c>
      <c r="FX120" s="343">
        <v>0</v>
      </c>
      <c r="FY120" s="343">
        <v>0</v>
      </c>
      <c r="FZ120" s="343">
        <v>0</v>
      </c>
      <c r="GA120" s="343">
        <v>0</v>
      </c>
      <c r="GB120" s="343">
        <v>0</v>
      </c>
      <c r="GC120" s="343">
        <v>0</v>
      </c>
      <c r="GD120" s="343">
        <v>0</v>
      </c>
      <c r="GE120" s="343">
        <v>0</v>
      </c>
      <c r="GF120" s="343">
        <v>0</v>
      </c>
      <c r="GG120" s="343">
        <v>0</v>
      </c>
      <c r="GH120" s="343">
        <v>0</v>
      </c>
      <c r="GI120" s="343">
        <v>0</v>
      </c>
      <c r="GJ120" s="343">
        <v>0</v>
      </c>
      <c r="GK120" s="343">
        <v>0</v>
      </c>
      <c r="GL120" s="343">
        <v>0</v>
      </c>
      <c r="GM120" s="343">
        <v>0</v>
      </c>
      <c r="GN120" s="343">
        <v>0</v>
      </c>
      <c r="GO120" s="343">
        <v>0</v>
      </c>
      <c r="GP120" s="343">
        <v>0</v>
      </c>
      <c r="GQ120" s="343">
        <v>0</v>
      </c>
      <c r="GR120" s="343">
        <v>0</v>
      </c>
      <c r="GS120" s="343">
        <v>0</v>
      </c>
      <c r="GT120" s="343">
        <v>0</v>
      </c>
      <c r="GU120" s="343">
        <v>0</v>
      </c>
      <c r="GV120" s="343">
        <v>0</v>
      </c>
      <c r="GW120" s="343">
        <v>0</v>
      </c>
      <c r="GX120" s="343">
        <v>0</v>
      </c>
      <c r="GY120" s="343">
        <v>0</v>
      </c>
      <c r="GZ120" s="343">
        <v>0</v>
      </c>
      <c r="HA120" s="343">
        <v>0</v>
      </c>
      <c r="HB120" s="343">
        <v>0</v>
      </c>
      <c r="HC120" s="343">
        <v>0</v>
      </c>
      <c r="HD120" s="343">
        <v>0</v>
      </c>
      <c r="HE120" s="343">
        <v>0</v>
      </c>
      <c r="HF120" s="343">
        <v>0</v>
      </c>
      <c r="HG120" s="343">
        <v>0</v>
      </c>
      <c r="HH120" s="343">
        <v>0</v>
      </c>
      <c r="HI120" s="343">
        <v>0</v>
      </c>
      <c r="HJ120" s="343">
        <v>0</v>
      </c>
      <c r="HK120" s="343">
        <v>0</v>
      </c>
      <c r="HL120" s="343">
        <v>0</v>
      </c>
      <c r="HM120" s="343">
        <v>0</v>
      </c>
      <c r="HN120" s="343">
        <v>0</v>
      </c>
      <c r="HO120" s="343">
        <v>0</v>
      </c>
      <c r="HP120" s="343">
        <v>0</v>
      </c>
      <c r="HQ120" s="343">
        <v>0</v>
      </c>
      <c r="HR120" s="343">
        <v>0</v>
      </c>
      <c r="HS120" s="343">
        <v>0</v>
      </c>
      <c r="HT120" s="343">
        <v>0</v>
      </c>
      <c r="HU120" s="343">
        <v>0</v>
      </c>
      <c r="HV120" s="343">
        <v>0</v>
      </c>
      <c r="HW120" s="343">
        <v>0</v>
      </c>
      <c r="HX120" s="343">
        <v>0</v>
      </c>
      <c r="HY120" s="343">
        <v>0</v>
      </c>
      <c r="HZ120" s="343">
        <v>0</v>
      </c>
      <c r="IA120" s="343">
        <v>0</v>
      </c>
      <c r="IB120" s="343">
        <v>0</v>
      </c>
      <c r="IC120" s="343">
        <v>0</v>
      </c>
      <c r="ID120" s="343">
        <v>0</v>
      </c>
      <c r="IE120" s="343">
        <v>2593460.08</v>
      </c>
      <c r="IF120" s="343">
        <v>0</v>
      </c>
      <c r="IG120" s="343">
        <v>0</v>
      </c>
      <c r="IH120" s="343">
        <v>2593460.08</v>
      </c>
    </row>
    <row r="121" spans="2:242">
      <c r="B121" s="343">
        <v>149366000</v>
      </c>
      <c r="C121" s="344"/>
      <c r="D121" s="345" t="s">
        <v>602</v>
      </c>
      <c r="F121" s="343">
        <v>0</v>
      </c>
      <c r="G121" s="343">
        <v>0</v>
      </c>
      <c r="H121" s="343">
        <v>0</v>
      </c>
      <c r="I121" s="343">
        <v>0</v>
      </c>
      <c r="K121" s="346">
        <v>0</v>
      </c>
      <c r="L121" s="346">
        <v>0</v>
      </c>
      <c r="M121" s="346">
        <v>0</v>
      </c>
      <c r="N121" s="346">
        <v>0</v>
      </c>
      <c r="P121" s="343">
        <v>0</v>
      </c>
      <c r="Q121" s="343">
        <v>0</v>
      </c>
      <c r="R121" s="343">
        <v>0</v>
      </c>
      <c r="S121" s="343">
        <v>0</v>
      </c>
      <c r="U121" s="343">
        <v>0</v>
      </c>
      <c r="V121" s="343">
        <v>0</v>
      </c>
      <c r="W121" s="343">
        <v>0</v>
      </c>
      <c r="X121" s="343">
        <v>0</v>
      </c>
      <c r="Z121" s="343">
        <v>0</v>
      </c>
      <c r="AA121" s="343">
        <v>0</v>
      </c>
      <c r="AB121" s="343">
        <v>0</v>
      </c>
      <c r="AC121" s="343">
        <v>0</v>
      </c>
      <c r="AH121" s="154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s="347">
        <v>0</v>
      </c>
      <c r="BD121" s="347">
        <v>0</v>
      </c>
      <c r="BE121" s="347">
        <v>0</v>
      </c>
      <c r="BF121" s="347">
        <v>0</v>
      </c>
      <c r="BG121" s="343">
        <v>0</v>
      </c>
      <c r="BH121" s="343">
        <v>0</v>
      </c>
      <c r="BI121" s="343">
        <v>0</v>
      </c>
      <c r="BJ121" s="343">
        <v>0</v>
      </c>
      <c r="BK121" s="343">
        <v>0</v>
      </c>
      <c r="BL121" s="343">
        <v>0</v>
      </c>
      <c r="BM121" s="343">
        <v>0</v>
      </c>
      <c r="BN121" s="343">
        <v>0</v>
      </c>
      <c r="BO121" s="343">
        <v>0</v>
      </c>
      <c r="BP121" s="343">
        <v>0</v>
      </c>
      <c r="BQ121" s="343">
        <v>0</v>
      </c>
      <c r="BR121" s="343">
        <v>0</v>
      </c>
      <c r="BS121" s="343">
        <v>0</v>
      </c>
      <c r="BT121" s="343">
        <v>0</v>
      </c>
      <c r="BU121" s="343">
        <v>0</v>
      </c>
      <c r="BV121" s="343">
        <v>0</v>
      </c>
      <c r="BW121" s="343">
        <v>0</v>
      </c>
      <c r="BX121" s="343">
        <v>0</v>
      </c>
      <c r="BY121" s="343">
        <v>0</v>
      </c>
      <c r="BZ121" s="343">
        <v>0</v>
      </c>
      <c r="CA121" s="343">
        <v>0</v>
      </c>
      <c r="CB121" s="343">
        <v>0</v>
      </c>
      <c r="CC121" s="343">
        <v>0</v>
      </c>
      <c r="CD121" s="343">
        <v>0</v>
      </c>
      <c r="CE121" s="343">
        <v>0</v>
      </c>
      <c r="CF121" s="343">
        <v>0</v>
      </c>
      <c r="CG121" s="343">
        <v>0</v>
      </c>
      <c r="CH121" s="343">
        <v>0</v>
      </c>
      <c r="CI121" s="343">
        <v>0</v>
      </c>
      <c r="CJ121" s="343">
        <v>0</v>
      </c>
      <c r="CK121" s="343">
        <v>0</v>
      </c>
      <c r="CL121" s="343">
        <v>0</v>
      </c>
      <c r="CM121" s="343">
        <v>0</v>
      </c>
      <c r="CN121" s="343">
        <v>0</v>
      </c>
      <c r="CO121" s="343">
        <v>0</v>
      </c>
      <c r="CP121" s="343">
        <v>0</v>
      </c>
      <c r="CQ121" s="343">
        <v>0</v>
      </c>
      <c r="CR121" s="343">
        <v>0</v>
      </c>
      <c r="CS121" s="343">
        <v>0</v>
      </c>
      <c r="CT121" s="343">
        <v>0</v>
      </c>
      <c r="CU121" s="343">
        <v>0</v>
      </c>
      <c r="CV121" s="343">
        <v>0</v>
      </c>
      <c r="CW121" s="343">
        <v>0</v>
      </c>
      <c r="CX121" s="343">
        <v>0</v>
      </c>
      <c r="CY121" s="343">
        <v>0</v>
      </c>
      <c r="CZ121" s="343">
        <v>0</v>
      </c>
      <c r="DA121" s="343">
        <v>0</v>
      </c>
      <c r="DB121" s="343">
        <v>0</v>
      </c>
      <c r="DC121" s="343">
        <v>0</v>
      </c>
      <c r="DD121" s="343">
        <v>0</v>
      </c>
      <c r="DE121" s="343">
        <v>0</v>
      </c>
      <c r="DF121" s="343">
        <v>0</v>
      </c>
      <c r="DG121" s="343">
        <v>0</v>
      </c>
      <c r="DH121" s="343">
        <v>0</v>
      </c>
      <c r="DI121" s="343">
        <v>0</v>
      </c>
      <c r="DJ121" s="343">
        <v>0</v>
      </c>
      <c r="DK121" s="343">
        <v>0</v>
      </c>
      <c r="DL121" s="343">
        <v>0</v>
      </c>
      <c r="DM121" s="343">
        <v>0</v>
      </c>
      <c r="DN121" s="343">
        <v>0</v>
      </c>
      <c r="DO121" s="343">
        <v>0</v>
      </c>
      <c r="DP121" s="343">
        <v>0</v>
      </c>
      <c r="DQ121" s="343">
        <v>0</v>
      </c>
      <c r="DR121" s="343">
        <v>0</v>
      </c>
      <c r="DS121" s="343">
        <v>0</v>
      </c>
      <c r="DT121" s="343">
        <v>0</v>
      </c>
      <c r="DU121" s="343">
        <v>0</v>
      </c>
      <c r="DV121" s="343">
        <v>0</v>
      </c>
      <c r="DW121" s="343">
        <v>0</v>
      </c>
      <c r="DX121" s="343">
        <v>0</v>
      </c>
      <c r="DY121" s="343">
        <v>0</v>
      </c>
      <c r="DZ121" s="343">
        <v>0</v>
      </c>
      <c r="EA121" s="343">
        <v>0</v>
      </c>
      <c r="EB121" s="343">
        <v>0</v>
      </c>
      <c r="EC121" s="343">
        <v>0</v>
      </c>
      <c r="ED121" s="343">
        <v>0</v>
      </c>
      <c r="EE121" s="343">
        <v>0</v>
      </c>
      <c r="EF121" s="343">
        <v>0</v>
      </c>
      <c r="EG121" s="343">
        <v>0</v>
      </c>
      <c r="EH121" s="343">
        <v>0</v>
      </c>
      <c r="EI121" s="343">
        <v>0</v>
      </c>
      <c r="EJ121" s="343">
        <v>0</v>
      </c>
      <c r="EK121" s="343">
        <v>0</v>
      </c>
      <c r="EL121" s="343">
        <v>0</v>
      </c>
      <c r="EM121" s="343">
        <v>0</v>
      </c>
      <c r="EN121" s="343">
        <v>0</v>
      </c>
      <c r="EO121" s="343">
        <v>0</v>
      </c>
      <c r="EP121" s="343">
        <v>0</v>
      </c>
      <c r="EQ121" s="343">
        <v>0</v>
      </c>
      <c r="ER121" s="343">
        <v>0</v>
      </c>
      <c r="ES121" s="343">
        <v>0</v>
      </c>
      <c r="ET121" s="343">
        <v>0</v>
      </c>
      <c r="EU121" s="343">
        <v>0</v>
      </c>
      <c r="EV121" s="343">
        <v>0</v>
      </c>
      <c r="EW121" s="343">
        <v>0</v>
      </c>
      <c r="EX121" s="343">
        <v>0</v>
      </c>
      <c r="EY121" s="343">
        <v>0</v>
      </c>
      <c r="EZ121" s="343">
        <v>0</v>
      </c>
      <c r="FA121" s="343">
        <v>0</v>
      </c>
      <c r="FB121" s="343">
        <v>0</v>
      </c>
      <c r="FC121" s="343">
        <v>0</v>
      </c>
      <c r="FD121" s="343">
        <v>0</v>
      </c>
      <c r="FE121" s="343">
        <v>0</v>
      </c>
      <c r="FF121" s="343">
        <v>0</v>
      </c>
      <c r="FG121" s="343">
        <v>0</v>
      </c>
      <c r="FH121" s="343">
        <v>0</v>
      </c>
      <c r="FI121" s="343">
        <v>0</v>
      </c>
      <c r="FJ121" s="343">
        <v>0</v>
      </c>
      <c r="FK121" s="343">
        <v>0</v>
      </c>
      <c r="FL121" s="343">
        <v>0</v>
      </c>
      <c r="FM121" s="343">
        <v>0</v>
      </c>
      <c r="FN121" s="343">
        <v>0</v>
      </c>
      <c r="FO121" s="343">
        <v>0</v>
      </c>
      <c r="FP121" s="343">
        <v>0</v>
      </c>
      <c r="FQ121" s="343">
        <v>0</v>
      </c>
      <c r="FR121" s="343">
        <v>0</v>
      </c>
      <c r="FS121" s="343">
        <v>0</v>
      </c>
      <c r="FT121" s="343">
        <v>0</v>
      </c>
      <c r="FU121" s="343">
        <v>0</v>
      </c>
      <c r="FV121" s="343">
        <v>0</v>
      </c>
      <c r="FW121" s="343">
        <v>0</v>
      </c>
      <c r="FX121" s="343">
        <v>0</v>
      </c>
      <c r="FY121" s="343">
        <v>0</v>
      </c>
      <c r="FZ121" s="343">
        <v>0</v>
      </c>
      <c r="GA121" s="343">
        <v>0</v>
      </c>
      <c r="GB121" s="343">
        <v>0</v>
      </c>
      <c r="GC121" s="343">
        <v>0</v>
      </c>
      <c r="GD121" s="343">
        <v>0</v>
      </c>
      <c r="GE121" s="343">
        <v>0</v>
      </c>
      <c r="GF121" s="343">
        <v>0</v>
      </c>
      <c r="GG121" s="343">
        <v>0</v>
      </c>
      <c r="GH121" s="343">
        <v>0</v>
      </c>
      <c r="GI121" s="343">
        <v>0</v>
      </c>
      <c r="GJ121" s="343">
        <v>0</v>
      </c>
      <c r="GK121" s="343">
        <v>0</v>
      </c>
      <c r="GL121" s="343">
        <v>0</v>
      </c>
      <c r="GM121" s="343">
        <v>0</v>
      </c>
      <c r="GN121" s="343">
        <v>0</v>
      </c>
      <c r="GO121" s="343">
        <v>0</v>
      </c>
      <c r="GP121" s="343">
        <v>0</v>
      </c>
      <c r="GQ121" s="343">
        <v>0</v>
      </c>
      <c r="GR121" s="343">
        <v>0</v>
      </c>
      <c r="GS121" s="343">
        <v>0</v>
      </c>
      <c r="GT121" s="343">
        <v>0</v>
      </c>
      <c r="GU121" s="343">
        <v>0</v>
      </c>
      <c r="GV121" s="343">
        <v>0</v>
      </c>
      <c r="GW121" s="343">
        <v>0</v>
      </c>
      <c r="GX121" s="343">
        <v>0</v>
      </c>
      <c r="GY121" s="343">
        <v>0</v>
      </c>
      <c r="GZ121" s="343">
        <v>0</v>
      </c>
      <c r="HA121" s="343">
        <v>0</v>
      </c>
      <c r="HB121" s="343">
        <v>0</v>
      </c>
      <c r="HC121" s="343">
        <v>0</v>
      </c>
      <c r="HD121" s="343">
        <v>0</v>
      </c>
      <c r="HE121" s="343">
        <v>0</v>
      </c>
      <c r="HF121" s="343">
        <v>0</v>
      </c>
      <c r="HG121" s="343">
        <v>0</v>
      </c>
      <c r="HH121" s="343">
        <v>0</v>
      </c>
      <c r="HI121" s="343">
        <v>0</v>
      </c>
      <c r="HJ121" s="343">
        <v>0</v>
      </c>
      <c r="HK121" s="343">
        <v>0</v>
      </c>
      <c r="HL121" s="343">
        <v>0</v>
      </c>
      <c r="HM121" s="343">
        <v>0</v>
      </c>
      <c r="HN121" s="343">
        <v>0</v>
      </c>
      <c r="HO121" s="343">
        <v>0</v>
      </c>
      <c r="HP121" s="343">
        <v>0</v>
      </c>
      <c r="HQ121" s="343">
        <v>0</v>
      </c>
      <c r="HR121" s="343">
        <v>0</v>
      </c>
      <c r="HS121" s="343">
        <v>0</v>
      </c>
      <c r="HT121" s="343">
        <v>0</v>
      </c>
      <c r="HU121" s="343">
        <v>0</v>
      </c>
      <c r="HV121" s="343">
        <v>0</v>
      </c>
      <c r="HW121" s="343">
        <v>0</v>
      </c>
      <c r="HX121" s="343">
        <v>0</v>
      </c>
      <c r="HY121" s="343">
        <v>0</v>
      </c>
      <c r="HZ121" s="343">
        <v>0</v>
      </c>
      <c r="IA121" s="343">
        <v>0</v>
      </c>
      <c r="IB121" s="343">
        <v>0</v>
      </c>
      <c r="IC121" s="343">
        <v>0</v>
      </c>
      <c r="ID121" s="343">
        <v>0</v>
      </c>
      <c r="IE121" s="343">
        <v>0</v>
      </c>
      <c r="IF121" s="343">
        <v>0</v>
      </c>
      <c r="IG121" s="343">
        <v>0</v>
      </c>
      <c r="IH121" s="343">
        <v>0</v>
      </c>
    </row>
    <row r="122" spans="2:242">
      <c r="B122" s="343">
        <v>0</v>
      </c>
      <c r="C122" s="344"/>
      <c r="D122" s="345" t="s">
        <v>441</v>
      </c>
      <c r="F122" s="343">
        <v>0</v>
      </c>
      <c r="G122" s="343">
        <v>0</v>
      </c>
      <c r="H122" s="343">
        <v>0</v>
      </c>
      <c r="I122" s="343">
        <v>0</v>
      </c>
      <c r="K122" s="346">
        <v>0</v>
      </c>
      <c r="L122" s="346">
        <v>0</v>
      </c>
      <c r="M122" s="346">
        <v>0</v>
      </c>
      <c r="N122" s="346">
        <v>0</v>
      </c>
      <c r="P122" s="343">
        <v>0</v>
      </c>
      <c r="Q122" s="343">
        <v>0</v>
      </c>
      <c r="R122" s="343">
        <v>0</v>
      </c>
      <c r="S122" s="343">
        <v>0</v>
      </c>
      <c r="U122" s="343">
        <v>0</v>
      </c>
      <c r="V122" s="343">
        <v>0</v>
      </c>
      <c r="W122" s="343">
        <v>0</v>
      </c>
      <c r="X122" s="343">
        <v>0</v>
      </c>
      <c r="Z122" s="343">
        <v>-283416</v>
      </c>
      <c r="AA122" s="343">
        <v>0</v>
      </c>
      <c r="AB122" s="343">
        <v>283416</v>
      </c>
      <c r="AC122" s="343">
        <v>0</v>
      </c>
      <c r="AH122" s="154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 s="347"/>
      <c r="BD122" s="347"/>
      <c r="BE122" s="347"/>
      <c r="BF122" s="347"/>
      <c r="BG122" s="343">
        <v>0</v>
      </c>
      <c r="BH122" s="343">
        <v>0</v>
      </c>
      <c r="BI122" s="343">
        <v>0</v>
      </c>
      <c r="BJ122" s="343">
        <v>0</v>
      </c>
      <c r="BK122" s="343">
        <v>0</v>
      </c>
      <c r="BL122" s="343">
        <v>0</v>
      </c>
      <c r="BM122" s="343">
        <v>0</v>
      </c>
      <c r="BN122" s="343">
        <v>0</v>
      </c>
      <c r="BO122" s="343">
        <v>0</v>
      </c>
      <c r="BP122" s="343">
        <v>0</v>
      </c>
      <c r="BQ122" s="343">
        <v>0</v>
      </c>
      <c r="BR122" s="343">
        <v>0</v>
      </c>
      <c r="BS122" s="343">
        <v>0</v>
      </c>
      <c r="BT122" s="343">
        <v>0</v>
      </c>
      <c r="BU122" s="343">
        <v>0</v>
      </c>
      <c r="BV122" s="343">
        <v>0</v>
      </c>
      <c r="BW122" s="343">
        <v>0</v>
      </c>
      <c r="BX122" s="343">
        <v>0</v>
      </c>
      <c r="BY122" s="343">
        <v>0</v>
      </c>
      <c r="BZ122" s="343">
        <v>0</v>
      </c>
      <c r="CA122" s="343">
        <v>0</v>
      </c>
      <c r="CB122" s="343">
        <v>0</v>
      </c>
      <c r="CC122" s="343">
        <v>0</v>
      </c>
      <c r="CD122" s="343">
        <v>0</v>
      </c>
      <c r="CE122" s="343">
        <v>0</v>
      </c>
      <c r="CF122" s="343">
        <v>0</v>
      </c>
      <c r="CG122" s="343">
        <v>0</v>
      </c>
      <c r="CH122" s="343">
        <v>0</v>
      </c>
      <c r="CI122" s="343">
        <v>0</v>
      </c>
      <c r="CJ122" s="343">
        <v>0</v>
      </c>
      <c r="CK122" s="343">
        <v>0</v>
      </c>
      <c r="CL122" s="343">
        <v>0</v>
      </c>
      <c r="CM122" s="343">
        <v>0</v>
      </c>
      <c r="CN122" s="343">
        <v>0</v>
      </c>
      <c r="CO122" s="343">
        <v>0</v>
      </c>
      <c r="CP122" s="343">
        <v>0</v>
      </c>
      <c r="CQ122" s="343">
        <v>0</v>
      </c>
      <c r="CR122" s="343">
        <v>0</v>
      </c>
      <c r="CS122" s="343">
        <v>0</v>
      </c>
      <c r="CT122" s="343">
        <v>0</v>
      </c>
      <c r="CU122" s="343">
        <v>0</v>
      </c>
      <c r="CV122" s="343">
        <v>0</v>
      </c>
      <c r="CW122" s="343">
        <v>0</v>
      </c>
      <c r="CX122" s="343">
        <v>0</v>
      </c>
      <c r="CY122" s="343">
        <v>0</v>
      </c>
      <c r="CZ122" s="343">
        <v>0</v>
      </c>
      <c r="DA122" s="343">
        <v>0</v>
      </c>
      <c r="DB122" s="343">
        <v>0</v>
      </c>
      <c r="DC122" s="343">
        <v>0</v>
      </c>
      <c r="DD122" s="343">
        <v>0</v>
      </c>
      <c r="DE122" s="343">
        <v>0</v>
      </c>
      <c r="DF122" s="343">
        <v>0</v>
      </c>
      <c r="DG122" s="343">
        <v>0</v>
      </c>
      <c r="DH122" s="343">
        <v>0</v>
      </c>
      <c r="DI122" s="343">
        <v>0</v>
      </c>
      <c r="DJ122" s="343">
        <v>0</v>
      </c>
      <c r="DK122" s="343">
        <v>0</v>
      </c>
      <c r="DL122" s="343">
        <v>0</v>
      </c>
      <c r="DM122" s="343">
        <v>0</v>
      </c>
      <c r="DN122" s="343">
        <v>0</v>
      </c>
      <c r="DO122" s="343">
        <v>0</v>
      </c>
      <c r="DP122" s="343">
        <v>0</v>
      </c>
      <c r="DQ122" s="343">
        <v>0</v>
      </c>
      <c r="DR122" s="343">
        <v>0</v>
      </c>
      <c r="DS122" s="343">
        <v>0</v>
      </c>
      <c r="DT122" s="343">
        <v>0</v>
      </c>
      <c r="DU122" s="343">
        <v>0</v>
      </c>
      <c r="DV122" s="343">
        <v>0</v>
      </c>
      <c r="DW122" s="343">
        <v>0</v>
      </c>
      <c r="DX122" s="343">
        <v>0</v>
      </c>
      <c r="DY122" s="343">
        <v>0</v>
      </c>
      <c r="DZ122" s="343">
        <v>0</v>
      </c>
      <c r="EA122" s="343">
        <v>0</v>
      </c>
      <c r="EB122" s="343">
        <v>0</v>
      </c>
      <c r="EC122" s="343">
        <v>0</v>
      </c>
      <c r="ED122" s="343">
        <v>0</v>
      </c>
      <c r="EE122" s="343">
        <v>0</v>
      </c>
      <c r="EF122" s="343">
        <v>0</v>
      </c>
      <c r="EG122" s="343">
        <v>0</v>
      </c>
      <c r="EH122" s="343">
        <v>0</v>
      </c>
      <c r="EI122" s="343">
        <v>0</v>
      </c>
      <c r="EJ122" s="343">
        <v>0</v>
      </c>
      <c r="EK122" s="343">
        <v>0</v>
      </c>
      <c r="EL122" s="343">
        <v>0</v>
      </c>
      <c r="EM122" s="343">
        <v>0</v>
      </c>
      <c r="EN122" s="343">
        <v>0</v>
      </c>
      <c r="EO122" s="343">
        <v>0</v>
      </c>
      <c r="EP122" s="343">
        <v>0</v>
      </c>
      <c r="EQ122" s="343">
        <v>0</v>
      </c>
      <c r="ER122" s="343">
        <v>0</v>
      </c>
      <c r="ES122" s="343">
        <v>0</v>
      </c>
      <c r="ET122" s="343">
        <v>0</v>
      </c>
      <c r="EU122" s="343">
        <v>0</v>
      </c>
      <c r="EV122" s="343">
        <v>0</v>
      </c>
      <c r="EW122" s="343">
        <v>0</v>
      </c>
      <c r="EX122" s="343">
        <v>0</v>
      </c>
      <c r="EY122" s="343">
        <v>0</v>
      </c>
      <c r="EZ122" s="343">
        <v>0</v>
      </c>
      <c r="FA122" s="343">
        <v>0</v>
      </c>
      <c r="FB122" s="343">
        <v>0</v>
      </c>
      <c r="FC122" s="343">
        <v>0</v>
      </c>
      <c r="FD122" s="343">
        <v>0</v>
      </c>
      <c r="FE122" s="343">
        <v>0</v>
      </c>
      <c r="FF122" s="343">
        <v>0</v>
      </c>
      <c r="FG122" s="343">
        <v>0</v>
      </c>
      <c r="FH122" s="343">
        <v>0</v>
      </c>
      <c r="FI122" s="343">
        <v>0</v>
      </c>
      <c r="FJ122" s="343">
        <v>0</v>
      </c>
      <c r="FK122" s="343">
        <v>0</v>
      </c>
      <c r="FL122" s="343">
        <v>0</v>
      </c>
      <c r="FM122" s="343">
        <v>0</v>
      </c>
      <c r="FN122" s="343">
        <v>0</v>
      </c>
      <c r="FO122" s="343">
        <v>0</v>
      </c>
      <c r="FP122" s="343">
        <v>0</v>
      </c>
      <c r="FQ122" s="343">
        <v>0</v>
      </c>
      <c r="FR122" s="343">
        <v>0</v>
      </c>
      <c r="FS122" s="343">
        <v>0</v>
      </c>
      <c r="FT122" s="343">
        <v>0</v>
      </c>
      <c r="FU122" s="343">
        <v>0</v>
      </c>
      <c r="FV122" s="343">
        <v>0</v>
      </c>
      <c r="FW122" s="343">
        <v>0</v>
      </c>
      <c r="FX122" s="343">
        <v>0</v>
      </c>
      <c r="FY122" s="343">
        <v>0</v>
      </c>
      <c r="FZ122" s="343">
        <v>0</v>
      </c>
      <c r="GA122" s="343">
        <v>0</v>
      </c>
      <c r="GB122" s="343">
        <v>0</v>
      </c>
      <c r="GC122" s="343">
        <v>0</v>
      </c>
      <c r="GD122" s="343">
        <v>0</v>
      </c>
      <c r="GE122" s="343">
        <v>0</v>
      </c>
      <c r="GF122" s="343">
        <v>0</v>
      </c>
      <c r="GG122" s="343">
        <v>0</v>
      </c>
      <c r="GH122" s="343">
        <v>0</v>
      </c>
      <c r="GI122" s="343">
        <v>0</v>
      </c>
      <c r="GJ122" s="343">
        <v>0</v>
      </c>
      <c r="GK122" s="343">
        <v>0</v>
      </c>
      <c r="GL122" s="343">
        <v>0</v>
      </c>
      <c r="GM122" s="343">
        <v>0</v>
      </c>
      <c r="GN122" s="343">
        <v>0</v>
      </c>
      <c r="GO122" s="343">
        <v>0</v>
      </c>
      <c r="GP122" s="343">
        <v>0</v>
      </c>
      <c r="GQ122" s="343">
        <v>0</v>
      </c>
      <c r="GR122" s="343">
        <v>0</v>
      </c>
      <c r="GS122" s="343">
        <v>0</v>
      </c>
      <c r="GT122" s="343">
        <v>0</v>
      </c>
      <c r="GU122" s="343">
        <v>0</v>
      </c>
      <c r="GV122" s="343">
        <v>0</v>
      </c>
      <c r="GW122" s="343">
        <v>0</v>
      </c>
      <c r="GX122" s="343">
        <v>0</v>
      </c>
      <c r="GY122" s="343">
        <v>0</v>
      </c>
      <c r="GZ122" s="343">
        <v>0</v>
      </c>
      <c r="HA122" s="343">
        <v>0</v>
      </c>
      <c r="HB122" s="343">
        <v>0</v>
      </c>
      <c r="HC122" s="343">
        <v>0</v>
      </c>
      <c r="HD122" s="343">
        <v>0</v>
      </c>
      <c r="HE122" s="343">
        <v>0</v>
      </c>
      <c r="HF122" s="343">
        <v>0</v>
      </c>
      <c r="HG122" s="343">
        <v>0</v>
      </c>
      <c r="HH122" s="343">
        <v>0</v>
      </c>
      <c r="HI122" s="343">
        <v>0</v>
      </c>
      <c r="HJ122" s="343">
        <v>0</v>
      </c>
      <c r="HK122" s="343">
        <v>0</v>
      </c>
      <c r="HL122" s="343">
        <v>0</v>
      </c>
      <c r="HM122" s="343">
        <v>0</v>
      </c>
      <c r="HN122" s="343">
        <v>0</v>
      </c>
      <c r="HO122" s="343">
        <v>0</v>
      </c>
      <c r="HP122" s="343">
        <v>0</v>
      </c>
      <c r="HQ122" s="343">
        <v>0</v>
      </c>
      <c r="HR122" s="343">
        <v>0</v>
      </c>
      <c r="HS122" s="343">
        <v>0</v>
      </c>
      <c r="HT122" s="343">
        <v>0</v>
      </c>
      <c r="HU122" s="343">
        <v>0</v>
      </c>
      <c r="HV122" s="343">
        <v>0</v>
      </c>
      <c r="HW122" s="343">
        <v>0</v>
      </c>
      <c r="HX122" s="343">
        <v>0</v>
      </c>
      <c r="HY122" s="343">
        <v>0</v>
      </c>
      <c r="HZ122" s="343">
        <v>0</v>
      </c>
      <c r="IA122" s="343">
        <v>0</v>
      </c>
      <c r="IB122" s="343">
        <v>0</v>
      </c>
      <c r="IC122" s="343">
        <v>0</v>
      </c>
      <c r="ID122" s="343">
        <v>0</v>
      </c>
      <c r="IE122" s="343">
        <v>0</v>
      </c>
      <c r="IF122" s="343">
        <v>0</v>
      </c>
      <c r="IG122" s="343">
        <v>0</v>
      </c>
      <c r="IH122" s="343">
        <v>0</v>
      </c>
    </row>
    <row r="123" spans="2:242">
      <c r="B123" s="343">
        <v>-1.3999998336657882E-3</v>
      </c>
      <c r="C123" s="344"/>
      <c r="D123" s="345" t="s">
        <v>447</v>
      </c>
      <c r="F123" s="343">
        <v>0</v>
      </c>
      <c r="G123" s="343">
        <v>0</v>
      </c>
      <c r="H123" s="343">
        <v>0</v>
      </c>
      <c r="I123" s="343">
        <v>0</v>
      </c>
      <c r="K123" s="346">
        <v>0</v>
      </c>
      <c r="L123" s="346">
        <v>0</v>
      </c>
      <c r="M123" s="346">
        <v>0</v>
      </c>
      <c r="N123" s="346">
        <v>0</v>
      </c>
      <c r="P123" s="343">
        <v>0</v>
      </c>
      <c r="Q123" s="343">
        <v>0</v>
      </c>
      <c r="R123" s="343">
        <v>0</v>
      </c>
      <c r="S123" s="343">
        <v>0</v>
      </c>
      <c r="U123" s="343">
        <v>0</v>
      </c>
      <c r="V123" s="343">
        <v>0</v>
      </c>
      <c r="W123" s="343">
        <v>0</v>
      </c>
      <c r="X123" s="343">
        <v>0</v>
      </c>
      <c r="Z123" s="343">
        <v>-1906021.4796</v>
      </c>
      <c r="AA123" s="343">
        <v>0</v>
      </c>
      <c r="AB123" s="343">
        <v>1906021.4796</v>
      </c>
      <c r="AC123" s="343">
        <v>0</v>
      </c>
      <c r="AH123" s="154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s="347"/>
      <c r="BD123" s="347"/>
      <c r="BE123" s="347"/>
      <c r="BF123" s="347"/>
      <c r="BG123" s="343">
        <v>0</v>
      </c>
      <c r="BH123" s="343">
        <v>0</v>
      </c>
      <c r="BI123" s="343">
        <v>0</v>
      </c>
      <c r="BJ123" s="343">
        <v>0</v>
      </c>
      <c r="BK123" s="343">
        <v>0</v>
      </c>
      <c r="BL123" s="343">
        <v>0</v>
      </c>
      <c r="BM123" s="343">
        <v>0</v>
      </c>
      <c r="BN123" s="343">
        <v>0</v>
      </c>
      <c r="BO123" s="343">
        <v>0</v>
      </c>
      <c r="BP123" s="343">
        <v>0</v>
      </c>
      <c r="BQ123" s="343">
        <v>0</v>
      </c>
      <c r="BR123" s="343">
        <v>0</v>
      </c>
      <c r="BS123" s="343">
        <v>0</v>
      </c>
      <c r="BT123" s="343">
        <v>0</v>
      </c>
      <c r="BU123" s="343">
        <v>0</v>
      </c>
      <c r="BV123" s="343">
        <v>0</v>
      </c>
      <c r="BW123" s="343">
        <v>0</v>
      </c>
      <c r="BX123" s="343">
        <v>0</v>
      </c>
      <c r="BY123" s="343">
        <v>0</v>
      </c>
      <c r="BZ123" s="343">
        <v>0</v>
      </c>
      <c r="CA123" s="343">
        <v>0</v>
      </c>
      <c r="CB123" s="343">
        <v>0</v>
      </c>
      <c r="CC123" s="343">
        <v>0</v>
      </c>
      <c r="CD123" s="343">
        <v>0</v>
      </c>
      <c r="CE123" s="343">
        <v>0</v>
      </c>
      <c r="CF123" s="343">
        <v>0</v>
      </c>
      <c r="CG123" s="343">
        <v>0</v>
      </c>
      <c r="CH123" s="343">
        <v>0</v>
      </c>
      <c r="CI123" s="343">
        <v>0</v>
      </c>
      <c r="CJ123" s="343">
        <v>0</v>
      </c>
      <c r="CK123" s="343">
        <v>0</v>
      </c>
      <c r="CL123" s="343">
        <v>0</v>
      </c>
      <c r="CM123" s="343">
        <v>0</v>
      </c>
      <c r="CN123" s="343">
        <v>0</v>
      </c>
      <c r="CO123" s="343">
        <v>0</v>
      </c>
      <c r="CP123" s="343">
        <v>0</v>
      </c>
      <c r="CQ123" s="343">
        <v>0</v>
      </c>
      <c r="CR123" s="343">
        <v>0</v>
      </c>
      <c r="CS123" s="343">
        <v>0</v>
      </c>
      <c r="CT123" s="343">
        <v>0</v>
      </c>
      <c r="CU123" s="343">
        <v>0</v>
      </c>
      <c r="CV123" s="343">
        <v>0</v>
      </c>
      <c r="CW123" s="343">
        <v>0</v>
      </c>
      <c r="CX123" s="343">
        <v>0</v>
      </c>
      <c r="CY123" s="343">
        <v>0</v>
      </c>
      <c r="CZ123" s="343">
        <v>0</v>
      </c>
      <c r="DA123" s="343">
        <v>0</v>
      </c>
      <c r="DB123" s="343">
        <v>0</v>
      </c>
      <c r="DC123" s="343">
        <v>0</v>
      </c>
      <c r="DD123" s="343">
        <v>0</v>
      </c>
      <c r="DE123" s="343">
        <v>0</v>
      </c>
      <c r="DF123" s="343">
        <v>0</v>
      </c>
      <c r="DG123" s="343">
        <v>0</v>
      </c>
      <c r="DH123" s="343">
        <v>0</v>
      </c>
      <c r="DI123" s="343">
        <v>0</v>
      </c>
      <c r="DJ123" s="343">
        <v>0</v>
      </c>
      <c r="DK123" s="343">
        <v>0</v>
      </c>
      <c r="DL123" s="343">
        <v>0</v>
      </c>
      <c r="DM123" s="343">
        <v>0</v>
      </c>
      <c r="DN123" s="343">
        <v>0</v>
      </c>
      <c r="DO123" s="343">
        <v>0</v>
      </c>
      <c r="DP123" s="343">
        <v>0</v>
      </c>
      <c r="DQ123" s="343">
        <v>0</v>
      </c>
      <c r="DR123" s="343">
        <v>0</v>
      </c>
      <c r="DS123" s="343">
        <v>0</v>
      </c>
      <c r="DT123" s="343">
        <v>0</v>
      </c>
      <c r="DU123" s="343">
        <v>0</v>
      </c>
      <c r="DV123" s="343">
        <v>0</v>
      </c>
      <c r="DW123" s="343">
        <v>0</v>
      </c>
      <c r="DX123" s="343">
        <v>0</v>
      </c>
      <c r="DY123" s="343">
        <v>0</v>
      </c>
      <c r="DZ123" s="343">
        <v>0</v>
      </c>
      <c r="EA123" s="343">
        <v>0</v>
      </c>
      <c r="EB123" s="343">
        <v>0</v>
      </c>
      <c r="EC123" s="343">
        <v>0</v>
      </c>
      <c r="ED123" s="343">
        <v>0</v>
      </c>
      <c r="EE123" s="343">
        <v>0</v>
      </c>
      <c r="EF123" s="343">
        <v>0</v>
      </c>
      <c r="EG123" s="343">
        <v>0</v>
      </c>
      <c r="EH123" s="343">
        <v>0</v>
      </c>
      <c r="EI123" s="343">
        <v>0</v>
      </c>
      <c r="EJ123" s="343">
        <v>0</v>
      </c>
      <c r="EK123" s="343">
        <v>0</v>
      </c>
      <c r="EL123" s="343">
        <v>0</v>
      </c>
      <c r="EM123" s="343">
        <v>0</v>
      </c>
      <c r="EN123" s="343">
        <v>0</v>
      </c>
      <c r="EO123" s="343">
        <v>0</v>
      </c>
      <c r="EP123" s="343">
        <v>0</v>
      </c>
      <c r="EQ123" s="343">
        <v>0</v>
      </c>
      <c r="ER123" s="343">
        <v>0</v>
      </c>
      <c r="ES123" s="343">
        <v>0</v>
      </c>
      <c r="ET123" s="343">
        <v>0</v>
      </c>
      <c r="EU123" s="343">
        <v>0</v>
      </c>
      <c r="EV123" s="343">
        <v>0</v>
      </c>
      <c r="EW123" s="343">
        <v>0</v>
      </c>
      <c r="EX123" s="343">
        <v>0</v>
      </c>
      <c r="EY123" s="343">
        <v>0</v>
      </c>
      <c r="EZ123" s="343">
        <v>0</v>
      </c>
      <c r="FA123" s="343">
        <v>0</v>
      </c>
      <c r="FB123" s="343">
        <v>0</v>
      </c>
      <c r="FC123" s="343">
        <v>0</v>
      </c>
      <c r="FD123" s="343">
        <v>0</v>
      </c>
      <c r="FE123" s="343">
        <v>0</v>
      </c>
      <c r="FF123" s="343">
        <v>0</v>
      </c>
      <c r="FG123" s="343">
        <v>0</v>
      </c>
      <c r="FH123" s="343">
        <v>0</v>
      </c>
      <c r="FI123" s="343">
        <v>0</v>
      </c>
      <c r="FJ123" s="343">
        <v>0</v>
      </c>
      <c r="FK123" s="343">
        <v>0</v>
      </c>
      <c r="FL123" s="343">
        <v>0</v>
      </c>
      <c r="FM123" s="343">
        <v>0</v>
      </c>
      <c r="FN123" s="343">
        <v>0</v>
      </c>
      <c r="FO123" s="343">
        <v>0</v>
      </c>
      <c r="FP123" s="343">
        <v>0</v>
      </c>
      <c r="FQ123" s="343">
        <v>0</v>
      </c>
      <c r="FR123" s="343">
        <v>0</v>
      </c>
      <c r="FS123" s="343">
        <v>0</v>
      </c>
      <c r="FT123" s="343">
        <v>0</v>
      </c>
      <c r="FU123" s="343">
        <v>0</v>
      </c>
      <c r="FV123" s="343">
        <v>0</v>
      </c>
      <c r="FW123" s="343">
        <v>0</v>
      </c>
      <c r="FX123" s="343">
        <v>0</v>
      </c>
      <c r="FY123" s="343">
        <v>0</v>
      </c>
      <c r="FZ123" s="343">
        <v>0</v>
      </c>
      <c r="GA123" s="343">
        <v>0</v>
      </c>
      <c r="GB123" s="343">
        <v>0</v>
      </c>
      <c r="GC123" s="343">
        <v>0</v>
      </c>
      <c r="GD123" s="343">
        <v>0</v>
      </c>
      <c r="GE123" s="343">
        <v>0</v>
      </c>
      <c r="GF123" s="343">
        <v>0</v>
      </c>
      <c r="GG123" s="343">
        <v>0</v>
      </c>
      <c r="GH123" s="343">
        <v>0</v>
      </c>
      <c r="GI123" s="343">
        <v>0</v>
      </c>
      <c r="GJ123" s="343">
        <v>0</v>
      </c>
      <c r="GK123" s="343">
        <v>0</v>
      </c>
      <c r="GL123" s="343">
        <v>0</v>
      </c>
      <c r="GM123" s="343">
        <v>0</v>
      </c>
      <c r="GN123" s="343">
        <v>0</v>
      </c>
      <c r="GO123" s="343">
        <v>0</v>
      </c>
      <c r="GP123" s="343">
        <v>0</v>
      </c>
      <c r="GQ123" s="343">
        <v>0</v>
      </c>
      <c r="GR123" s="343">
        <v>0</v>
      </c>
      <c r="GS123" s="343">
        <v>0</v>
      </c>
      <c r="GT123" s="343">
        <v>0</v>
      </c>
      <c r="GU123" s="343">
        <v>0</v>
      </c>
      <c r="GV123" s="343">
        <v>0</v>
      </c>
      <c r="GW123" s="343">
        <v>0</v>
      </c>
      <c r="GX123" s="343">
        <v>0</v>
      </c>
      <c r="GY123" s="343">
        <v>0</v>
      </c>
      <c r="GZ123" s="343">
        <v>0</v>
      </c>
      <c r="HA123" s="343">
        <v>0</v>
      </c>
      <c r="HB123" s="343">
        <v>0</v>
      </c>
      <c r="HC123" s="343">
        <v>0</v>
      </c>
      <c r="HD123" s="343">
        <v>0</v>
      </c>
      <c r="HE123" s="343">
        <v>0</v>
      </c>
      <c r="HF123" s="343">
        <v>0</v>
      </c>
      <c r="HG123" s="343">
        <v>0</v>
      </c>
      <c r="HH123" s="343">
        <v>0</v>
      </c>
      <c r="HI123" s="343">
        <v>0</v>
      </c>
      <c r="HJ123" s="343">
        <v>0</v>
      </c>
      <c r="HK123" s="343">
        <v>0</v>
      </c>
      <c r="HL123" s="343">
        <v>0</v>
      </c>
      <c r="HM123" s="343">
        <v>0</v>
      </c>
      <c r="HN123" s="343">
        <v>0</v>
      </c>
      <c r="HO123" s="343">
        <v>0</v>
      </c>
      <c r="HP123" s="343">
        <v>0</v>
      </c>
      <c r="HQ123" s="343">
        <v>0</v>
      </c>
      <c r="HR123" s="343">
        <v>0</v>
      </c>
      <c r="HS123" s="343">
        <v>0</v>
      </c>
      <c r="HT123" s="343">
        <v>0</v>
      </c>
      <c r="HU123" s="343">
        <v>0</v>
      </c>
      <c r="HV123" s="343">
        <v>0</v>
      </c>
      <c r="HW123" s="343">
        <v>0</v>
      </c>
      <c r="HX123" s="343">
        <v>0</v>
      </c>
      <c r="HY123" s="343">
        <v>0</v>
      </c>
      <c r="HZ123" s="343">
        <v>0</v>
      </c>
      <c r="IA123" s="343">
        <v>0</v>
      </c>
      <c r="IB123" s="343">
        <v>0</v>
      </c>
      <c r="IC123" s="343">
        <v>0</v>
      </c>
      <c r="ID123" s="343">
        <v>0</v>
      </c>
      <c r="IE123" s="343">
        <v>0</v>
      </c>
      <c r="IF123" s="343">
        <v>0</v>
      </c>
      <c r="IG123" s="343">
        <v>0</v>
      </c>
      <c r="IH123" s="343">
        <v>0</v>
      </c>
    </row>
    <row r="124" spans="2:242">
      <c r="B124" s="343">
        <v>0</v>
      </c>
      <c r="C124" s="344"/>
      <c r="D124" s="345" t="s">
        <v>992</v>
      </c>
      <c r="F124" s="343">
        <v>0</v>
      </c>
      <c r="G124" s="343">
        <v>0</v>
      </c>
      <c r="H124" s="343">
        <v>0</v>
      </c>
      <c r="I124" s="343">
        <v>0</v>
      </c>
      <c r="K124" s="346">
        <v>0</v>
      </c>
      <c r="L124" s="346">
        <v>0</v>
      </c>
      <c r="M124" s="346">
        <v>0</v>
      </c>
      <c r="N124" s="346">
        <v>0</v>
      </c>
      <c r="P124" s="343">
        <v>0</v>
      </c>
      <c r="Q124" s="343">
        <v>0</v>
      </c>
      <c r="R124" s="343">
        <v>0</v>
      </c>
      <c r="S124" s="343">
        <v>0</v>
      </c>
      <c r="U124" s="343">
        <v>0</v>
      </c>
      <c r="V124" s="343">
        <v>0</v>
      </c>
      <c r="W124" s="343">
        <v>0</v>
      </c>
      <c r="X124" s="343">
        <v>0</v>
      </c>
      <c r="Z124" s="343">
        <v>0</v>
      </c>
      <c r="AA124" s="343">
        <v>0</v>
      </c>
      <c r="AB124" s="343">
        <v>0</v>
      </c>
      <c r="AC124" s="343">
        <v>0</v>
      </c>
      <c r="AH124" s="15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s="347"/>
      <c r="BD124" s="347"/>
      <c r="BE124" s="347"/>
      <c r="BF124" s="347"/>
      <c r="BG124" s="343">
        <v>0</v>
      </c>
      <c r="BH124" s="343">
        <v>0</v>
      </c>
      <c r="BI124" s="343">
        <v>0</v>
      </c>
      <c r="BJ124" s="343">
        <v>0</v>
      </c>
      <c r="BK124" s="343">
        <v>0</v>
      </c>
      <c r="BL124" s="343">
        <v>0</v>
      </c>
      <c r="BM124" s="343">
        <v>0</v>
      </c>
      <c r="BN124" s="343">
        <v>0</v>
      </c>
      <c r="BO124" s="343">
        <v>0</v>
      </c>
      <c r="BP124" s="343">
        <v>0</v>
      </c>
      <c r="BQ124" s="343">
        <v>0</v>
      </c>
      <c r="BR124" s="343">
        <v>0</v>
      </c>
      <c r="BS124" s="343">
        <v>0</v>
      </c>
      <c r="BT124" s="343">
        <v>0</v>
      </c>
      <c r="BU124" s="343">
        <v>0</v>
      </c>
      <c r="BV124" s="343">
        <v>0</v>
      </c>
      <c r="BW124" s="343">
        <v>0</v>
      </c>
      <c r="BX124" s="343">
        <v>0</v>
      </c>
      <c r="BY124" s="343">
        <v>0</v>
      </c>
      <c r="BZ124" s="343">
        <v>0</v>
      </c>
      <c r="CA124" s="343">
        <v>0</v>
      </c>
      <c r="CB124" s="343">
        <v>0</v>
      </c>
      <c r="CC124" s="343">
        <v>0</v>
      </c>
      <c r="CD124" s="343">
        <v>0</v>
      </c>
      <c r="CE124" s="343">
        <v>0</v>
      </c>
      <c r="CF124" s="343">
        <v>0</v>
      </c>
      <c r="CG124" s="343">
        <v>0</v>
      </c>
      <c r="CH124" s="343">
        <v>0</v>
      </c>
      <c r="CI124" s="343">
        <v>0</v>
      </c>
      <c r="CJ124" s="343">
        <v>0</v>
      </c>
      <c r="CK124" s="343">
        <v>0</v>
      </c>
      <c r="CL124" s="343">
        <v>0</v>
      </c>
      <c r="CM124" s="343">
        <v>0</v>
      </c>
      <c r="CN124" s="343">
        <v>0</v>
      </c>
      <c r="CO124" s="343">
        <v>0</v>
      </c>
      <c r="CP124" s="343">
        <v>0</v>
      </c>
      <c r="CQ124" s="343">
        <v>0</v>
      </c>
      <c r="CR124" s="343">
        <v>0</v>
      </c>
      <c r="CS124" s="343">
        <v>0</v>
      </c>
      <c r="CT124" s="343">
        <v>0</v>
      </c>
      <c r="CU124" s="343">
        <v>0</v>
      </c>
      <c r="CV124" s="343">
        <v>0</v>
      </c>
      <c r="CW124" s="343">
        <v>0</v>
      </c>
      <c r="CX124" s="343">
        <v>0</v>
      </c>
      <c r="CY124" s="343">
        <v>0</v>
      </c>
      <c r="CZ124" s="343">
        <v>0</v>
      </c>
      <c r="DA124" s="343">
        <v>0</v>
      </c>
      <c r="DB124" s="343">
        <v>0</v>
      </c>
      <c r="DC124" s="343">
        <v>0</v>
      </c>
      <c r="DD124" s="343">
        <v>0</v>
      </c>
      <c r="DE124" s="343">
        <v>0</v>
      </c>
      <c r="DF124" s="343">
        <v>0</v>
      </c>
      <c r="DG124" s="343">
        <v>0</v>
      </c>
      <c r="DH124" s="343">
        <v>0</v>
      </c>
      <c r="DI124" s="343">
        <v>0</v>
      </c>
      <c r="DJ124" s="343">
        <v>0</v>
      </c>
      <c r="DK124" s="343">
        <v>0</v>
      </c>
      <c r="DL124" s="343">
        <v>0</v>
      </c>
      <c r="DM124" s="343">
        <v>0</v>
      </c>
      <c r="DN124" s="343">
        <v>0</v>
      </c>
      <c r="DO124" s="343">
        <v>0</v>
      </c>
      <c r="DP124" s="343">
        <v>0</v>
      </c>
      <c r="DQ124" s="343">
        <v>0</v>
      </c>
      <c r="DR124" s="343">
        <v>0</v>
      </c>
      <c r="DS124" s="343">
        <v>0</v>
      </c>
      <c r="DT124" s="343">
        <v>0</v>
      </c>
      <c r="DU124" s="343">
        <v>0</v>
      </c>
      <c r="DV124" s="343">
        <v>0</v>
      </c>
      <c r="DW124" s="343">
        <v>0</v>
      </c>
      <c r="DX124" s="343">
        <v>0</v>
      </c>
      <c r="DY124" s="343">
        <v>0</v>
      </c>
      <c r="DZ124" s="343">
        <v>0</v>
      </c>
      <c r="EA124" s="343">
        <v>0</v>
      </c>
      <c r="EB124" s="343">
        <v>0</v>
      </c>
      <c r="EC124" s="343">
        <v>0</v>
      </c>
      <c r="ED124" s="343">
        <v>0</v>
      </c>
      <c r="EE124" s="343">
        <v>0</v>
      </c>
      <c r="EF124" s="343">
        <v>0</v>
      </c>
      <c r="EG124" s="343">
        <v>0</v>
      </c>
      <c r="EH124" s="343">
        <v>0</v>
      </c>
      <c r="EI124" s="343">
        <v>0</v>
      </c>
      <c r="EJ124" s="343">
        <v>0</v>
      </c>
      <c r="EK124" s="343">
        <v>0</v>
      </c>
      <c r="EL124" s="343">
        <v>0</v>
      </c>
      <c r="EM124" s="343">
        <v>0</v>
      </c>
      <c r="EN124" s="343">
        <v>0</v>
      </c>
      <c r="EO124" s="343">
        <v>0</v>
      </c>
      <c r="EP124" s="343">
        <v>0</v>
      </c>
      <c r="EQ124" s="343">
        <v>0</v>
      </c>
      <c r="ER124" s="343">
        <v>0</v>
      </c>
      <c r="ES124" s="343">
        <v>0</v>
      </c>
      <c r="ET124" s="343">
        <v>0</v>
      </c>
      <c r="EU124" s="343">
        <v>0</v>
      </c>
      <c r="EV124" s="343">
        <v>0</v>
      </c>
      <c r="EW124" s="343">
        <v>0</v>
      </c>
      <c r="EX124" s="343">
        <v>0</v>
      </c>
      <c r="EY124" s="343">
        <v>0</v>
      </c>
      <c r="EZ124" s="343">
        <v>0</v>
      </c>
      <c r="FA124" s="343">
        <v>0</v>
      </c>
      <c r="FB124" s="343">
        <v>0</v>
      </c>
      <c r="FC124" s="343">
        <v>0</v>
      </c>
      <c r="FD124" s="343">
        <v>0</v>
      </c>
      <c r="FE124" s="343">
        <v>0</v>
      </c>
      <c r="FF124" s="343">
        <v>0</v>
      </c>
      <c r="FG124" s="343">
        <v>0</v>
      </c>
      <c r="FH124" s="343">
        <v>0</v>
      </c>
      <c r="FI124" s="343">
        <v>0</v>
      </c>
      <c r="FJ124" s="343">
        <v>0</v>
      </c>
      <c r="FK124" s="343">
        <v>0</v>
      </c>
      <c r="FL124" s="343">
        <v>0</v>
      </c>
      <c r="FM124" s="343">
        <v>0</v>
      </c>
      <c r="FN124" s="343">
        <v>0</v>
      </c>
      <c r="FO124" s="343">
        <v>0</v>
      </c>
      <c r="FP124" s="343">
        <v>0</v>
      </c>
      <c r="FQ124" s="343">
        <v>0</v>
      </c>
      <c r="FR124" s="343">
        <v>0</v>
      </c>
      <c r="FS124" s="343">
        <v>0</v>
      </c>
      <c r="FT124" s="343">
        <v>0</v>
      </c>
      <c r="FU124" s="343">
        <v>0</v>
      </c>
      <c r="FV124" s="343">
        <v>0</v>
      </c>
      <c r="FW124" s="343">
        <v>0</v>
      </c>
      <c r="FX124" s="343">
        <v>0</v>
      </c>
      <c r="FY124" s="343">
        <v>0</v>
      </c>
      <c r="FZ124" s="343">
        <v>0</v>
      </c>
      <c r="GA124" s="343">
        <v>0</v>
      </c>
      <c r="GB124" s="343">
        <v>0</v>
      </c>
      <c r="GC124" s="343">
        <v>0</v>
      </c>
      <c r="GD124" s="343">
        <v>0</v>
      </c>
      <c r="GE124" s="343">
        <v>0</v>
      </c>
      <c r="GF124" s="343">
        <v>0</v>
      </c>
      <c r="GG124" s="343">
        <v>0</v>
      </c>
      <c r="GH124" s="343">
        <v>0</v>
      </c>
      <c r="GI124" s="343">
        <v>0</v>
      </c>
      <c r="GJ124" s="343">
        <v>0</v>
      </c>
      <c r="GK124" s="343">
        <v>0</v>
      </c>
      <c r="GL124" s="343">
        <v>0</v>
      </c>
      <c r="GM124" s="343">
        <v>0</v>
      </c>
      <c r="GN124" s="343">
        <v>0</v>
      </c>
      <c r="GO124" s="343">
        <v>0</v>
      </c>
      <c r="GP124" s="343">
        <v>0</v>
      </c>
      <c r="GQ124" s="343">
        <v>0</v>
      </c>
      <c r="GR124" s="343">
        <v>0</v>
      </c>
      <c r="GS124" s="343">
        <v>0</v>
      </c>
      <c r="GT124" s="343">
        <v>0</v>
      </c>
      <c r="GU124" s="343">
        <v>0</v>
      </c>
      <c r="GV124" s="343">
        <v>0</v>
      </c>
      <c r="GW124" s="343">
        <v>0</v>
      </c>
      <c r="GX124" s="343">
        <v>0</v>
      </c>
      <c r="GY124" s="343">
        <v>0</v>
      </c>
      <c r="GZ124" s="343">
        <v>0</v>
      </c>
      <c r="HA124" s="343">
        <v>0</v>
      </c>
      <c r="HB124" s="343">
        <v>0</v>
      </c>
      <c r="HC124" s="343">
        <v>0</v>
      </c>
      <c r="HD124" s="343">
        <v>0</v>
      </c>
      <c r="HE124" s="343">
        <v>0</v>
      </c>
      <c r="HF124" s="343">
        <v>0</v>
      </c>
      <c r="HG124" s="343">
        <v>0</v>
      </c>
      <c r="HH124" s="343">
        <v>0</v>
      </c>
      <c r="HI124" s="343">
        <v>0</v>
      </c>
      <c r="HJ124" s="343">
        <v>0</v>
      </c>
      <c r="HK124" s="343">
        <v>0</v>
      </c>
      <c r="HL124" s="343">
        <v>0</v>
      </c>
      <c r="HM124" s="343">
        <v>0</v>
      </c>
      <c r="HN124" s="343">
        <v>0</v>
      </c>
      <c r="HO124" s="343">
        <v>0</v>
      </c>
      <c r="HP124" s="343">
        <v>0</v>
      </c>
      <c r="HQ124" s="343">
        <v>0</v>
      </c>
      <c r="HR124" s="343">
        <v>0</v>
      </c>
      <c r="HS124" s="343">
        <v>0</v>
      </c>
      <c r="HT124" s="343">
        <v>0</v>
      </c>
      <c r="HU124" s="343">
        <v>0</v>
      </c>
      <c r="HV124" s="343">
        <v>0</v>
      </c>
      <c r="HW124" s="343">
        <v>0</v>
      </c>
      <c r="HX124" s="343">
        <v>0</v>
      </c>
      <c r="HY124" s="343">
        <v>0</v>
      </c>
      <c r="HZ124" s="343">
        <v>0</v>
      </c>
      <c r="IA124" s="343">
        <v>0</v>
      </c>
      <c r="IB124" s="343">
        <v>0</v>
      </c>
      <c r="IC124" s="343">
        <v>0</v>
      </c>
      <c r="ID124" s="343">
        <v>0</v>
      </c>
      <c r="IE124" s="343">
        <v>0</v>
      </c>
      <c r="IF124" s="343">
        <v>0</v>
      </c>
      <c r="IG124" s="343">
        <v>0</v>
      </c>
      <c r="IH124" s="343">
        <v>0</v>
      </c>
    </row>
    <row r="125" spans="2:242">
      <c r="B125" s="343">
        <v>0</v>
      </c>
      <c r="C125" s="344"/>
      <c r="D125" s="345" t="s">
        <v>450</v>
      </c>
      <c r="F125" s="343">
        <v>0</v>
      </c>
      <c r="G125" s="343">
        <v>0</v>
      </c>
      <c r="H125" s="343">
        <v>0</v>
      </c>
      <c r="I125" s="343">
        <v>0</v>
      </c>
      <c r="K125" s="346">
        <v>0</v>
      </c>
      <c r="L125" s="346">
        <v>0</v>
      </c>
      <c r="M125" s="346">
        <v>0</v>
      </c>
      <c r="N125" s="346">
        <v>0</v>
      </c>
      <c r="P125" s="343">
        <v>0</v>
      </c>
      <c r="Q125" s="343">
        <v>0</v>
      </c>
      <c r="R125" s="343">
        <v>0</v>
      </c>
      <c r="S125" s="343">
        <v>0</v>
      </c>
      <c r="U125" s="343">
        <v>0</v>
      </c>
      <c r="V125" s="343">
        <v>0</v>
      </c>
      <c r="W125" s="343">
        <v>0</v>
      </c>
      <c r="X125" s="343">
        <v>0</v>
      </c>
      <c r="Z125" s="343">
        <v>758.11364999996295</v>
      </c>
      <c r="AA125" s="343">
        <v>0</v>
      </c>
      <c r="AB125" s="343">
        <v>-758.11364999996295</v>
      </c>
      <c r="AC125" s="343">
        <v>0</v>
      </c>
      <c r="AH125" s="154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s="347"/>
      <c r="BD125" s="347"/>
      <c r="BE125" s="347"/>
      <c r="BF125" s="347"/>
      <c r="BG125" s="343">
        <v>0</v>
      </c>
      <c r="BH125" s="343">
        <v>0</v>
      </c>
      <c r="BI125" s="343">
        <v>0</v>
      </c>
      <c r="BJ125" s="343">
        <v>0</v>
      </c>
      <c r="BK125" s="343">
        <v>0</v>
      </c>
      <c r="BL125" s="343">
        <v>0</v>
      </c>
      <c r="BM125" s="343">
        <v>0</v>
      </c>
      <c r="BN125" s="343">
        <v>0</v>
      </c>
      <c r="BO125" s="343">
        <v>0</v>
      </c>
      <c r="BP125" s="343">
        <v>0</v>
      </c>
      <c r="BQ125" s="343">
        <v>0</v>
      </c>
      <c r="BR125" s="343">
        <v>0</v>
      </c>
      <c r="BS125" s="343">
        <v>0</v>
      </c>
      <c r="BT125" s="343">
        <v>0</v>
      </c>
      <c r="BU125" s="343">
        <v>0</v>
      </c>
      <c r="BV125" s="343">
        <v>0</v>
      </c>
      <c r="BW125" s="343">
        <v>0</v>
      </c>
      <c r="BX125" s="343">
        <v>0</v>
      </c>
      <c r="BY125" s="343">
        <v>0</v>
      </c>
      <c r="BZ125" s="343">
        <v>0</v>
      </c>
      <c r="CA125" s="343">
        <v>0</v>
      </c>
      <c r="CB125" s="343">
        <v>0</v>
      </c>
      <c r="CC125" s="343">
        <v>0</v>
      </c>
      <c r="CD125" s="343">
        <v>0</v>
      </c>
      <c r="CE125" s="343">
        <v>0</v>
      </c>
      <c r="CF125" s="343">
        <v>0</v>
      </c>
      <c r="CG125" s="343">
        <v>0</v>
      </c>
      <c r="CH125" s="343">
        <v>0</v>
      </c>
      <c r="CI125" s="343">
        <v>0</v>
      </c>
      <c r="CJ125" s="343">
        <v>0</v>
      </c>
      <c r="CK125" s="343">
        <v>0</v>
      </c>
      <c r="CL125" s="343">
        <v>0</v>
      </c>
      <c r="CM125" s="343">
        <v>0</v>
      </c>
      <c r="CN125" s="343">
        <v>0</v>
      </c>
      <c r="CO125" s="343">
        <v>0</v>
      </c>
      <c r="CP125" s="343">
        <v>0</v>
      </c>
      <c r="CQ125" s="343">
        <v>0</v>
      </c>
      <c r="CR125" s="343">
        <v>0</v>
      </c>
      <c r="CS125" s="343">
        <v>0</v>
      </c>
      <c r="CT125" s="343">
        <v>0</v>
      </c>
      <c r="CU125" s="343">
        <v>0</v>
      </c>
      <c r="CV125" s="343">
        <v>0</v>
      </c>
      <c r="CW125" s="343">
        <v>0</v>
      </c>
      <c r="CX125" s="343">
        <v>0</v>
      </c>
      <c r="CY125" s="343">
        <v>0</v>
      </c>
      <c r="CZ125" s="343">
        <v>0</v>
      </c>
      <c r="DA125" s="343">
        <v>0</v>
      </c>
      <c r="DB125" s="343">
        <v>0</v>
      </c>
      <c r="DC125" s="343">
        <v>0</v>
      </c>
      <c r="DD125" s="343">
        <v>0</v>
      </c>
      <c r="DE125" s="343">
        <v>0</v>
      </c>
      <c r="DF125" s="343">
        <v>0</v>
      </c>
      <c r="DG125" s="343">
        <v>0</v>
      </c>
      <c r="DH125" s="343">
        <v>0</v>
      </c>
      <c r="DI125" s="343">
        <v>0</v>
      </c>
      <c r="DJ125" s="343">
        <v>0</v>
      </c>
      <c r="DK125" s="343">
        <v>0</v>
      </c>
      <c r="DL125" s="343">
        <v>0</v>
      </c>
      <c r="DM125" s="343">
        <v>0</v>
      </c>
      <c r="DN125" s="343">
        <v>0</v>
      </c>
      <c r="DO125" s="343">
        <v>0</v>
      </c>
      <c r="DP125" s="343">
        <v>0</v>
      </c>
      <c r="DQ125" s="343">
        <v>0</v>
      </c>
      <c r="DR125" s="343">
        <v>0</v>
      </c>
      <c r="DS125" s="343">
        <v>0</v>
      </c>
      <c r="DT125" s="343">
        <v>0</v>
      </c>
      <c r="DU125" s="343">
        <v>0</v>
      </c>
      <c r="DV125" s="343">
        <v>0</v>
      </c>
      <c r="DW125" s="343">
        <v>0</v>
      </c>
      <c r="DX125" s="343">
        <v>0</v>
      </c>
      <c r="DY125" s="343">
        <v>0</v>
      </c>
      <c r="DZ125" s="343">
        <v>0</v>
      </c>
      <c r="EA125" s="343">
        <v>0</v>
      </c>
      <c r="EB125" s="343">
        <v>0</v>
      </c>
      <c r="EC125" s="343">
        <v>0</v>
      </c>
      <c r="ED125" s="343">
        <v>0</v>
      </c>
      <c r="EE125" s="343">
        <v>0</v>
      </c>
      <c r="EF125" s="343">
        <v>0</v>
      </c>
      <c r="EG125" s="343">
        <v>0</v>
      </c>
      <c r="EH125" s="343">
        <v>0</v>
      </c>
      <c r="EI125" s="343">
        <v>0</v>
      </c>
      <c r="EJ125" s="343">
        <v>0</v>
      </c>
      <c r="EK125" s="343">
        <v>0</v>
      </c>
      <c r="EL125" s="343">
        <v>0</v>
      </c>
      <c r="EM125" s="343">
        <v>0</v>
      </c>
      <c r="EN125" s="343">
        <v>0</v>
      </c>
      <c r="EO125" s="343">
        <v>0</v>
      </c>
      <c r="EP125" s="343">
        <v>0</v>
      </c>
      <c r="EQ125" s="343">
        <v>0</v>
      </c>
      <c r="ER125" s="343">
        <v>0</v>
      </c>
      <c r="ES125" s="343">
        <v>0</v>
      </c>
      <c r="ET125" s="343">
        <v>0</v>
      </c>
      <c r="EU125" s="343">
        <v>0</v>
      </c>
      <c r="EV125" s="343">
        <v>0</v>
      </c>
      <c r="EW125" s="343">
        <v>0</v>
      </c>
      <c r="EX125" s="343">
        <v>0</v>
      </c>
      <c r="EY125" s="343">
        <v>0</v>
      </c>
      <c r="EZ125" s="343">
        <v>0</v>
      </c>
      <c r="FA125" s="343">
        <v>0</v>
      </c>
      <c r="FB125" s="343">
        <v>0</v>
      </c>
      <c r="FC125" s="343">
        <v>0</v>
      </c>
      <c r="FD125" s="343">
        <v>0</v>
      </c>
      <c r="FE125" s="343">
        <v>0</v>
      </c>
      <c r="FF125" s="343">
        <v>0</v>
      </c>
      <c r="FG125" s="343">
        <v>0</v>
      </c>
      <c r="FH125" s="343">
        <v>0</v>
      </c>
      <c r="FI125" s="343">
        <v>0</v>
      </c>
      <c r="FJ125" s="343">
        <v>0</v>
      </c>
      <c r="FK125" s="343">
        <v>0</v>
      </c>
      <c r="FL125" s="343">
        <v>0</v>
      </c>
      <c r="FM125" s="343">
        <v>0</v>
      </c>
      <c r="FN125" s="343">
        <v>0</v>
      </c>
      <c r="FO125" s="343">
        <v>0</v>
      </c>
      <c r="FP125" s="343">
        <v>0</v>
      </c>
      <c r="FQ125" s="343">
        <v>0</v>
      </c>
      <c r="FR125" s="343">
        <v>0</v>
      </c>
      <c r="FS125" s="343">
        <v>0</v>
      </c>
      <c r="FT125" s="343">
        <v>0</v>
      </c>
      <c r="FU125" s="343">
        <v>0</v>
      </c>
      <c r="FV125" s="343">
        <v>0</v>
      </c>
      <c r="FW125" s="343">
        <v>0</v>
      </c>
      <c r="FX125" s="343">
        <v>0</v>
      </c>
      <c r="FY125" s="343">
        <v>0</v>
      </c>
      <c r="FZ125" s="343">
        <v>0</v>
      </c>
      <c r="GA125" s="343">
        <v>0</v>
      </c>
      <c r="GB125" s="343">
        <v>0</v>
      </c>
      <c r="GC125" s="343">
        <v>0</v>
      </c>
      <c r="GD125" s="343">
        <v>0</v>
      </c>
      <c r="GE125" s="343">
        <v>0</v>
      </c>
      <c r="GF125" s="343">
        <v>0</v>
      </c>
      <c r="GG125" s="343">
        <v>0</v>
      </c>
      <c r="GH125" s="343">
        <v>0</v>
      </c>
      <c r="GI125" s="343">
        <v>0</v>
      </c>
      <c r="GJ125" s="343">
        <v>0</v>
      </c>
      <c r="GK125" s="343">
        <v>0</v>
      </c>
      <c r="GL125" s="343">
        <v>0</v>
      </c>
      <c r="GM125" s="343">
        <v>0</v>
      </c>
      <c r="GN125" s="343">
        <v>0</v>
      </c>
      <c r="GO125" s="343">
        <v>0</v>
      </c>
      <c r="GP125" s="343">
        <v>0</v>
      </c>
      <c r="GQ125" s="343">
        <v>0</v>
      </c>
      <c r="GR125" s="343">
        <v>0</v>
      </c>
      <c r="GS125" s="343">
        <v>0</v>
      </c>
      <c r="GT125" s="343">
        <v>0</v>
      </c>
      <c r="GU125" s="343">
        <v>0</v>
      </c>
      <c r="GV125" s="343">
        <v>0</v>
      </c>
      <c r="GW125" s="343">
        <v>0</v>
      </c>
      <c r="GX125" s="343">
        <v>0</v>
      </c>
      <c r="GY125" s="343">
        <v>0</v>
      </c>
      <c r="GZ125" s="343">
        <v>0</v>
      </c>
      <c r="HA125" s="343">
        <v>0</v>
      </c>
      <c r="HB125" s="343">
        <v>0</v>
      </c>
      <c r="HC125" s="343">
        <v>0</v>
      </c>
      <c r="HD125" s="343">
        <v>0</v>
      </c>
      <c r="HE125" s="343">
        <v>0</v>
      </c>
      <c r="HF125" s="343">
        <v>0</v>
      </c>
      <c r="HG125" s="343">
        <v>0</v>
      </c>
      <c r="HH125" s="343">
        <v>0</v>
      </c>
      <c r="HI125" s="343">
        <v>0</v>
      </c>
      <c r="HJ125" s="343">
        <v>0</v>
      </c>
      <c r="HK125" s="343">
        <v>0</v>
      </c>
      <c r="HL125" s="343">
        <v>0</v>
      </c>
      <c r="HM125" s="343">
        <v>0</v>
      </c>
      <c r="HN125" s="343">
        <v>0</v>
      </c>
      <c r="HO125" s="343">
        <v>0</v>
      </c>
      <c r="HP125" s="343">
        <v>0</v>
      </c>
      <c r="HQ125" s="343">
        <v>0</v>
      </c>
      <c r="HR125" s="343">
        <v>0</v>
      </c>
      <c r="HS125" s="343">
        <v>0</v>
      </c>
      <c r="HT125" s="343">
        <v>0</v>
      </c>
      <c r="HU125" s="343">
        <v>0</v>
      </c>
      <c r="HV125" s="343">
        <v>0</v>
      </c>
      <c r="HW125" s="343">
        <v>0</v>
      </c>
      <c r="HX125" s="343">
        <v>0</v>
      </c>
      <c r="HY125" s="343">
        <v>0</v>
      </c>
      <c r="HZ125" s="343">
        <v>0</v>
      </c>
      <c r="IA125" s="343">
        <v>0</v>
      </c>
      <c r="IB125" s="343">
        <v>0</v>
      </c>
      <c r="IC125" s="343">
        <v>0</v>
      </c>
      <c r="ID125" s="343">
        <v>0</v>
      </c>
      <c r="IE125" s="343">
        <v>0</v>
      </c>
      <c r="IF125" s="343">
        <v>0</v>
      </c>
      <c r="IG125" s="343">
        <v>0</v>
      </c>
      <c r="IH125" s="343">
        <v>0</v>
      </c>
    </row>
    <row r="126" spans="2:242">
      <c r="B126" s="343">
        <v>0</v>
      </c>
      <c r="C126" s="344"/>
      <c r="D126" s="345" t="s">
        <v>453</v>
      </c>
      <c r="F126" s="343">
        <v>0</v>
      </c>
      <c r="G126" s="343">
        <v>0</v>
      </c>
      <c r="H126" s="343">
        <v>0</v>
      </c>
      <c r="I126" s="343">
        <v>0</v>
      </c>
      <c r="K126" s="346">
        <v>0</v>
      </c>
      <c r="L126" s="346">
        <v>0</v>
      </c>
      <c r="M126" s="346">
        <v>0</v>
      </c>
      <c r="N126" s="346">
        <v>0</v>
      </c>
      <c r="P126" s="343">
        <v>0</v>
      </c>
      <c r="Q126" s="343">
        <v>0</v>
      </c>
      <c r="R126" s="343">
        <v>0</v>
      </c>
      <c r="S126" s="343">
        <v>0</v>
      </c>
      <c r="U126" s="343">
        <v>0</v>
      </c>
      <c r="V126" s="343">
        <v>0</v>
      </c>
      <c r="W126" s="343">
        <v>0</v>
      </c>
      <c r="X126" s="343">
        <v>0</v>
      </c>
      <c r="Z126" s="343">
        <v>-89917.647572752583</v>
      </c>
      <c r="AA126" s="343">
        <v>0</v>
      </c>
      <c r="AB126" s="343">
        <v>89917.647572752583</v>
      </c>
      <c r="AC126" s="343">
        <v>0</v>
      </c>
      <c r="AH126" s="154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 s="347"/>
      <c r="BD126" s="347"/>
      <c r="BE126" s="347"/>
      <c r="BF126" s="347"/>
      <c r="BG126" s="343">
        <v>0</v>
      </c>
      <c r="BH126" s="343">
        <v>0</v>
      </c>
      <c r="BI126" s="343">
        <v>0</v>
      </c>
      <c r="BJ126" s="343">
        <v>0</v>
      </c>
      <c r="BK126" s="343">
        <v>0</v>
      </c>
      <c r="BL126" s="343">
        <v>0</v>
      </c>
      <c r="BM126" s="343">
        <v>0</v>
      </c>
      <c r="BN126" s="343">
        <v>0</v>
      </c>
      <c r="BO126" s="343">
        <v>0</v>
      </c>
      <c r="BP126" s="343">
        <v>0</v>
      </c>
      <c r="BQ126" s="343">
        <v>0</v>
      </c>
      <c r="BR126" s="343">
        <v>0</v>
      </c>
      <c r="BS126" s="343">
        <v>0</v>
      </c>
      <c r="BT126" s="343">
        <v>0</v>
      </c>
      <c r="BU126" s="343">
        <v>0</v>
      </c>
      <c r="BV126" s="343">
        <v>0</v>
      </c>
      <c r="BW126" s="343">
        <v>0</v>
      </c>
      <c r="BX126" s="343">
        <v>0</v>
      </c>
      <c r="BY126" s="343">
        <v>0</v>
      </c>
      <c r="BZ126" s="343">
        <v>0</v>
      </c>
      <c r="CA126" s="343">
        <v>0</v>
      </c>
      <c r="CB126" s="343">
        <v>0</v>
      </c>
      <c r="CC126" s="343">
        <v>0</v>
      </c>
      <c r="CD126" s="343">
        <v>0</v>
      </c>
      <c r="CE126" s="343">
        <v>0</v>
      </c>
      <c r="CF126" s="343">
        <v>0</v>
      </c>
      <c r="CG126" s="343">
        <v>0</v>
      </c>
      <c r="CH126" s="343">
        <v>0</v>
      </c>
      <c r="CI126" s="343">
        <v>0</v>
      </c>
      <c r="CJ126" s="343">
        <v>0</v>
      </c>
      <c r="CK126" s="343">
        <v>0</v>
      </c>
      <c r="CL126" s="343">
        <v>0</v>
      </c>
      <c r="CM126" s="343">
        <v>0</v>
      </c>
      <c r="CN126" s="343">
        <v>0</v>
      </c>
      <c r="CO126" s="343">
        <v>0</v>
      </c>
      <c r="CP126" s="343">
        <v>0</v>
      </c>
      <c r="CQ126" s="343">
        <v>0</v>
      </c>
      <c r="CR126" s="343">
        <v>0</v>
      </c>
      <c r="CS126" s="343">
        <v>0</v>
      </c>
      <c r="CT126" s="343">
        <v>0</v>
      </c>
      <c r="CU126" s="343">
        <v>0</v>
      </c>
      <c r="CV126" s="343">
        <v>0</v>
      </c>
      <c r="CW126" s="343">
        <v>0</v>
      </c>
      <c r="CX126" s="343">
        <v>0</v>
      </c>
      <c r="CY126" s="343">
        <v>0</v>
      </c>
      <c r="CZ126" s="343">
        <v>0</v>
      </c>
      <c r="DA126" s="343">
        <v>0</v>
      </c>
      <c r="DB126" s="343">
        <v>0</v>
      </c>
      <c r="DC126" s="343">
        <v>0</v>
      </c>
      <c r="DD126" s="343">
        <v>0</v>
      </c>
      <c r="DE126" s="343">
        <v>0</v>
      </c>
      <c r="DF126" s="343">
        <v>0</v>
      </c>
      <c r="DG126" s="343">
        <v>0</v>
      </c>
      <c r="DH126" s="343">
        <v>0</v>
      </c>
      <c r="DI126" s="343">
        <v>0</v>
      </c>
      <c r="DJ126" s="343">
        <v>0</v>
      </c>
      <c r="DK126" s="343">
        <v>0</v>
      </c>
      <c r="DL126" s="343">
        <v>0</v>
      </c>
      <c r="DM126" s="343">
        <v>0</v>
      </c>
      <c r="DN126" s="343">
        <v>0</v>
      </c>
      <c r="DO126" s="343">
        <v>0</v>
      </c>
      <c r="DP126" s="343">
        <v>0</v>
      </c>
      <c r="DQ126" s="343">
        <v>0</v>
      </c>
      <c r="DR126" s="343">
        <v>0</v>
      </c>
      <c r="DS126" s="343">
        <v>0</v>
      </c>
      <c r="DT126" s="343">
        <v>0</v>
      </c>
      <c r="DU126" s="343">
        <v>0</v>
      </c>
      <c r="DV126" s="343">
        <v>0</v>
      </c>
      <c r="DW126" s="343">
        <v>0</v>
      </c>
      <c r="DX126" s="343">
        <v>0</v>
      </c>
      <c r="DY126" s="343">
        <v>0</v>
      </c>
      <c r="DZ126" s="343">
        <v>0</v>
      </c>
      <c r="EA126" s="343">
        <v>0</v>
      </c>
      <c r="EB126" s="343">
        <v>0</v>
      </c>
      <c r="EC126" s="343">
        <v>0</v>
      </c>
      <c r="ED126" s="343">
        <v>0</v>
      </c>
      <c r="EE126" s="343">
        <v>0</v>
      </c>
      <c r="EF126" s="343">
        <v>0</v>
      </c>
      <c r="EG126" s="343">
        <v>0</v>
      </c>
      <c r="EH126" s="343">
        <v>0</v>
      </c>
      <c r="EI126" s="343">
        <v>0</v>
      </c>
      <c r="EJ126" s="343">
        <v>0</v>
      </c>
      <c r="EK126" s="343">
        <v>0</v>
      </c>
      <c r="EL126" s="343">
        <v>0</v>
      </c>
      <c r="EM126" s="343">
        <v>0</v>
      </c>
      <c r="EN126" s="343">
        <v>0</v>
      </c>
      <c r="EO126" s="343">
        <v>0</v>
      </c>
      <c r="EP126" s="343">
        <v>0</v>
      </c>
      <c r="EQ126" s="343">
        <v>0</v>
      </c>
      <c r="ER126" s="343">
        <v>0</v>
      </c>
      <c r="ES126" s="343">
        <v>0</v>
      </c>
      <c r="ET126" s="343">
        <v>0</v>
      </c>
      <c r="EU126" s="343">
        <v>0</v>
      </c>
      <c r="EV126" s="343">
        <v>0</v>
      </c>
      <c r="EW126" s="343">
        <v>0</v>
      </c>
      <c r="EX126" s="343">
        <v>0</v>
      </c>
      <c r="EY126" s="343">
        <v>0</v>
      </c>
      <c r="EZ126" s="343">
        <v>0</v>
      </c>
      <c r="FA126" s="343">
        <v>0</v>
      </c>
      <c r="FB126" s="343">
        <v>0</v>
      </c>
      <c r="FC126" s="343">
        <v>0</v>
      </c>
      <c r="FD126" s="343">
        <v>0</v>
      </c>
      <c r="FE126" s="343">
        <v>0</v>
      </c>
      <c r="FF126" s="343">
        <v>0</v>
      </c>
      <c r="FG126" s="343">
        <v>0</v>
      </c>
      <c r="FH126" s="343">
        <v>0</v>
      </c>
      <c r="FI126" s="343">
        <v>0</v>
      </c>
      <c r="FJ126" s="343">
        <v>0</v>
      </c>
      <c r="FK126" s="343">
        <v>0</v>
      </c>
      <c r="FL126" s="343">
        <v>0</v>
      </c>
      <c r="FM126" s="343">
        <v>0</v>
      </c>
      <c r="FN126" s="343">
        <v>0</v>
      </c>
      <c r="FO126" s="343">
        <v>0</v>
      </c>
      <c r="FP126" s="343">
        <v>0</v>
      </c>
      <c r="FQ126" s="343">
        <v>0</v>
      </c>
      <c r="FR126" s="343">
        <v>0</v>
      </c>
      <c r="FS126" s="343">
        <v>0</v>
      </c>
      <c r="FT126" s="343">
        <v>0</v>
      </c>
      <c r="FU126" s="343">
        <v>0</v>
      </c>
      <c r="FV126" s="343">
        <v>0</v>
      </c>
      <c r="FW126" s="343">
        <v>0</v>
      </c>
      <c r="FX126" s="343">
        <v>0</v>
      </c>
      <c r="FY126" s="343">
        <v>0</v>
      </c>
      <c r="FZ126" s="343">
        <v>0</v>
      </c>
      <c r="GA126" s="343">
        <v>0</v>
      </c>
      <c r="GB126" s="343">
        <v>0</v>
      </c>
      <c r="GC126" s="343">
        <v>0</v>
      </c>
      <c r="GD126" s="343">
        <v>0</v>
      </c>
      <c r="GE126" s="343">
        <v>0</v>
      </c>
      <c r="GF126" s="343">
        <v>0</v>
      </c>
      <c r="GG126" s="343">
        <v>0</v>
      </c>
      <c r="GH126" s="343">
        <v>0</v>
      </c>
      <c r="GI126" s="343">
        <v>0</v>
      </c>
      <c r="GJ126" s="343">
        <v>0</v>
      </c>
      <c r="GK126" s="343">
        <v>0</v>
      </c>
      <c r="GL126" s="343">
        <v>0</v>
      </c>
      <c r="GM126" s="343">
        <v>0</v>
      </c>
      <c r="GN126" s="343">
        <v>0</v>
      </c>
      <c r="GO126" s="343">
        <v>0</v>
      </c>
      <c r="GP126" s="343">
        <v>0</v>
      </c>
      <c r="GQ126" s="343">
        <v>0</v>
      </c>
      <c r="GR126" s="343">
        <v>0</v>
      </c>
      <c r="GS126" s="343">
        <v>0</v>
      </c>
      <c r="GT126" s="343">
        <v>0</v>
      </c>
      <c r="GU126" s="343">
        <v>0</v>
      </c>
      <c r="GV126" s="343">
        <v>0</v>
      </c>
      <c r="GW126" s="343">
        <v>0</v>
      </c>
      <c r="GX126" s="343">
        <v>0</v>
      </c>
      <c r="GY126" s="343">
        <v>0</v>
      </c>
      <c r="GZ126" s="343">
        <v>0</v>
      </c>
      <c r="HA126" s="343">
        <v>0</v>
      </c>
      <c r="HB126" s="343">
        <v>0</v>
      </c>
      <c r="HC126" s="343">
        <v>0</v>
      </c>
      <c r="HD126" s="343">
        <v>0</v>
      </c>
      <c r="HE126" s="343">
        <v>0</v>
      </c>
      <c r="HF126" s="343">
        <v>0</v>
      </c>
      <c r="HG126" s="343">
        <v>0</v>
      </c>
      <c r="HH126" s="343">
        <v>0</v>
      </c>
      <c r="HI126" s="343">
        <v>0</v>
      </c>
      <c r="HJ126" s="343">
        <v>0</v>
      </c>
      <c r="HK126" s="343">
        <v>0</v>
      </c>
      <c r="HL126" s="343">
        <v>0</v>
      </c>
      <c r="HM126" s="343">
        <v>0</v>
      </c>
      <c r="HN126" s="343">
        <v>0</v>
      </c>
      <c r="HO126" s="343">
        <v>0</v>
      </c>
      <c r="HP126" s="343">
        <v>0</v>
      </c>
      <c r="HQ126" s="343">
        <v>0</v>
      </c>
      <c r="HR126" s="343">
        <v>0</v>
      </c>
      <c r="HS126" s="343">
        <v>0</v>
      </c>
      <c r="HT126" s="343">
        <v>0</v>
      </c>
      <c r="HU126" s="343">
        <v>0</v>
      </c>
      <c r="HV126" s="343">
        <v>0</v>
      </c>
      <c r="HW126" s="343">
        <v>0</v>
      </c>
      <c r="HX126" s="343">
        <v>0</v>
      </c>
      <c r="HY126" s="343">
        <v>0</v>
      </c>
      <c r="HZ126" s="343">
        <v>0</v>
      </c>
      <c r="IA126" s="343">
        <v>0</v>
      </c>
      <c r="IB126" s="343">
        <v>0</v>
      </c>
      <c r="IC126" s="343">
        <v>0</v>
      </c>
      <c r="ID126" s="343">
        <v>0</v>
      </c>
      <c r="IE126" s="343">
        <v>0</v>
      </c>
      <c r="IF126" s="343">
        <v>0</v>
      </c>
      <c r="IG126" s="343">
        <v>0</v>
      </c>
      <c r="IH126" s="343">
        <v>0</v>
      </c>
    </row>
    <row r="127" spans="2:242">
      <c r="B127" s="343">
        <v>0</v>
      </c>
      <c r="C127" s="344"/>
      <c r="D127" s="345" t="s">
        <v>294</v>
      </c>
      <c r="F127" s="343">
        <v>0</v>
      </c>
      <c r="G127" s="343">
        <v>0</v>
      </c>
      <c r="H127" s="343">
        <v>0</v>
      </c>
      <c r="I127" s="343">
        <v>0</v>
      </c>
      <c r="K127" s="346">
        <v>0</v>
      </c>
      <c r="L127" s="346">
        <v>0</v>
      </c>
      <c r="M127" s="346">
        <v>0</v>
      </c>
      <c r="N127" s="346">
        <v>0</v>
      </c>
      <c r="P127" s="343">
        <v>0</v>
      </c>
      <c r="Q127" s="343">
        <v>0</v>
      </c>
      <c r="R127" s="343">
        <v>0</v>
      </c>
      <c r="S127" s="343">
        <v>0</v>
      </c>
      <c r="U127" s="343">
        <v>0</v>
      </c>
      <c r="V127" s="343">
        <v>0</v>
      </c>
      <c r="W127" s="343">
        <v>0</v>
      </c>
      <c r="X127" s="343">
        <v>0</v>
      </c>
      <c r="Z127" s="343">
        <v>0</v>
      </c>
      <c r="AA127" s="343">
        <v>0</v>
      </c>
      <c r="AB127" s="343">
        <v>0</v>
      </c>
      <c r="AC127" s="343">
        <v>0</v>
      </c>
      <c r="AH127" s="154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s="347">
        <v>0</v>
      </c>
      <c r="BD127" s="347">
        <v>0</v>
      </c>
      <c r="BE127" s="347">
        <v>0</v>
      </c>
      <c r="BF127" s="347">
        <v>0</v>
      </c>
      <c r="BG127" s="343">
        <v>0</v>
      </c>
      <c r="BH127" s="343">
        <v>0</v>
      </c>
      <c r="BI127" s="343">
        <v>0</v>
      </c>
      <c r="BJ127" s="343">
        <v>0</v>
      </c>
      <c r="BK127" s="343">
        <v>0</v>
      </c>
      <c r="BL127" s="343">
        <v>0</v>
      </c>
      <c r="BM127" s="343">
        <v>0</v>
      </c>
      <c r="BN127" s="343">
        <v>0</v>
      </c>
      <c r="BO127" s="343">
        <v>0</v>
      </c>
      <c r="BP127" s="343">
        <v>0</v>
      </c>
      <c r="BQ127" s="343">
        <v>0</v>
      </c>
      <c r="BR127" s="343">
        <v>0</v>
      </c>
      <c r="BS127" s="343">
        <v>0</v>
      </c>
      <c r="BT127" s="343">
        <v>0</v>
      </c>
      <c r="BU127" s="343">
        <v>0</v>
      </c>
      <c r="BV127" s="343">
        <v>0</v>
      </c>
      <c r="BW127" s="343">
        <v>0</v>
      </c>
      <c r="BX127" s="343">
        <v>0</v>
      </c>
      <c r="BY127" s="343">
        <v>0</v>
      </c>
      <c r="BZ127" s="343">
        <v>0</v>
      </c>
      <c r="CA127" s="343">
        <v>0</v>
      </c>
      <c r="CB127" s="343">
        <v>0</v>
      </c>
      <c r="CC127" s="343">
        <v>0</v>
      </c>
      <c r="CD127" s="343">
        <v>0</v>
      </c>
      <c r="CE127" s="343">
        <v>0</v>
      </c>
      <c r="CF127" s="343">
        <v>0</v>
      </c>
      <c r="CG127" s="343">
        <v>0</v>
      </c>
      <c r="CH127" s="343">
        <v>0</v>
      </c>
      <c r="CI127" s="343">
        <v>0</v>
      </c>
      <c r="CJ127" s="343">
        <v>0</v>
      </c>
      <c r="CK127" s="343">
        <v>0</v>
      </c>
      <c r="CL127" s="343">
        <v>0</v>
      </c>
      <c r="CM127" s="343">
        <v>0</v>
      </c>
      <c r="CN127" s="343">
        <v>0</v>
      </c>
      <c r="CO127" s="343">
        <v>0</v>
      </c>
      <c r="CP127" s="343">
        <v>0</v>
      </c>
      <c r="CQ127" s="343">
        <v>0</v>
      </c>
      <c r="CR127" s="343">
        <v>0</v>
      </c>
      <c r="CS127" s="343">
        <v>0</v>
      </c>
      <c r="CT127" s="343">
        <v>0</v>
      </c>
      <c r="CU127" s="343">
        <v>0</v>
      </c>
      <c r="CV127" s="343">
        <v>0</v>
      </c>
      <c r="CW127" s="343">
        <v>0</v>
      </c>
      <c r="CX127" s="343">
        <v>0</v>
      </c>
      <c r="CY127" s="343">
        <v>0</v>
      </c>
      <c r="CZ127" s="343">
        <v>0</v>
      </c>
      <c r="DA127" s="343">
        <v>0</v>
      </c>
      <c r="DB127" s="343">
        <v>0</v>
      </c>
      <c r="DC127" s="343">
        <v>0</v>
      </c>
      <c r="DD127" s="343">
        <v>0</v>
      </c>
      <c r="DE127" s="343">
        <v>0</v>
      </c>
      <c r="DF127" s="343">
        <v>0</v>
      </c>
      <c r="DG127" s="343">
        <v>0</v>
      </c>
      <c r="DH127" s="343">
        <v>0</v>
      </c>
      <c r="DI127" s="343">
        <v>0</v>
      </c>
      <c r="DJ127" s="343">
        <v>0</v>
      </c>
      <c r="DK127" s="343">
        <v>0</v>
      </c>
      <c r="DL127" s="343">
        <v>0</v>
      </c>
      <c r="DM127" s="343">
        <v>0</v>
      </c>
      <c r="DN127" s="343">
        <v>0</v>
      </c>
      <c r="DO127" s="343">
        <v>0</v>
      </c>
      <c r="DP127" s="343">
        <v>0</v>
      </c>
      <c r="DQ127" s="343">
        <v>0</v>
      </c>
      <c r="DR127" s="343">
        <v>0</v>
      </c>
      <c r="DS127" s="343">
        <v>0</v>
      </c>
      <c r="DT127" s="343">
        <v>0</v>
      </c>
      <c r="DU127" s="343">
        <v>0</v>
      </c>
      <c r="DV127" s="343">
        <v>0</v>
      </c>
      <c r="DW127" s="343">
        <v>0</v>
      </c>
      <c r="DX127" s="343">
        <v>0</v>
      </c>
      <c r="DY127" s="343">
        <v>0</v>
      </c>
      <c r="DZ127" s="343">
        <v>0</v>
      </c>
      <c r="EA127" s="343">
        <v>0</v>
      </c>
      <c r="EB127" s="343">
        <v>0</v>
      </c>
      <c r="EC127" s="343">
        <v>0</v>
      </c>
      <c r="ED127" s="343">
        <v>0</v>
      </c>
      <c r="EE127" s="343">
        <v>0</v>
      </c>
      <c r="EF127" s="343">
        <v>0</v>
      </c>
      <c r="EG127" s="343">
        <v>0</v>
      </c>
      <c r="EH127" s="343">
        <v>0</v>
      </c>
      <c r="EI127" s="343">
        <v>0</v>
      </c>
      <c r="EJ127" s="343">
        <v>0</v>
      </c>
      <c r="EK127" s="343">
        <v>0</v>
      </c>
      <c r="EL127" s="343">
        <v>0</v>
      </c>
      <c r="EM127" s="343">
        <v>0</v>
      </c>
      <c r="EN127" s="343">
        <v>0</v>
      </c>
      <c r="EO127" s="343">
        <v>0</v>
      </c>
      <c r="EP127" s="343">
        <v>0</v>
      </c>
      <c r="EQ127" s="343">
        <v>0</v>
      </c>
      <c r="ER127" s="343">
        <v>0</v>
      </c>
      <c r="ES127" s="343">
        <v>0</v>
      </c>
      <c r="ET127" s="343">
        <v>0</v>
      </c>
      <c r="EU127" s="343">
        <v>0</v>
      </c>
      <c r="EV127" s="343">
        <v>0</v>
      </c>
      <c r="EW127" s="343">
        <v>0</v>
      </c>
      <c r="EX127" s="343">
        <v>0</v>
      </c>
      <c r="EY127" s="343">
        <v>0</v>
      </c>
      <c r="EZ127" s="343">
        <v>0</v>
      </c>
      <c r="FA127" s="343">
        <v>0</v>
      </c>
      <c r="FB127" s="343">
        <v>0</v>
      </c>
      <c r="FC127" s="343">
        <v>0</v>
      </c>
      <c r="FD127" s="343">
        <v>0</v>
      </c>
      <c r="FE127" s="343">
        <v>0</v>
      </c>
      <c r="FF127" s="343">
        <v>0</v>
      </c>
      <c r="FG127" s="343">
        <v>0</v>
      </c>
      <c r="FH127" s="343">
        <v>0</v>
      </c>
      <c r="FI127" s="343">
        <v>0</v>
      </c>
      <c r="FJ127" s="343">
        <v>0</v>
      </c>
      <c r="FK127" s="343">
        <v>0</v>
      </c>
      <c r="FL127" s="343">
        <v>0</v>
      </c>
      <c r="FM127" s="343">
        <v>0</v>
      </c>
      <c r="FN127" s="343">
        <v>0</v>
      </c>
      <c r="FO127" s="343">
        <v>0</v>
      </c>
      <c r="FP127" s="343">
        <v>0</v>
      </c>
      <c r="FQ127" s="343">
        <v>0</v>
      </c>
      <c r="FR127" s="343">
        <v>0</v>
      </c>
      <c r="FS127" s="343">
        <v>0</v>
      </c>
      <c r="FT127" s="343">
        <v>0</v>
      </c>
      <c r="FU127" s="343">
        <v>0</v>
      </c>
      <c r="FV127" s="343">
        <v>0</v>
      </c>
      <c r="FW127" s="343">
        <v>0</v>
      </c>
      <c r="FX127" s="343">
        <v>0</v>
      </c>
      <c r="FY127" s="343">
        <v>0</v>
      </c>
      <c r="FZ127" s="343">
        <v>0</v>
      </c>
      <c r="GA127" s="343">
        <v>0</v>
      </c>
      <c r="GB127" s="343">
        <v>0</v>
      </c>
      <c r="GC127" s="343">
        <v>0</v>
      </c>
      <c r="GD127" s="343">
        <v>0</v>
      </c>
      <c r="GE127" s="343">
        <v>0</v>
      </c>
      <c r="GF127" s="343">
        <v>0</v>
      </c>
      <c r="GG127" s="343">
        <v>0</v>
      </c>
      <c r="GH127" s="343">
        <v>0</v>
      </c>
      <c r="GI127" s="343">
        <v>0</v>
      </c>
      <c r="GJ127" s="343">
        <v>0</v>
      </c>
      <c r="GK127" s="343">
        <v>0</v>
      </c>
      <c r="GL127" s="343">
        <v>0</v>
      </c>
      <c r="GM127" s="343">
        <v>0</v>
      </c>
      <c r="GN127" s="343">
        <v>0</v>
      </c>
      <c r="GO127" s="343">
        <v>0</v>
      </c>
      <c r="GP127" s="343">
        <v>0</v>
      </c>
      <c r="GQ127" s="343">
        <v>0</v>
      </c>
      <c r="GR127" s="343">
        <v>0</v>
      </c>
      <c r="GS127" s="343">
        <v>0</v>
      </c>
      <c r="GT127" s="343">
        <v>0</v>
      </c>
      <c r="GU127" s="343">
        <v>0</v>
      </c>
      <c r="GV127" s="343">
        <v>0</v>
      </c>
      <c r="GW127" s="343">
        <v>0</v>
      </c>
      <c r="GX127" s="343">
        <v>0</v>
      </c>
      <c r="GY127" s="343">
        <v>0</v>
      </c>
      <c r="GZ127" s="343">
        <v>0</v>
      </c>
      <c r="HA127" s="343">
        <v>0</v>
      </c>
      <c r="HB127" s="343">
        <v>0</v>
      </c>
      <c r="HC127" s="343">
        <v>0</v>
      </c>
      <c r="HD127" s="343">
        <v>0</v>
      </c>
      <c r="HE127" s="343">
        <v>0</v>
      </c>
      <c r="HF127" s="343">
        <v>0</v>
      </c>
      <c r="HG127" s="343">
        <v>0</v>
      </c>
      <c r="HH127" s="343">
        <v>0</v>
      </c>
      <c r="HI127" s="343">
        <v>0</v>
      </c>
      <c r="HJ127" s="343">
        <v>0</v>
      </c>
      <c r="HK127" s="343">
        <v>0</v>
      </c>
      <c r="HL127" s="343">
        <v>0</v>
      </c>
      <c r="HM127" s="343">
        <v>0</v>
      </c>
      <c r="HN127" s="343">
        <v>0</v>
      </c>
      <c r="HO127" s="343">
        <v>0</v>
      </c>
      <c r="HP127" s="343">
        <v>0</v>
      </c>
      <c r="HQ127" s="343">
        <v>0</v>
      </c>
      <c r="HR127" s="343">
        <v>0</v>
      </c>
      <c r="HS127" s="343">
        <v>0</v>
      </c>
      <c r="HT127" s="343">
        <v>0</v>
      </c>
      <c r="HU127" s="343">
        <v>0</v>
      </c>
      <c r="HV127" s="343">
        <v>0</v>
      </c>
      <c r="HW127" s="343">
        <v>0</v>
      </c>
      <c r="HX127" s="343">
        <v>0</v>
      </c>
      <c r="HY127" s="343">
        <v>0</v>
      </c>
      <c r="HZ127" s="343">
        <v>0</v>
      </c>
      <c r="IA127" s="343">
        <v>0</v>
      </c>
      <c r="IB127" s="343">
        <v>0</v>
      </c>
      <c r="IC127" s="343">
        <v>0</v>
      </c>
      <c r="ID127" s="343">
        <v>0</v>
      </c>
      <c r="IE127" s="343">
        <v>0</v>
      </c>
      <c r="IF127" s="343">
        <v>0</v>
      </c>
      <c r="IG127" s="343">
        <v>0</v>
      </c>
      <c r="IH127" s="343">
        <v>0</v>
      </c>
    </row>
    <row r="128" spans="2:242">
      <c r="B128" s="343">
        <v>145274014.26666668</v>
      </c>
      <c r="C128" s="344"/>
      <c r="D128" s="345" t="s">
        <v>301</v>
      </c>
      <c r="F128" s="343">
        <v>0</v>
      </c>
      <c r="G128" s="343">
        <v>0</v>
      </c>
      <c r="H128" s="343">
        <v>0</v>
      </c>
      <c r="I128" s="343">
        <v>0</v>
      </c>
      <c r="K128" s="346">
        <v>0</v>
      </c>
      <c r="L128" s="346">
        <v>0</v>
      </c>
      <c r="M128" s="346">
        <v>0</v>
      </c>
      <c r="N128" s="346">
        <v>0</v>
      </c>
      <c r="P128" s="343">
        <v>0</v>
      </c>
      <c r="Q128" s="343">
        <v>0</v>
      </c>
      <c r="R128" s="343">
        <v>0</v>
      </c>
      <c r="S128" s="343">
        <v>0</v>
      </c>
      <c r="U128" s="343">
        <v>0</v>
      </c>
      <c r="V128" s="343">
        <v>0</v>
      </c>
      <c r="W128" s="343">
        <v>0</v>
      </c>
      <c r="X128" s="343">
        <v>0</v>
      </c>
      <c r="Z128" s="343">
        <v>702099.1099999994</v>
      </c>
      <c r="AA128" s="343">
        <v>0</v>
      </c>
      <c r="AB128" s="343">
        <v>0</v>
      </c>
      <c r="AC128" s="343">
        <v>702099.1099999994</v>
      </c>
      <c r="AH128" s="154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s="347">
        <v>0</v>
      </c>
      <c r="BD128" s="347">
        <v>0</v>
      </c>
      <c r="BE128" s="347">
        <v>0</v>
      </c>
      <c r="BF128" s="347">
        <v>0</v>
      </c>
      <c r="BG128" s="343">
        <v>0</v>
      </c>
      <c r="BH128" s="343">
        <v>0</v>
      </c>
      <c r="BI128" s="343">
        <v>0</v>
      </c>
      <c r="BJ128" s="343">
        <v>0</v>
      </c>
      <c r="BK128" s="343">
        <v>0</v>
      </c>
      <c r="BL128" s="343">
        <v>0</v>
      </c>
      <c r="BM128" s="343">
        <v>0</v>
      </c>
      <c r="BN128" s="343">
        <v>0</v>
      </c>
      <c r="BO128" s="343">
        <v>0</v>
      </c>
      <c r="BP128" s="343">
        <v>0</v>
      </c>
      <c r="BQ128" s="343">
        <v>0</v>
      </c>
      <c r="BR128" s="343">
        <v>0</v>
      </c>
      <c r="BS128" s="343">
        <v>0</v>
      </c>
      <c r="BT128" s="343">
        <v>0</v>
      </c>
      <c r="BU128" s="343">
        <v>0</v>
      </c>
      <c r="BV128" s="343">
        <v>0</v>
      </c>
      <c r="BW128" s="343">
        <v>0</v>
      </c>
      <c r="BX128" s="343">
        <v>0</v>
      </c>
      <c r="BY128" s="343">
        <v>0</v>
      </c>
      <c r="BZ128" s="343">
        <v>0</v>
      </c>
      <c r="CA128" s="343">
        <v>0</v>
      </c>
      <c r="CB128" s="343">
        <v>0</v>
      </c>
      <c r="CC128" s="343">
        <v>0</v>
      </c>
      <c r="CD128" s="343">
        <v>0</v>
      </c>
      <c r="CE128" s="343">
        <v>0</v>
      </c>
      <c r="CF128" s="343">
        <v>0</v>
      </c>
      <c r="CG128" s="343">
        <v>0</v>
      </c>
      <c r="CH128" s="343">
        <v>0</v>
      </c>
      <c r="CI128" s="343">
        <v>0</v>
      </c>
      <c r="CJ128" s="343">
        <v>0</v>
      </c>
      <c r="CK128" s="343">
        <v>0</v>
      </c>
      <c r="CL128" s="343">
        <v>0</v>
      </c>
      <c r="CM128" s="343">
        <v>0</v>
      </c>
      <c r="CN128" s="343">
        <v>0</v>
      </c>
      <c r="CO128" s="343">
        <v>0</v>
      </c>
      <c r="CP128" s="343">
        <v>0</v>
      </c>
      <c r="CQ128" s="343">
        <v>0</v>
      </c>
      <c r="CR128" s="343">
        <v>0</v>
      </c>
      <c r="CS128" s="343">
        <v>0</v>
      </c>
      <c r="CT128" s="343">
        <v>0</v>
      </c>
      <c r="CU128" s="343">
        <v>0</v>
      </c>
      <c r="CV128" s="343">
        <v>0</v>
      </c>
      <c r="CW128" s="343">
        <v>0</v>
      </c>
      <c r="CX128" s="343">
        <v>0</v>
      </c>
      <c r="CY128" s="343">
        <v>0</v>
      </c>
      <c r="CZ128" s="343">
        <v>0</v>
      </c>
      <c r="DA128" s="343">
        <v>0</v>
      </c>
      <c r="DB128" s="343">
        <v>0</v>
      </c>
      <c r="DC128" s="343">
        <v>0</v>
      </c>
      <c r="DD128" s="343">
        <v>0</v>
      </c>
      <c r="DE128" s="343">
        <v>0</v>
      </c>
      <c r="DF128" s="343">
        <v>0</v>
      </c>
      <c r="DG128" s="343">
        <v>0</v>
      </c>
      <c r="DH128" s="343">
        <v>0</v>
      </c>
      <c r="DI128" s="343">
        <v>0</v>
      </c>
      <c r="DJ128" s="343">
        <v>0</v>
      </c>
      <c r="DK128" s="343">
        <v>0</v>
      </c>
      <c r="DL128" s="343">
        <v>0</v>
      </c>
      <c r="DM128" s="343">
        <v>0</v>
      </c>
      <c r="DN128" s="343">
        <v>0</v>
      </c>
      <c r="DO128" s="343">
        <v>0</v>
      </c>
      <c r="DP128" s="343">
        <v>0</v>
      </c>
      <c r="DQ128" s="343">
        <v>0</v>
      </c>
      <c r="DR128" s="343">
        <v>0</v>
      </c>
      <c r="DS128" s="343">
        <v>0</v>
      </c>
      <c r="DT128" s="343">
        <v>0</v>
      </c>
      <c r="DU128" s="343">
        <v>0</v>
      </c>
      <c r="DV128" s="343">
        <v>0</v>
      </c>
      <c r="DW128" s="343">
        <v>0</v>
      </c>
      <c r="DX128" s="343">
        <v>0</v>
      </c>
      <c r="DY128" s="343">
        <v>0</v>
      </c>
      <c r="DZ128" s="343">
        <v>0</v>
      </c>
      <c r="EA128" s="343">
        <v>0</v>
      </c>
      <c r="EB128" s="343">
        <v>0</v>
      </c>
      <c r="EC128" s="343">
        <v>0</v>
      </c>
      <c r="ED128" s="343">
        <v>0</v>
      </c>
      <c r="EE128" s="343">
        <v>0</v>
      </c>
      <c r="EF128" s="343">
        <v>0</v>
      </c>
      <c r="EG128" s="343">
        <v>0</v>
      </c>
      <c r="EH128" s="343">
        <v>0</v>
      </c>
      <c r="EI128" s="343">
        <v>0</v>
      </c>
      <c r="EJ128" s="343">
        <v>0</v>
      </c>
      <c r="EK128" s="343">
        <v>0</v>
      </c>
      <c r="EL128" s="343">
        <v>0</v>
      </c>
      <c r="EM128" s="343">
        <v>0</v>
      </c>
      <c r="EN128" s="343">
        <v>0</v>
      </c>
      <c r="EO128" s="343">
        <v>0</v>
      </c>
      <c r="EP128" s="343">
        <v>0</v>
      </c>
      <c r="EQ128" s="343">
        <v>0</v>
      </c>
      <c r="ER128" s="343">
        <v>0</v>
      </c>
      <c r="ES128" s="343">
        <v>0</v>
      </c>
      <c r="ET128" s="343">
        <v>0</v>
      </c>
      <c r="EU128" s="343">
        <v>0</v>
      </c>
      <c r="EV128" s="343">
        <v>0</v>
      </c>
      <c r="EW128" s="343">
        <v>0</v>
      </c>
      <c r="EX128" s="343">
        <v>0</v>
      </c>
      <c r="EY128" s="343">
        <v>0</v>
      </c>
      <c r="EZ128" s="343">
        <v>0</v>
      </c>
      <c r="FA128" s="343">
        <v>0</v>
      </c>
      <c r="FB128" s="343">
        <v>0</v>
      </c>
      <c r="FC128" s="343">
        <v>0</v>
      </c>
      <c r="FD128" s="343">
        <v>0</v>
      </c>
      <c r="FE128" s="343">
        <v>0</v>
      </c>
      <c r="FF128" s="343">
        <v>0</v>
      </c>
      <c r="FG128" s="343">
        <v>0</v>
      </c>
      <c r="FH128" s="343">
        <v>0</v>
      </c>
      <c r="FI128" s="343">
        <v>0</v>
      </c>
      <c r="FJ128" s="343">
        <v>0</v>
      </c>
      <c r="FK128" s="343">
        <v>0</v>
      </c>
      <c r="FL128" s="343">
        <v>0</v>
      </c>
      <c r="FM128" s="343">
        <v>0</v>
      </c>
      <c r="FN128" s="343">
        <v>0</v>
      </c>
      <c r="FO128" s="343">
        <v>0</v>
      </c>
      <c r="FP128" s="343">
        <v>0</v>
      </c>
      <c r="FQ128" s="343">
        <v>0</v>
      </c>
      <c r="FR128" s="343">
        <v>0</v>
      </c>
      <c r="FS128" s="343">
        <v>0</v>
      </c>
      <c r="FT128" s="343">
        <v>0</v>
      </c>
      <c r="FU128" s="343">
        <v>0</v>
      </c>
      <c r="FV128" s="343">
        <v>0</v>
      </c>
      <c r="FW128" s="343">
        <v>0</v>
      </c>
      <c r="FX128" s="343">
        <v>0</v>
      </c>
      <c r="FY128" s="343">
        <v>0</v>
      </c>
      <c r="FZ128" s="343">
        <v>0</v>
      </c>
      <c r="GA128" s="343">
        <v>0</v>
      </c>
      <c r="GB128" s="343">
        <v>0</v>
      </c>
      <c r="GC128" s="343">
        <v>0</v>
      </c>
      <c r="GD128" s="343">
        <v>0</v>
      </c>
      <c r="GE128" s="343">
        <v>0</v>
      </c>
      <c r="GF128" s="343">
        <v>0</v>
      </c>
      <c r="GG128" s="343">
        <v>0</v>
      </c>
      <c r="GH128" s="343">
        <v>0</v>
      </c>
      <c r="GI128" s="343">
        <v>0</v>
      </c>
      <c r="GJ128" s="343">
        <v>0</v>
      </c>
      <c r="GK128" s="343">
        <v>0</v>
      </c>
      <c r="GL128" s="343">
        <v>0</v>
      </c>
      <c r="GM128" s="343">
        <v>0</v>
      </c>
      <c r="GN128" s="343">
        <v>0</v>
      </c>
      <c r="GO128" s="343">
        <v>0</v>
      </c>
      <c r="GP128" s="343">
        <v>0</v>
      </c>
      <c r="GQ128" s="343">
        <v>0</v>
      </c>
      <c r="GR128" s="343">
        <v>0</v>
      </c>
      <c r="GS128" s="343">
        <v>0</v>
      </c>
      <c r="GT128" s="343">
        <v>0</v>
      </c>
      <c r="GU128" s="343">
        <v>0</v>
      </c>
      <c r="GV128" s="343">
        <v>0</v>
      </c>
      <c r="GW128" s="343">
        <v>0</v>
      </c>
      <c r="GX128" s="343">
        <v>0</v>
      </c>
      <c r="GY128" s="343">
        <v>0</v>
      </c>
      <c r="GZ128" s="343">
        <v>0</v>
      </c>
      <c r="HA128" s="343">
        <v>0</v>
      </c>
      <c r="HB128" s="343">
        <v>0</v>
      </c>
      <c r="HC128" s="343">
        <v>0</v>
      </c>
      <c r="HD128" s="343">
        <v>0</v>
      </c>
      <c r="HE128" s="343">
        <v>0</v>
      </c>
      <c r="HF128" s="343">
        <v>0</v>
      </c>
      <c r="HG128" s="343">
        <v>0</v>
      </c>
      <c r="HH128" s="343">
        <v>0</v>
      </c>
      <c r="HI128" s="343">
        <v>0</v>
      </c>
      <c r="HJ128" s="343">
        <v>0</v>
      </c>
      <c r="HK128" s="343">
        <v>0</v>
      </c>
      <c r="HL128" s="343">
        <v>0</v>
      </c>
      <c r="HM128" s="343">
        <v>0</v>
      </c>
      <c r="HN128" s="343">
        <v>0</v>
      </c>
      <c r="HO128" s="343">
        <v>0</v>
      </c>
      <c r="HP128" s="343">
        <v>0</v>
      </c>
      <c r="HQ128" s="343">
        <v>0</v>
      </c>
      <c r="HR128" s="343">
        <v>0</v>
      </c>
      <c r="HS128" s="343">
        <v>0</v>
      </c>
      <c r="HT128" s="343">
        <v>0</v>
      </c>
      <c r="HU128" s="343">
        <v>0</v>
      </c>
      <c r="HV128" s="343">
        <v>0</v>
      </c>
      <c r="HW128" s="343">
        <v>0</v>
      </c>
      <c r="HX128" s="343">
        <v>0</v>
      </c>
      <c r="HY128" s="343">
        <v>0</v>
      </c>
      <c r="HZ128" s="343">
        <v>0</v>
      </c>
      <c r="IA128" s="343">
        <v>0</v>
      </c>
      <c r="IB128" s="343">
        <v>0</v>
      </c>
      <c r="IC128" s="343">
        <v>0</v>
      </c>
      <c r="ID128" s="343">
        <v>0</v>
      </c>
      <c r="IE128" s="343">
        <v>0</v>
      </c>
      <c r="IF128" s="343">
        <v>0</v>
      </c>
      <c r="IG128" s="343">
        <v>0</v>
      </c>
      <c r="IH128" s="343">
        <v>0</v>
      </c>
    </row>
    <row r="129" spans="2:242">
      <c r="B129" s="343">
        <v>0</v>
      </c>
      <c r="C129" s="344"/>
      <c r="D129" s="345" t="s">
        <v>309</v>
      </c>
      <c r="F129" s="343">
        <v>0</v>
      </c>
      <c r="G129" s="343">
        <v>0</v>
      </c>
      <c r="H129" s="343">
        <v>0</v>
      </c>
      <c r="I129" s="343">
        <v>0</v>
      </c>
      <c r="K129" s="346">
        <v>0</v>
      </c>
      <c r="L129" s="346">
        <v>0</v>
      </c>
      <c r="M129" s="346">
        <v>0</v>
      </c>
      <c r="N129" s="346">
        <v>0</v>
      </c>
      <c r="P129" s="343">
        <v>0</v>
      </c>
      <c r="Q129" s="343">
        <v>0</v>
      </c>
      <c r="R129" s="343">
        <v>0</v>
      </c>
      <c r="S129" s="343">
        <v>0</v>
      </c>
      <c r="U129" s="343">
        <v>0</v>
      </c>
      <c r="V129" s="343">
        <v>0</v>
      </c>
      <c r="W129" s="343">
        <v>0</v>
      </c>
      <c r="X129" s="343">
        <v>0</v>
      </c>
      <c r="Z129" s="343">
        <v>705498.88517731708</v>
      </c>
      <c r="AA129" s="343">
        <v>0</v>
      </c>
      <c r="AB129" s="343">
        <v>3123925.6381279975</v>
      </c>
      <c r="AC129" s="343">
        <v>3829424.5233053137</v>
      </c>
      <c r="AH129" s="154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s="347">
        <v>0</v>
      </c>
      <c r="BD129" s="347">
        <v>0</v>
      </c>
      <c r="BE129" s="347">
        <v>0</v>
      </c>
      <c r="BF129" s="347">
        <v>0</v>
      </c>
      <c r="BG129" s="343">
        <v>0</v>
      </c>
      <c r="BH129" s="343">
        <v>0</v>
      </c>
      <c r="BI129" s="343">
        <v>0</v>
      </c>
      <c r="BJ129" s="343">
        <v>0</v>
      </c>
      <c r="BK129" s="343">
        <v>0</v>
      </c>
      <c r="BL129" s="343">
        <v>0</v>
      </c>
      <c r="BM129" s="343">
        <v>0</v>
      </c>
      <c r="BN129" s="343">
        <v>0</v>
      </c>
      <c r="BO129" s="343">
        <v>0</v>
      </c>
      <c r="BP129" s="343">
        <v>0</v>
      </c>
      <c r="BQ129" s="343">
        <v>0</v>
      </c>
      <c r="BR129" s="343">
        <v>0</v>
      </c>
      <c r="BS129" s="343">
        <v>0</v>
      </c>
      <c r="BT129" s="343">
        <v>0</v>
      </c>
      <c r="BU129" s="343">
        <v>0</v>
      </c>
      <c r="BV129" s="343">
        <v>0</v>
      </c>
      <c r="BW129" s="343">
        <v>0</v>
      </c>
      <c r="BX129" s="343">
        <v>0</v>
      </c>
      <c r="BY129" s="343">
        <v>0</v>
      </c>
      <c r="BZ129" s="343">
        <v>0</v>
      </c>
      <c r="CA129" s="343">
        <v>0</v>
      </c>
      <c r="CB129" s="343">
        <v>0</v>
      </c>
      <c r="CC129" s="343">
        <v>0</v>
      </c>
      <c r="CD129" s="343">
        <v>0</v>
      </c>
      <c r="CE129" s="343">
        <v>0</v>
      </c>
      <c r="CF129" s="343">
        <v>0</v>
      </c>
      <c r="CG129" s="343">
        <v>0</v>
      </c>
      <c r="CH129" s="343">
        <v>0</v>
      </c>
      <c r="CI129" s="343">
        <v>0</v>
      </c>
      <c r="CJ129" s="343">
        <v>0</v>
      </c>
      <c r="CK129" s="343">
        <v>0</v>
      </c>
      <c r="CL129" s="343">
        <v>0</v>
      </c>
      <c r="CM129" s="343">
        <v>0</v>
      </c>
      <c r="CN129" s="343">
        <v>0</v>
      </c>
      <c r="CO129" s="343">
        <v>0</v>
      </c>
      <c r="CP129" s="343">
        <v>0</v>
      </c>
      <c r="CQ129" s="343">
        <v>0</v>
      </c>
      <c r="CR129" s="343">
        <v>0</v>
      </c>
      <c r="CS129" s="343">
        <v>0</v>
      </c>
      <c r="CT129" s="343">
        <v>0</v>
      </c>
      <c r="CU129" s="343">
        <v>0</v>
      </c>
      <c r="CV129" s="343">
        <v>0</v>
      </c>
      <c r="CW129" s="343">
        <v>0</v>
      </c>
      <c r="CX129" s="343">
        <v>0</v>
      </c>
      <c r="CY129" s="343">
        <v>0</v>
      </c>
      <c r="CZ129" s="343">
        <v>0</v>
      </c>
      <c r="DA129" s="343">
        <v>0</v>
      </c>
      <c r="DB129" s="343">
        <v>0</v>
      </c>
      <c r="DC129" s="343">
        <v>0</v>
      </c>
      <c r="DD129" s="343">
        <v>0</v>
      </c>
      <c r="DE129" s="343">
        <v>0</v>
      </c>
      <c r="DF129" s="343">
        <v>0</v>
      </c>
      <c r="DG129" s="343">
        <v>0</v>
      </c>
      <c r="DH129" s="343">
        <v>0</v>
      </c>
      <c r="DI129" s="343">
        <v>0</v>
      </c>
      <c r="DJ129" s="343">
        <v>0</v>
      </c>
      <c r="DK129" s="343">
        <v>0</v>
      </c>
      <c r="DL129" s="343">
        <v>0</v>
      </c>
      <c r="DM129" s="343">
        <v>0</v>
      </c>
      <c r="DN129" s="343">
        <v>0</v>
      </c>
      <c r="DO129" s="343">
        <v>0</v>
      </c>
      <c r="DP129" s="343">
        <v>0</v>
      </c>
      <c r="DQ129" s="343">
        <v>0</v>
      </c>
      <c r="DR129" s="343">
        <v>0</v>
      </c>
      <c r="DS129" s="343">
        <v>0</v>
      </c>
      <c r="DT129" s="343">
        <v>0</v>
      </c>
      <c r="DU129" s="343">
        <v>0</v>
      </c>
      <c r="DV129" s="343">
        <v>0</v>
      </c>
      <c r="DW129" s="343">
        <v>0</v>
      </c>
      <c r="DX129" s="343">
        <v>0</v>
      </c>
      <c r="DY129" s="343">
        <v>0</v>
      </c>
      <c r="DZ129" s="343">
        <v>0</v>
      </c>
      <c r="EA129" s="343">
        <v>0</v>
      </c>
      <c r="EB129" s="343">
        <v>0</v>
      </c>
      <c r="EC129" s="343">
        <v>0</v>
      </c>
      <c r="ED129" s="343">
        <v>0</v>
      </c>
      <c r="EE129" s="343">
        <v>0</v>
      </c>
      <c r="EF129" s="343">
        <v>0</v>
      </c>
      <c r="EG129" s="343">
        <v>0</v>
      </c>
      <c r="EH129" s="343">
        <v>0</v>
      </c>
      <c r="EI129" s="343">
        <v>0</v>
      </c>
      <c r="EJ129" s="343">
        <v>0</v>
      </c>
      <c r="EK129" s="343">
        <v>0</v>
      </c>
      <c r="EL129" s="343">
        <v>0</v>
      </c>
      <c r="EM129" s="343">
        <v>0</v>
      </c>
      <c r="EN129" s="343">
        <v>0</v>
      </c>
      <c r="EO129" s="343">
        <v>0</v>
      </c>
      <c r="EP129" s="343">
        <v>0</v>
      </c>
      <c r="EQ129" s="343">
        <v>0</v>
      </c>
      <c r="ER129" s="343">
        <v>0</v>
      </c>
      <c r="ES129" s="343">
        <v>0</v>
      </c>
      <c r="ET129" s="343">
        <v>0</v>
      </c>
      <c r="EU129" s="343">
        <v>0</v>
      </c>
      <c r="EV129" s="343">
        <v>0</v>
      </c>
      <c r="EW129" s="343">
        <v>0</v>
      </c>
      <c r="EX129" s="343">
        <v>0</v>
      </c>
      <c r="EY129" s="343">
        <v>0</v>
      </c>
      <c r="EZ129" s="343">
        <v>0</v>
      </c>
      <c r="FA129" s="343">
        <v>0</v>
      </c>
      <c r="FB129" s="343">
        <v>0</v>
      </c>
      <c r="FC129" s="343">
        <v>0</v>
      </c>
      <c r="FD129" s="343">
        <v>0</v>
      </c>
      <c r="FE129" s="343">
        <v>0</v>
      </c>
      <c r="FF129" s="343">
        <v>0</v>
      </c>
      <c r="FG129" s="343">
        <v>0</v>
      </c>
      <c r="FH129" s="343">
        <v>0</v>
      </c>
      <c r="FI129" s="343">
        <v>0</v>
      </c>
      <c r="FJ129" s="343">
        <v>0</v>
      </c>
      <c r="FK129" s="343">
        <v>0</v>
      </c>
      <c r="FL129" s="343">
        <v>0</v>
      </c>
      <c r="FM129" s="343">
        <v>0</v>
      </c>
      <c r="FN129" s="343">
        <v>0</v>
      </c>
      <c r="FO129" s="343">
        <v>0</v>
      </c>
      <c r="FP129" s="343">
        <v>0</v>
      </c>
      <c r="FQ129" s="343">
        <v>0</v>
      </c>
      <c r="FR129" s="343">
        <v>0</v>
      </c>
      <c r="FS129" s="343">
        <v>0</v>
      </c>
      <c r="FT129" s="343">
        <v>0</v>
      </c>
      <c r="FU129" s="343">
        <v>0</v>
      </c>
      <c r="FV129" s="343">
        <v>0</v>
      </c>
      <c r="FW129" s="343">
        <v>0</v>
      </c>
      <c r="FX129" s="343">
        <v>0</v>
      </c>
      <c r="FY129" s="343">
        <v>0</v>
      </c>
      <c r="FZ129" s="343">
        <v>0</v>
      </c>
      <c r="GA129" s="343">
        <v>0</v>
      </c>
      <c r="GB129" s="343">
        <v>0</v>
      </c>
      <c r="GC129" s="343">
        <v>0</v>
      </c>
      <c r="GD129" s="343">
        <v>0</v>
      </c>
      <c r="GE129" s="343">
        <v>0</v>
      </c>
      <c r="GF129" s="343">
        <v>0</v>
      </c>
      <c r="GG129" s="343">
        <v>0</v>
      </c>
      <c r="GH129" s="343">
        <v>0</v>
      </c>
      <c r="GI129" s="343">
        <v>0</v>
      </c>
      <c r="GJ129" s="343">
        <v>0</v>
      </c>
      <c r="GK129" s="343">
        <v>0</v>
      </c>
      <c r="GL129" s="343">
        <v>0</v>
      </c>
      <c r="GM129" s="343">
        <v>0</v>
      </c>
      <c r="GN129" s="343">
        <v>0</v>
      </c>
      <c r="GO129" s="343">
        <v>0</v>
      </c>
      <c r="GP129" s="343">
        <v>0</v>
      </c>
      <c r="GQ129" s="343">
        <v>0</v>
      </c>
      <c r="GR129" s="343">
        <v>0</v>
      </c>
      <c r="GS129" s="343">
        <v>0</v>
      </c>
      <c r="GT129" s="343">
        <v>0</v>
      </c>
      <c r="GU129" s="343">
        <v>0</v>
      </c>
      <c r="GV129" s="343">
        <v>0</v>
      </c>
      <c r="GW129" s="343">
        <v>0</v>
      </c>
      <c r="GX129" s="343">
        <v>0</v>
      </c>
      <c r="GY129" s="343">
        <v>0</v>
      </c>
      <c r="GZ129" s="343">
        <v>0</v>
      </c>
      <c r="HA129" s="343">
        <v>0</v>
      </c>
      <c r="HB129" s="343">
        <v>0</v>
      </c>
      <c r="HC129" s="343">
        <v>0</v>
      </c>
      <c r="HD129" s="343">
        <v>0</v>
      </c>
      <c r="HE129" s="343">
        <v>0</v>
      </c>
      <c r="HF129" s="343">
        <v>0</v>
      </c>
      <c r="HG129" s="343">
        <v>0</v>
      </c>
      <c r="HH129" s="343">
        <v>0</v>
      </c>
      <c r="HI129" s="343">
        <v>0</v>
      </c>
      <c r="HJ129" s="343">
        <v>0</v>
      </c>
      <c r="HK129" s="343">
        <v>0</v>
      </c>
      <c r="HL129" s="343">
        <v>0</v>
      </c>
      <c r="HM129" s="343">
        <v>0</v>
      </c>
      <c r="HN129" s="343">
        <v>0</v>
      </c>
      <c r="HO129" s="343">
        <v>0</v>
      </c>
      <c r="HP129" s="343">
        <v>0</v>
      </c>
      <c r="HQ129" s="343">
        <v>0</v>
      </c>
      <c r="HR129" s="343">
        <v>0</v>
      </c>
      <c r="HS129" s="343">
        <v>0</v>
      </c>
      <c r="HT129" s="343">
        <v>0</v>
      </c>
      <c r="HU129" s="343">
        <v>0</v>
      </c>
      <c r="HV129" s="343">
        <v>0</v>
      </c>
      <c r="HW129" s="343">
        <v>0</v>
      </c>
      <c r="HX129" s="343">
        <v>0</v>
      </c>
      <c r="HY129" s="343">
        <v>0</v>
      </c>
      <c r="HZ129" s="343">
        <v>0</v>
      </c>
      <c r="IA129" s="343">
        <v>0</v>
      </c>
      <c r="IB129" s="343">
        <v>0</v>
      </c>
      <c r="IC129" s="343">
        <v>0</v>
      </c>
      <c r="ID129" s="343">
        <v>0</v>
      </c>
      <c r="IE129" s="343">
        <v>0</v>
      </c>
      <c r="IF129" s="343">
        <v>0</v>
      </c>
      <c r="IG129" s="343">
        <v>0</v>
      </c>
      <c r="IH129" s="343">
        <v>0</v>
      </c>
    </row>
    <row r="130" spans="2:242">
      <c r="B130" s="343">
        <v>0</v>
      </c>
      <c r="C130" s="344"/>
      <c r="D130" s="345" t="s">
        <v>952</v>
      </c>
      <c r="F130" s="343">
        <v>0</v>
      </c>
      <c r="G130" s="343">
        <v>0</v>
      </c>
      <c r="H130" s="343">
        <v>0</v>
      </c>
      <c r="I130" s="343">
        <v>0</v>
      </c>
      <c r="K130" s="346">
        <v>0</v>
      </c>
      <c r="L130" s="346">
        <v>0</v>
      </c>
      <c r="M130" s="346">
        <v>0</v>
      </c>
      <c r="N130" s="346">
        <v>0</v>
      </c>
      <c r="P130" s="343">
        <v>0</v>
      </c>
      <c r="Q130" s="343">
        <v>0</v>
      </c>
      <c r="R130" s="343">
        <v>0</v>
      </c>
      <c r="S130" s="343">
        <v>0</v>
      </c>
      <c r="U130" s="343">
        <v>0</v>
      </c>
      <c r="V130" s="343">
        <v>0</v>
      </c>
      <c r="W130" s="343">
        <v>0</v>
      </c>
      <c r="X130" s="343">
        <v>0</v>
      </c>
      <c r="Z130" s="343">
        <v>0</v>
      </c>
      <c r="AA130" s="343">
        <v>0</v>
      </c>
      <c r="AB130" s="343">
        <v>0</v>
      </c>
      <c r="AC130" s="343">
        <v>0</v>
      </c>
      <c r="AH130" s="154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s="347">
        <v>0</v>
      </c>
      <c r="BD130" s="347">
        <v>0</v>
      </c>
      <c r="BE130" s="347">
        <v>0</v>
      </c>
      <c r="BF130" s="347">
        <v>0</v>
      </c>
      <c r="BG130" s="343">
        <v>0</v>
      </c>
      <c r="BH130" s="343">
        <v>0</v>
      </c>
      <c r="BI130" s="343">
        <v>0</v>
      </c>
      <c r="BJ130" s="343">
        <v>0</v>
      </c>
      <c r="BK130" s="343">
        <v>0</v>
      </c>
      <c r="BL130" s="343">
        <v>0</v>
      </c>
      <c r="BM130" s="343">
        <v>0</v>
      </c>
      <c r="BN130" s="343">
        <v>0</v>
      </c>
      <c r="BO130" s="343">
        <v>0</v>
      </c>
      <c r="BP130" s="343">
        <v>0</v>
      </c>
      <c r="BQ130" s="343">
        <v>0</v>
      </c>
      <c r="BR130" s="343">
        <v>0</v>
      </c>
      <c r="BS130" s="343">
        <v>0</v>
      </c>
      <c r="BT130" s="343">
        <v>0</v>
      </c>
      <c r="BU130" s="343">
        <v>0</v>
      </c>
      <c r="BV130" s="343">
        <v>0</v>
      </c>
      <c r="BW130" s="343">
        <v>0</v>
      </c>
      <c r="BX130" s="343">
        <v>0</v>
      </c>
      <c r="BY130" s="343">
        <v>0</v>
      </c>
      <c r="BZ130" s="343">
        <v>0</v>
      </c>
      <c r="CA130" s="343">
        <v>0</v>
      </c>
      <c r="CB130" s="343">
        <v>0</v>
      </c>
      <c r="CC130" s="343">
        <v>0</v>
      </c>
      <c r="CD130" s="343">
        <v>0</v>
      </c>
      <c r="CE130" s="343">
        <v>0</v>
      </c>
      <c r="CF130" s="343">
        <v>0</v>
      </c>
      <c r="CG130" s="343">
        <v>0</v>
      </c>
      <c r="CH130" s="343">
        <v>0</v>
      </c>
      <c r="CI130" s="343">
        <v>0</v>
      </c>
      <c r="CJ130" s="343">
        <v>0</v>
      </c>
      <c r="CK130" s="343">
        <v>0</v>
      </c>
      <c r="CL130" s="343">
        <v>0</v>
      </c>
      <c r="CM130" s="343">
        <v>0</v>
      </c>
      <c r="CN130" s="343">
        <v>0</v>
      </c>
      <c r="CO130" s="343">
        <v>0</v>
      </c>
      <c r="CP130" s="343">
        <v>0</v>
      </c>
      <c r="CQ130" s="343">
        <v>0</v>
      </c>
      <c r="CR130" s="343">
        <v>0</v>
      </c>
      <c r="CS130" s="343">
        <v>0</v>
      </c>
      <c r="CT130" s="343">
        <v>0</v>
      </c>
      <c r="CU130" s="343">
        <v>0</v>
      </c>
      <c r="CV130" s="343">
        <v>0</v>
      </c>
      <c r="CW130" s="343">
        <v>0</v>
      </c>
      <c r="CX130" s="343">
        <v>0</v>
      </c>
      <c r="CY130" s="343">
        <v>0</v>
      </c>
      <c r="CZ130" s="343">
        <v>0</v>
      </c>
      <c r="DA130" s="343">
        <v>0</v>
      </c>
      <c r="DB130" s="343">
        <v>0</v>
      </c>
      <c r="DC130" s="343">
        <v>0</v>
      </c>
      <c r="DD130" s="343">
        <v>0</v>
      </c>
      <c r="DE130" s="343">
        <v>0</v>
      </c>
      <c r="DF130" s="343">
        <v>0</v>
      </c>
      <c r="DG130" s="343">
        <v>0</v>
      </c>
      <c r="DH130" s="343">
        <v>0</v>
      </c>
      <c r="DI130" s="343">
        <v>0</v>
      </c>
      <c r="DJ130" s="343">
        <v>0</v>
      </c>
      <c r="DK130" s="343">
        <v>0</v>
      </c>
      <c r="DL130" s="343">
        <v>0</v>
      </c>
      <c r="DM130" s="343">
        <v>0</v>
      </c>
      <c r="DN130" s="343">
        <v>0</v>
      </c>
      <c r="DO130" s="343">
        <v>0</v>
      </c>
      <c r="DP130" s="343">
        <v>0</v>
      </c>
      <c r="DQ130" s="343">
        <v>0</v>
      </c>
      <c r="DR130" s="343">
        <v>0</v>
      </c>
      <c r="DS130" s="343">
        <v>0</v>
      </c>
      <c r="DT130" s="343">
        <v>0</v>
      </c>
      <c r="DU130" s="343">
        <v>0</v>
      </c>
      <c r="DV130" s="343">
        <v>0</v>
      </c>
      <c r="DW130" s="343">
        <v>0</v>
      </c>
      <c r="DX130" s="343">
        <v>0</v>
      </c>
      <c r="DY130" s="343">
        <v>0</v>
      </c>
      <c r="DZ130" s="343">
        <v>0</v>
      </c>
      <c r="EA130" s="343">
        <v>0</v>
      </c>
      <c r="EB130" s="343">
        <v>0</v>
      </c>
      <c r="EC130" s="343">
        <v>0</v>
      </c>
      <c r="ED130" s="343">
        <v>0</v>
      </c>
      <c r="EE130" s="343">
        <v>0</v>
      </c>
      <c r="EF130" s="343">
        <v>0</v>
      </c>
      <c r="EG130" s="343">
        <v>0</v>
      </c>
      <c r="EH130" s="343">
        <v>0</v>
      </c>
      <c r="EI130" s="343">
        <v>0</v>
      </c>
      <c r="EJ130" s="343">
        <v>0</v>
      </c>
      <c r="EK130" s="343">
        <v>0</v>
      </c>
      <c r="EL130" s="343">
        <v>0</v>
      </c>
      <c r="EM130" s="343">
        <v>0</v>
      </c>
      <c r="EN130" s="343">
        <v>0</v>
      </c>
      <c r="EO130" s="343">
        <v>0</v>
      </c>
      <c r="EP130" s="343">
        <v>0</v>
      </c>
      <c r="EQ130" s="343">
        <v>0</v>
      </c>
      <c r="ER130" s="343">
        <v>0</v>
      </c>
      <c r="ES130" s="343">
        <v>0</v>
      </c>
      <c r="ET130" s="343">
        <v>0</v>
      </c>
      <c r="EU130" s="343">
        <v>0</v>
      </c>
      <c r="EV130" s="343">
        <v>0</v>
      </c>
      <c r="EW130" s="343">
        <v>0</v>
      </c>
      <c r="EX130" s="343">
        <v>0</v>
      </c>
      <c r="EY130" s="343">
        <v>0</v>
      </c>
      <c r="EZ130" s="343">
        <v>0</v>
      </c>
      <c r="FA130" s="343">
        <v>0</v>
      </c>
      <c r="FB130" s="343">
        <v>0</v>
      </c>
      <c r="FC130" s="343">
        <v>0</v>
      </c>
      <c r="FD130" s="343">
        <v>0</v>
      </c>
      <c r="FE130" s="343">
        <v>0</v>
      </c>
      <c r="FF130" s="343">
        <v>0</v>
      </c>
      <c r="FG130" s="343">
        <v>0</v>
      </c>
      <c r="FH130" s="343">
        <v>0</v>
      </c>
      <c r="FI130" s="343">
        <v>0</v>
      </c>
      <c r="FJ130" s="343">
        <v>0</v>
      </c>
      <c r="FK130" s="343">
        <v>0</v>
      </c>
      <c r="FL130" s="343">
        <v>0</v>
      </c>
      <c r="FM130" s="343">
        <v>0</v>
      </c>
      <c r="FN130" s="343">
        <v>0</v>
      </c>
      <c r="FO130" s="343">
        <v>0</v>
      </c>
      <c r="FP130" s="343">
        <v>0</v>
      </c>
      <c r="FQ130" s="343">
        <v>0</v>
      </c>
      <c r="FR130" s="343">
        <v>0</v>
      </c>
      <c r="FS130" s="343">
        <v>0</v>
      </c>
      <c r="FT130" s="343">
        <v>0</v>
      </c>
      <c r="FU130" s="343">
        <v>0</v>
      </c>
      <c r="FV130" s="343">
        <v>0</v>
      </c>
      <c r="FW130" s="343">
        <v>0</v>
      </c>
      <c r="FX130" s="343">
        <v>0</v>
      </c>
      <c r="FY130" s="343">
        <v>0</v>
      </c>
      <c r="FZ130" s="343">
        <v>0</v>
      </c>
      <c r="GA130" s="343">
        <v>0</v>
      </c>
      <c r="GB130" s="343">
        <v>0</v>
      </c>
      <c r="GC130" s="343">
        <v>0</v>
      </c>
      <c r="GD130" s="343">
        <v>0</v>
      </c>
      <c r="GE130" s="343">
        <v>0</v>
      </c>
      <c r="GF130" s="343">
        <v>0</v>
      </c>
      <c r="GG130" s="343">
        <v>0</v>
      </c>
      <c r="GH130" s="343">
        <v>0</v>
      </c>
      <c r="GI130" s="343">
        <v>0</v>
      </c>
      <c r="GJ130" s="343">
        <v>0</v>
      </c>
      <c r="GK130" s="343">
        <v>0</v>
      </c>
      <c r="GL130" s="343">
        <v>0</v>
      </c>
      <c r="GM130" s="343">
        <v>0</v>
      </c>
      <c r="GN130" s="343">
        <v>0</v>
      </c>
      <c r="GO130" s="343">
        <v>0</v>
      </c>
      <c r="GP130" s="343">
        <v>0</v>
      </c>
      <c r="GQ130" s="343">
        <v>0</v>
      </c>
      <c r="GR130" s="343">
        <v>0</v>
      </c>
      <c r="GS130" s="343">
        <v>0</v>
      </c>
      <c r="GT130" s="343">
        <v>0</v>
      </c>
      <c r="GU130" s="343">
        <v>0</v>
      </c>
      <c r="GV130" s="343">
        <v>0</v>
      </c>
      <c r="GW130" s="343">
        <v>0</v>
      </c>
      <c r="GX130" s="343">
        <v>0</v>
      </c>
      <c r="GY130" s="343">
        <v>0</v>
      </c>
      <c r="GZ130" s="343">
        <v>0</v>
      </c>
      <c r="HA130" s="343">
        <v>0</v>
      </c>
      <c r="HB130" s="343">
        <v>0</v>
      </c>
      <c r="HC130" s="343">
        <v>0</v>
      </c>
      <c r="HD130" s="343">
        <v>0</v>
      </c>
      <c r="HE130" s="343">
        <v>0</v>
      </c>
      <c r="HF130" s="343">
        <v>0</v>
      </c>
      <c r="HG130" s="343">
        <v>0</v>
      </c>
      <c r="HH130" s="343">
        <v>0</v>
      </c>
      <c r="HI130" s="343">
        <v>0</v>
      </c>
      <c r="HJ130" s="343">
        <v>0</v>
      </c>
      <c r="HK130" s="343">
        <v>0</v>
      </c>
      <c r="HL130" s="343">
        <v>0</v>
      </c>
      <c r="HM130" s="343">
        <v>0</v>
      </c>
      <c r="HN130" s="343">
        <v>0</v>
      </c>
      <c r="HO130" s="343">
        <v>0</v>
      </c>
      <c r="HP130" s="343">
        <v>0</v>
      </c>
      <c r="HQ130" s="343">
        <v>0</v>
      </c>
      <c r="HR130" s="343">
        <v>0</v>
      </c>
      <c r="HS130" s="343">
        <v>0</v>
      </c>
      <c r="HT130" s="343">
        <v>0</v>
      </c>
      <c r="HU130" s="343">
        <v>0</v>
      </c>
      <c r="HV130" s="343">
        <v>0</v>
      </c>
      <c r="HW130" s="343">
        <v>0</v>
      </c>
      <c r="HX130" s="343">
        <v>0</v>
      </c>
      <c r="HY130" s="343">
        <v>0</v>
      </c>
      <c r="HZ130" s="343">
        <v>0</v>
      </c>
      <c r="IA130" s="343">
        <v>0</v>
      </c>
      <c r="IB130" s="343">
        <v>0</v>
      </c>
      <c r="IC130" s="343">
        <v>0</v>
      </c>
      <c r="ID130" s="343">
        <v>0</v>
      </c>
      <c r="IE130" s="343">
        <v>0</v>
      </c>
      <c r="IF130" s="343">
        <v>0</v>
      </c>
      <c r="IG130" s="343">
        <v>0</v>
      </c>
      <c r="IH130" s="343">
        <v>0</v>
      </c>
    </row>
    <row r="131" spans="2:242">
      <c r="B131" s="343">
        <v>0</v>
      </c>
      <c r="C131" s="344"/>
      <c r="D131" s="345" t="s">
        <v>954</v>
      </c>
      <c r="F131" s="343">
        <v>0</v>
      </c>
      <c r="G131" s="343">
        <v>0</v>
      </c>
      <c r="H131" s="343">
        <v>0</v>
      </c>
      <c r="I131" s="343">
        <v>0</v>
      </c>
      <c r="K131" s="346">
        <v>0</v>
      </c>
      <c r="L131" s="346">
        <v>0</v>
      </c>
      <c r="M131" s="346">
        <v>0</v>
      </c>
      <c r="N131" s="346">
        <v>0</v>
      </c>
      <c r="P131" s="343">
        <v>0</v>
      </c>
      <c r="Q131" s="343">
        <v>0</v>
      </c>
      <c r="R131" s="343">
        <v>0</v>
      </c>
      <c r="S131" s="343">
        <v>0</v>
      </c>
      <c r="U131" s="343">
        <v>0</v>
      </c>
      <c r="V131" s="343">
        <v>0</v>
      </c>
      <c r="W131" s="343">
        <v>0</v>
      </c>
      <c r="X131" s="343">
        <v>0</v>
      </c>
      <c r="Z131" s="343">
        <v>0</v>
      </c>
      <c r="AA131" s="343">
        <v>0</v>
      </c>
      <c r="AB131" s="343">
        <v>0</v>
      </c>
      <c r="AC131" s="343">
        <v>0</v>
      </c>
      <c r="AH131" s="154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 s="347">
        <v>0</v>
      </c>
      <c r="BD131" s="347">
        <v>0</v>
      </c>
      <c r="BE131" s="347">
        <v>0</v>
      </c>
      <c r="BF131" s="347">
        <v>0</v>
      </c>
      <c r="BG131" s="343">
        <v>0</v>
      </c>
      <c r="BH131" s="343">
        <v>0</v>
      </c>
      <c r="BI131" s="343">
        <v>0</v>
      </c>
      <c r="BJ131" s="343">
        <v>0</v>
      </c>
      <c r="BK131" s="343">
        <v>0</v>
      </c>
      <c r="BL131" s="343">
        <v>0</v>
      </c>
      <c r="BM131" s="343">
        <v>0</v>
      </c>
      <c r="BN131" s="343">
        <v>0</v>
      </c>
      <c r="BO131" s="343">
        <v>0</v>
      </c>
      <c r="BP131" s="343">
        <v>0</v>
      </c>
      <c r="BQ131" s="343">
        <v>0</v>
      </c>
      <c r="BR131" s="343">
        <v>0</v>
      </c>
      <c r="BS131" s="343">
        <v>0</v>
      </c>
      <c r="BT131" s="343">
        <v>0</v>
      </c>
      <c r="BU131" s="343">
        <v>0</v>
      </c>
      <c r="BV131" s="343">
        <v>0</v>
      </c>
      <c r="BW131" s="343">
        <v>0</v>
      </c>
      <c r="BX131" s="343">
        <v>0</v>
      </c>
      <c r="BY131" s="343">
        <v>0</v>
      </c>
      <c r="BZ131" s="343">
        <v>0</v>
      </c>
      <c r="CA131" s="343">
        <v>0</v>
      </c>
      <c r="CB131" s="343">
        <v>0</v>
      </c>
      <c r="CC131" s="343">
        <v>0</v>
      </c>
      <c r="CD131" s="343">
        <v>0</v>
      </c>
      <c r="CE131" s="343">
        <v>0</v>
      </c>
      <c r="CF131" s="343">
        <v>0</v>
      </c>
      <c r="CG131" s="343">
        <v>0</v>
      </c>
      <c r="CH131" s="343">
        <v>0</v>
      </c>
      <c r="CI131" s="343">
        <v>0</v>
      </c>
      <c r="CJ131" s="343">
        <v>0</v>
      </c>
      <c r="CK131" s="343">
        <v>0</v>
      </c>
      <c r="CL131" s="343">
        <v>0</v>
      </c>
      <c r="CM131" s="343">
        <v>0</v>
      </c>
      <c r="CN131" s="343">
        <v>0</v>
      </c>
      <c r="CO131" s="343">
        <v>0</v>
      </c>
      <c r="CP131" s="343">
        <v>0</v>
      </c>
      <c r="CQ131" s="343">
        <v>0</v>
      </c>
      <c r="CR131" s="343">
        <v>0</v>
      </c>
      <c r="CS131" s="343">
        <v>0</v>
      </c>
      <c r="CT131" s="343">
        <v>0</v>
      </c>
      <c r="CU131" s="343">
        <v>0</v>
      </c>
      <c r="CV131" s="343">
        <v>0</v>
      </c>
      <c r="CW131" s="343">
        <v>0</v>
      </c>
      <c r="CX131" s="343">
        <v>0</v>
      </c>
      <c r="CY131" s="343">
        <v>0</v>
      </c>
      <c r="CZ131" s="343">
        <v>0</v>
      </c>
      <c r="DA131" s="343">
        <v>0</v>
      </c>
      <c r="DB131" s="343">
        <v>0</v>
      </c>
      <c r="DC131" s="343">
        <v>0</v>
      </c>
      <c r="DD131" s="343">
        <v>0</v>
      </c>
      <c r="DE131" s="343">
        <v>0</v>
      </c>
      <c r="DF131" s="343">
        <v>0</v>
      </c>
      <c r="DG131" s="343">
        <v>0</v>
      </c>
      <c r="DH131" s="343">
        <v>0</v>
      </c>
      <c r="DI131" s="343">
        <v>0</v>
      </c>
      <c r="DJ131" s="343">
        <v>0</v>
      </c>
      <c r="DK131" s="343">
        <v>0</v>
      </c>
      <c r="DL131" s="343">
        <v>0</v>
      </c>
      <c r="DM131" s="343">
        <v>0</v>
      </c>
      <c r="DN131" s="343">
        <v>0</v>
      </c>
      <c r="DO131" s="343">
        <v>0</v>
      </c>
      <c r="DP131" s="343">
        <v>0</v>
      </c>
      <c r="DQ131" s="343">
        <v>0</v>
      </c>
      <c r="DR131" s="343">
        <v>0</v>
      </c>
      <c r="DS131" s="343">
        <v>0</v>
      </c>
      <c r="DT131" s="343">
        <v>0</v>
      </c>
      <c r="DU131" s="343">
        <v>0</v>
      </c>
      <c r="DV131" s="343">
        <v>0</v>
      </c>
      <c r="DW131" s="343">
        <v>0</v>
      </c>
      <c r="DX131" s="343">
        <v>0</v>
      </c>
      <c r="DY131" s="343">
        <v>0</v>
      </c>
      <c r="DZ131" s="343">
        <v>0</v>
      </c>
      <c r="EA131" s="343">
        <v>0</v>
      </c>
      <c r="EB131" s="343">
        <v>0</v>
      </c>
      <c r="EC131" s="343">
        <v>0</v>
      </c>
      <c r="ED131" s="343">
        <v>0</v>
      </c>
      <c r="EE131" s="343">
        <v>0</v>
      </c>
      <c r="EF131" s="343">
        <v>0</v>
      </c>
      <c r="EG131" s="343">
        <v>0</v>
      </c>
      <c r="EH131" s="343">
        <v>0</v>
      </c>
      <c r="EI131" s="343">
        <v>0</v>
      </c>
      <c r="EJ131" s="343">
        <v>0</v>
      </c>
      <c r="EK131" s="343">
        <v>0</v>
      </c>
      <c r="EL131" s="343">
        <v>0</v>
      </c>
      <c r="EM131" s="343">
        <v>0</v>
      </c>
      <c r="EN131" s="343">
        <v>0</v>
      </c>
      <c r="EO131" s="343">
        <v>0</v>
      </c>
      <c r="EP131" s="343">
        <v>0</v>
      </c>
      <c r="EQ131" s="343">
        <v>0</v>
      </c>
      <c r="ER131" s="343">
        <v>0</v>
      </c>
      <c r="ES131" s="343">
        <v>0</v>
      </c>
      <c r="ET131" s="343">
        <v>0</v>
      </c>
      <c r="EU131" s="343">
        <v>0</v>
      </c>
      <c r="EV131" s="343">
        <v>0</v>
      </c>
      <c r="EW131" s="343">
        <v>0</v>
      </c>
      <c r="EX131" s="343">
        <v>0</v>
      </c>
      <c r="EY131" s="343">
        <v>0</v>
      </c>
      <c r="EZ131" s="343">
        <v>0</v>
      </c>
      <c r="FA131" s="343">
        <v>0</v>
      </c>
      <c r="FB131" s="343">
        <v>0</v>
      </c>
      <c r="FC131" s="343">
        <v>0</v>
      </c>
      <c r="FD131" s="343">
        <v>0</v>
      </c>
      <c r="FE131" s="343">
        <v>0</v>
      </c>
      <c r="FF131" s="343">
        <v>0</v>
      </c>
      <c r="FG131" s="343">
        <v>0</v>
      </c>
      <c r="FH131" s="343">
        <v>0</v>
      </c>
      <c r="FI131" s="343">
        <v>0</v>
      </c>
      <c r="FJ131" s="343">
        <v>0</v>
      </c>
      <c r="FK131" s="343">
        <v>0</v>
      </c>
      <c r="FL131" s="343">
        <v>0</v>
      </c>
      <c r="FM131" s="343">
        <v>0</v>
      </c>
      <c r="FN131" s="343">
        <v>0</v>
      </c>
      <c r="FO131" s="343">
        <v>0</v>
      </c>
      <c r="FP131" s="343">
        <v>0</v>
      </c>
      <c r="FQ131" s="343">
        <v>0</v>
      </c>
      <c r="FR131" s="343">
        <v>0</v>
      </c>
      <c r="FS131" s="343">
        <v>0</v>
      </c>
      <c r="FT131" s="343">
        <v>0</v>
      </c>
      <c r="FU131" s="343">
        <v>0</v>
      </c>
      <c r="FV131" s="343">
        <v>0</v>
      </c>
      <c r="FW131" s="343">
        <v>0</v>
      </c>
      <c r="FX131" s="343">
        <v>0</v>
      </c>
      <c r="FY131" s="343">
        <v>0</v>
      </c>
      <c r="FZ131" s="343">
        <v>0</v>
      </c>
      <c r="GA131" s="343">
        <v>0</v>
      </c>
      <c r="GB131" s="343">
        <v>0</v>
      </c>
      <c r="GC131" s="343">
        <v>0</v>
      </c>
      <c r="GD131" s="343">
        <v>0</v>
      </c>
      <c r="GE131" s="343">
        <v>0</v>
      </c>
      <c r="GF131" s="343">
        <v>0</v>
      </c>
      <c r="GG131" s="343">
        <v>0</v>
      </c>
      <c r="GH131" s="343">
        <v>0</v>
      </c>
      <c r="GI131" s="343">
        <v>0</v>
      </c>
      <c r="GJ131" s="343">
        <v>0</v>
      </c>
      <c r="GK131" s="343">
        <v>0</v>
      </c>
      <c r="GL131" s="343">
        <v>0</v>
      </c>
      <c r="GM131" s="343">
        <v>0</v>
      </c>
      <c r="GN131" s="343">
        <v>0</v>
      </c>
      <c r="GO131" s="343">
        <v>0</v>
      </c>
      <c r="GP131" s="343">
        <v>0</v>
      </c>
      <c r="GQ131" s="343">
        <v>0</v>
      </c>
      <c r="GR131" s="343">
        <v>0</v>
      </c>
      <c r="GS131" s="343">
        <v>0</v>
      </c>
      <c r="GT131" s="343">
        <v>0</v>
      </c>
      <c r="GU131" s="343">
        <v>0</v>
      </c>
      <c r="GV131" s="343">
        <v>0</v>
      </c>
      <c r="GW131" s="343">
        <v>0</v>
      </c>
      <c r="GX131" s="343">
        <v>0</v>
      </c>
      <c r="GY131" s="343">
        <v>0</v>
      </c>
      <c r="GZ131" s="343">
        <v>0</v>
      </c>
      <c r="HA131" s="343">
        <v>0</v>
      </c>
      <c r="HB131" s="343">
        <v>0</v>
      </c>
      <c r="HC131" s="343">
        <v>0</v>
      </c>
      <c r="HD131" s="343">
        <v>0</v>
      </c>
      <c r="HE131" s="343">
        <v>0</v>
      </c>
      <c r="HF131" s="343">
        <v>0</v>
      </c>
      <c r="HG131" s="343">
        <v>0</v>
      </c>
      <c r="HH131" s="343">
        <v>0</v>
      </c>
      <c r="HI131" s="343">
        <v>0</v>
      </c>
      <c r="HJ131" s="343">
        <v>0</v>
      </c>
      <c r="HK131" s="343">
        <v>0</v>
      </c>
      <c r="HL131" s="343">
        <v>0</v>
      </c>
      <c r="HM131" s="343">
        <v>0</v>
      </c>
      <c r="HN131" s="343">
        <v>0</v>
      </c>
      <c r="HO131" s="343">
        <v>0</v>
      </c>
      <c r="HP131" s="343">
        <v>0</v>
      </c>
      <c r="HQ131" s="343">
        <v>0</v>
      </c>
      <c r="HR131" s="343">
        <v>0</v>
      </c>
      <c r="HS131" s="343">
        <v>0</v>
      </c>
      <c r="HT131" s="343">
        <v>0</v>
      </c>
      <c r="HU131" s="343">
        <v>0</v>
      </c>
      <c r="HV131" s="343">
        <v>0</v>
      </c>
      <c r="HW131" s="343">
        <v>0</v>
      </c>
      <c r="HX131" s="343">
        <v>0</v>
      </c>
      <c r="HY131" s="343">
        <v>0</v>
      </c>
      <c r="HZ131" s="343">
        <v>0</v>
      </c>
      <c r="IA131" s="343">
        <v>0</v>
      </c>
      <c r="IB131" s="343">
        <v>0</v>
      </c>
      <c r="IC131" s="343">
        <v>0</v>
      </c>
      <c r="ID131" s="343">
        <v>0</v>
      </c>
      <c r="IE131" s="343">
        <v>0</v>
      </c>
      <c r="IF131" s="343">
        <v>0</v>
      </c>
      <c r="IG131" s="343">
        <v>0</v>
      </c>
      <c r="IH131" s="343">
        <v>0</v>
      </c>
    </row>
    <row r="132" spans="2:242">
      <c r="B132" s="343">
        <v>0</v>
      </c>
      <c r="C132" s="344"/>
      <c r="D132" s="345" t="s">
        <v>956</v>
      </c>
      <c r="F132" s="343">
        <v>0</v>
      </c>
      <c r="G132" s="343">
        <v>0</v>
      </c>
      <c r="H132" s="343">
        <v>0</v>
      </c>
      <c r="I132" s="343">
        <v>0</v>
      </c>
      <c r="K132" s="346">
        <v>0</v>
      </c>
      <c r="L132" s="346">
        <v>0</v>
      </c>
      <c r="M132" s="346">
        <v>0</v>
      </c>
      <c r="N132" s="346">
        <v>0</v>
      </c>
      <c r="P132" s="343">
        <v>0</v>
      </c>
      <c r="Q132" s="343">
        <v>0</v>
      </c>
      <c r="R132" s="343">
        <v>0</v>
      </c>
      <c r="S132" s="343">
        <v>0</v>
      </c>
      <c r="U132" s="343">
        <v>0</v>
      </c>
      <c r="V132" s="343">
        <v>0</v>
      </c>
      <c r="W132" s="343">
        <v>0</v>
      </c>
      <c r="X132" s="343">
        <v>0</v>
      </c>
      <c r="Z132" s="343">
        <v>0</v>
      </c>
      <c r="AA132" s="343">
        <v>0</v>
      </c>
      <c r="AB132" s="343">
        <v>0</v>
      </c>
      <c r="AC132" s="343">
        <v>0</v>
      </c>
      <c r="AH132" s="154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 s="347">
        <v>0</v>
      </c>
      <c r="BD132" s="347">
        <v>0</v>
      </c>
      <c r="BE132" s="347">
        <v>0</v>
      </c>
      <c r="BF132" s="347">
        <v>0</v>
      </c>
      <c r="BG132" s="343">
        <v>0</v>
      </c>
      <c r="BH132" s="343">
        <v>0</v>
      </c>
      <c r="BI132" s="343">
        <v>0</v>
      </c>
      <c r="BJ132" s="343">
        <v>0</v>
      </c>
      <c r="BK132" s="343">
        <v>0</v>
      </c>
      <c r="BL132" s="343">
        <v>0</v>
      </c>
      <c r="BM132" s="343">
        <v>0</v>
      </c>
      <c r="BN132" s="343">
        <v>0</v>
      </c>
      <c r="BO132" s="343">
        <v>0</v>
      </c>
      <c r="BP132" s="343">
        <v>0</v>
      </c>
      <c r="BQ132" s="343">
        <v>0</v>
      </c>
      <c r="BR132" s="343">
        <v>0</v>
      </c>
      <c r="BS132" s="343">
        <v>0</v>
      </c>
      <c r="BT132" s="343">
        <v>0</v>
      </c>
      <c r="BU132" s="343">
        <v>0</v>
      </c>
      <c r="BV132" s="343">
        <v>0</v>
      </c>
      <c r="BW132" s="343">
        <v>0</v>
      </c>
      <c r="BX132" s="343">
        <v>0</v>
      </c>
      <c r="BY132" s="343">
        <v>0</v>
      </c>
      <c r="BZ132" s="343">
        <v>0</v>
      </c>
      <c r="CA132" s="343">
        <v>0</v>
      </c>
      <c r="CB132" s="343">
        <v>0</v>
      </c>
      <c r="CC132" s="343">
        <v>0</v>
      </c>
      <c r="CD132" s="343">
        <v>0</v>
      </c>
      <c r="CE132" s="343">
        <v>0</v>
      </c>
      <c r="CF132" s="343">
        <v>0</v>
      </c>
      <c r="CG132" s="343">
        <v>0</v>
      </c>
      <c r="CH132" s="343">
        <v>0</v>
      </c>
      <c r="CI132" s="343">
        <v>0</v>
      </c>
      <c r="CJ132" s="343">
        <v>0</v>
      </c>
      <c r="CK132" s="343">
        <v>0</v>
      </c>
      <c r="CL132" s="343">
        <v>0</v>
      </c>
      <c r="CM132" s="343">
        <v>0</v>
      </c>
      <c r="CN132" s="343">
        <v>0</v>
      </c>
      <c r="CO132" s="343">
        <v>0</v>
      </c>
      <c r="CP132" s="343">
        <v>0</v>
      </c>
      <c r="CQ132" s="343">
        <v>0</v>
      </c>
      <c r="CR132" s="343">
        <v>0</v>
      </c>
      <c r="CS132" s="343">
        <v>0</v>
      </c>
      <c r="CT132" s="343">
        <v>0</v>
      </c>
      <c r="CU132" s="343">
        <v>0</v>
      </c>
      <c r="CV132" s="343">
        <v>0</v>
      </c>
      <c r="CW132" s="343">
        <v>0</v>
      </c>
      <c r="CX132" s="343">
        <v>0</v>
      </c>
      <c r="CY132" s="343">
        <v>0</v>
      </c>
      <c r="CZ132" s="343">
        <v>0</v>
      </c>
      <c r="DA132" s="343">
        <v>0</v>
      </c>
      <c r="DB132" s="343">
        <v>0</v>
      </c>
      <c r="DC132" s="343">
        <v>0</v>
      </c>
      <c r="DD132" s="343">
        <v>0</v>
      </c>
      <c r="DE132" s="343">
        <v>0</v>
      </c>
      <c r="DF132" s="343">
        <v>0</v>
      </c>
      <c r="DG132" s="343">
        <v>0</v>
      </c>
      <c r="DH132" s="343">
        <v>0</v>
      </c>
      <c r="DI132" s="343">
        <v>0</v>
      </c>
      <c r="DJ132" s="343">
        <v>0</v>
      </c>
      <c r="DK132" s="343">
        <v>0</v>
      </c>
      <c r="DL132" s="343">
        <v>0</v>
      </c>
      <c r="DM132" s="343">
        <v>0</v>
      </c>
      <c r="DN132" s="343">
        <v>0</v>
      </c>
      <c r="DO132" s="343">
        <v>0</v>
      </c>
      <c r="DP132" s="343">
        <v>0</v>
      </c>
      <c r="DQ132" s="343">
        <v>0</v>
      </c>
      <c r="DR132" s="343">
        <v>0</v>
      </c>
      <c r="DS132" s="343">
        <v>0</v>
      </c>
      <c r="DT132" s="343">
        <v>0</v>
      </c>
      <c r="DU132" s="343">
        <v>0</v>
      </c>
      <c r="DV132" s="343">
        <v>0</v>
      </c>
      <c r="DW132" s="343">
        <v>0</v>
      </c>
      <c r="DX132" s="343">
        <v>0</v>
      </c>
      <c r="DY132" s="343">
        <v>0</v>
      </c>
      <c r="DZ132" s="343">
        <v>0</v>
      </c>
      <c r="EA132" s="343">
        <v>0</v>
      </c>
      <c r="EB132" s="343">
        <v>0</v>
      </c>
      <c r="EC132" s="343">
        <v>0</v>
      </c>
      <c r="ED132" s="343">
        <v>0</v>
      </c>
      <c r="EE132" s="343">
        <v>0</v>
      </c>
      <c r="EF132" s="343">
        <v>0</v>
      </c>
      <c r="EG132" s="343">
        <v>0</v>
      </c>
      <c r="EH132" s="343">
        <v>0</v>
      </c>
      <c r="EI132" s="343">
        <v>0</v>
      </c>
      <c r="EJ132" s="343">
        <v>0</v>
      </c>
      <c r="EK132" s="343">
        <v>0</v>
      </c>
      <c r="EL132" s="343">
        <v>0</v>
      </c>
      <c r="EM132" s="343">
        <v>0</v>
      </c>
      <c r="EN132" s="343">
        <v>0</v>
      </c>
      <c r="EO132" s="343">
        <v>0</v>
      </c>
      <c r="EP132" s="343">
        <v>0</v>
      </c>
      <c r="EQ132" s="343">
        <v>0</v>
      </c>
      <c r="ER132" s="343">
        <v>0</v>
      </c>
      <c r="ES132" s="343">
        <v>0</v>
      </c>
      <c r="ET132" s="343">
        <v>0</v>
      </c>
      <c r="EU132" s="343">
        <v>0</v>
      </c>
      <c r="EV132" s="343">
        <v>0</v>
      </c>
      <c r="EW132" s="343">
        <v>0</v>
      </c>
      <c r="EX132" s="343">
        <v>0</v>
      </c>
      <c r="EY132" s="343">
        <v>0</v>
      </c>
      <c r="EZ132" s="343">
        <v>0</v>
      </c>
      <c r="FA132" s="343">
        <v>0</v>
      </c>
      <c r="FB132" s="343">
        <v>0</v>
      </c>
      <c r="FC132" s="343">
        <v>0</v>
      </c>
      <c r="FD132" s="343">
        <v>0</v>
      </c>
      <c r="FE132" s="343">
        <v>0</v>
      </c>
      <c r="FF132" s="343">
        <v>0</v>
      </c>
      <c r="FG132" s="343">
        <v>0</v>
      </c>
      <c r="FH132" s="343">
        <v>0</v>
      </c>
      <c r="FI132" s="343">
        <v>0</v>
      </c>
      <c r="FJ132" s="343">
        <v>0</v>
      </c>
      <c r="FK132" s="343">
        <v>0</v>
      </c>
      <c r="FL132" s="343">
        <v>0</v>
      </c>
      <c r="FM132" s="343">
        <v>0</v>
      </c>
      <c r="FN132" s="343">
        <v>0</v>
      </c>
      <c r="FO132" s="343">
        <v>0</v>
      </c>
      <c r="FP132" s="343">
        <v>0</v>
      </c>
      <c r="FQ132" s="343">
        <v>0</v>
      </c>
      <c r="FR132" s="343">
        <v>0</v>
      </c>
      <c r="FS132" s="343">
        <v>0</v>
      </c>
      <c r="FT132" s="343">
        <v>0</v>
      </c>
      <c r="FU132" s="343">
        <v>0</v>
      </c>
      <c r="FV132" s="343">
        <v>0</v>
      </c>
      <c r="FW132" s="343">
        <v>0</v>
      </c>
      <c r="FX132" s="343">
        <v>0</v>
      </c>
      <c r="FY132" s="343">
        <v>0</v>
      </c>
      <c r="FZ132" s="343">
        <v>0</v>
      </c>
      <c r="GA132" s="343">
        <v>0</v>
      </c>
      <c r="GB132" s="343">
        <v>0</v>
      </c>
      <c r="GC132" s="343">
        <v>0</v>
      </c>
      <c r="GD132" s="343">
        <v>0</v>
      </c>
      <c r="GE132" s="343">
        <v>0</v>
      </c>
      <c r="GF132" s="343">
        <v>0</v>
      </c>
      <c r="GG132" s="343">
        <v>0</v>
      </c>
      <c r="GH132" s="343">
        <v>0</v>
      </c>
      <c r="GI132" s="343">
        <v>0</v>
      </c>
      <c r="GJ132" s="343">
        <v>0</v>
      </c>
      <c r="GK132" s="343">
        <v>0</v>
      </c>
      <c r="GL132" s="343">
        <v>0</v>
      </c>
      <c r="GM132" s="343">
        <v>0</v>
      </c>
      <c r="GN132" s="343">
        <v>0</v>
      </c>
      <c r="GO132" s="343">
        <v>0</v>
      </c>
      <c r="GP132" s="343">
        <v>0</v>
      </c>
      <c r="GQ132" s="343">
        <v>0</v>
      </c>
      <c r="GR132" s="343">
        <v>0</v>
      </c>
      <c r="GS132" s="343">
        <v>0</v>
      </c>
      <c r="GT132" s="343">
        <v>0</v>
      </c>
      <c r="GU132" s="343">
        <v>0</v>
      </c>
      <c r="GV132" s="343">
        <v>0</v>
      </c>
      <c r="GW132" s="343">
        <v>0</v>
      </c>
      <c r="GX132" s="343">
        <v>0</v>
      </c>
      <c r="GY132" s="343">
        <v>0</v>
      </c>
      <c r="GZ132" s="343">
        <v>0</v>
      </c>
      <c r="HA132" s="343">
        <v>0</v>
      </c>
      <c r="HB132" s="343">
        <v>0</v>
      </c>
      <c r="HC132" s="343">
        <v>0</v>
      </c>
      <c r="HD132" s="343">
        <v>0</v>
      </c>
      <c r="HE132" s="343">
        <v>0</v>
      </c>
      <c r="HF132" s="343">
        <v>0</v>
      </c>
      <c r="HG132" s="343">
        <v>0</v>
      </c>
      <c r="HH132" s="343">
        <v>0</v>
      </c>
      <c r="HI132" s="343">
        <v>0</v>
      </c>
      <c r="HJ132" s="343">
        <v>0</v>
      </c>
      <c r="HK132" s="343">
        <v>0</v>
      </c>
      <c r="HL132" s="343">
        <v>0</v>
      </c>
      <c r="HM132" s="343">
        <v>0</v>
      </c>
      <c r="HN132" s="343">
        <v>0</v>
      </c>
      <c r="HO132" s="343">
        <v>0</v>
      </c>
      <c r="HP132" s="343">
        <v>0</v>
      </c>
      <c r="HQ132" s="343">
        <v>0</v>
      </c>
      <c r="HR132" s="343">
        <v>0</v>
      </c>
      <c r="HS132" s="343">
        <v>0</v>
      </c>
      <c r="HT132" s="343">
        <v>0</v>
      </c>
      <c r="HU132" s="343">
        <v>0</v>
      </c>
      <c r="HV132" s="343">
        <v>0</v>
      </c>
      <c r="HW132" s="343">
        <v>0</v>
      </c>
      <c r="HX132" s="343">
        <v>0</v>
      </c>
      <c r="HY132" s="343">
        <v>0</v>
      </c>
      <c r="HZ132" s="343">
        <v>0</v>
      </c>
      <c r="IA132" s="343">
        <v>0</v>
      </c>
      <c r="IB132" s="343">
        <v>0</v>
      </c>
      <c r="IC132" s="343">
        <v>0</v>
      </c>
      <c r="ID132" s="343">
        <v>0</v>
      </c>
      <c r="IE132" s="343">
        <v>0</v>
      </c>
      <c r="IF132" s="343">
        <v>0</v>
      </c>
      <c r="IG132" s="343">
        <v>0</v>
      </c>
      <c r="IH132" s="343">
        <v>0</v>
      </c>
    </row>
    <row r="133" spans="2:242">
      <c r="B133" s="343">
        <v>0</v>
      </c>
      <c r="C133" s="344"/>
      <c r="D133" s="345" t="s">
        <v>958</v>
      </c>
      <c r="F133" s="343">
        <v>0</v>
      </c>
      <c r="G133" s="343">
        <v>0</v>
      </c>
      <c r="H133" s="343">
        <v>0</v>
      </c>
      <c r="I133" s="343">
        <v>0</v>
      </c>
      <c r="K133" s="346">
        <v>0</v>
      </c>
      <c r="L133" s="346">
        <v>0</v>
      </c>
      <c r="M133" s="346">
        <v>0</v>
      </c>
      <c r="N133" s="346">
        <v>0</v>
      </c>
      <c r="P133" s="343">
        <v>0</v>
      </c>
      <c r="Q133" s="343">
        <v>0</v>
      </c>
      <c r="R133" s="343">
        <v>0</v>
      </c>
      <c r="S133" s="343">
        <v>0</v>
      </c>
      <c r="U133" s="343">
        <v>0</v>
      </c>
      <c r="V133" s="343">
        <v>0</v>
      </c>
      <c r="W133" s="343">
        <v>0</v>
      </c>
      <c r="X133" s="343">
        <v>0</v>
      </c>
      <c r="Z133" s="343">
        <v>0</v>
      </c>
      <c r="AA133" s="343">
        <v>0</v>
      </c>
      <c r="AB133" s="343">
        <v>0</v>
      </c>
      <c r="AC133" s="343">
        <v>0</v>
      </c>
      <c r="AH133" s="154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 s="347">
        <v>0</v>
      </c>
      <c r="BD133" s="347">
        <v>0</v>
      </c>
      <c r="BE133" s="347">
        <v>0</v>
      </c>
      <c r="BF133" s="347">
        <v>0</v>
      </c>
      <c r="BG133" s="343">
        <v>0</v>
      </c>
      <c r="BH133" s="343">
        <v>0</v>
      </c>
      <c r="BI133" s="343">
        <v>0</v>
      </c>
      <c r="BJ133" s="343">
        <v>0</v>
      </c>
      <c r="BK133" s="343">
        <v>0</v>
      </c>
      <c r="BL133" s="343">
        <v>0</v>
      </c>
      <c r="BM133" s="343">
        <v>0</v>
      </c>
      <c r="BN133" s="343">
        <v>0</v>
      </c>
      <c r="BO133" s="343">
        <v>0</v>
      </c>
      <c r="BP133" s="343">
        <v>0</v>
      </c>
      <c r="BQ133" s="343">
        <v>0</v>
      </c>
      <c r="BR133" s="343">
        <v>0</v>
      </c>
      <c r="BS133" s="343">
        <v>0</v>
      </c>
      <c r="BT133" s="343">
        <v>0</v>
      </c>
      <c r="BU133" s="343">
        <v>0</v>
      </c>
      <c r="BV133" s="343">
        <v>0</v>
      </c>
      <c r="BW133" s="343">
        <v>0</v>
      </c>
      <c r="BX133" s="343">
        <v>0</v>
      </c>
      <c r="BY133" s="343">
        <v>0</v>
      </c>
      <c r="BZ133" s="343">
        <v>0</v>
      </c>
      <c r="CA133" s="343">
        <v>0</v>
      </c>
      <c r="CB133" s="343">
        <v>0</v>
      </c>
      <c r="CC133" s="343">
        <v>0</v>
      </c>
      <c r="CD133" s="343">
        <v>0</v>
      </c>
      <c r="CE133" s="343">
        <v>0</v>
      </c>
      <c r="CF133" s="343">
        <v>0</v>
      </c>
      <c r="CG133" s="343">
        <v>0</v>
      </c>
      <c r="CH133" s="343">
        <v>0</v>
      </c>
      <c r="CI133" s="343">
        <v>0</v>
      </c>
      <c r="CJ133" s="343">
        <v>0</v>
      </c>
      <c r="CK133" s="343">
        <v>0</v>
      </c>
      <c r="CL133" s="343">
        <v>0</v>
      </c>
      <c r="CM133" s="343">
        <v>0</v>
      </c>
      <c r="CN133" s="343">
        <v>0</v>
      </c>
      <c r="CO133" s="343">
        <v>0</v>
      </c>
      <c r="CP133" s="343">
        <v>0</v>
      </c>
      <c r="CQ133" s="343">
        <v>0</v>
      </c>
      <c r="CR133" s="343">
        <v>0</v>
      </c>
      <c r="CS133" s="343">
        <v>0</v>
      </c>
      <c r="CT133" s="343">
        <v>0</v>
      </c>
      <c r="CU133" s="343">
        <v>0</v>
      </c>
      <c r="CV133" s="343">
        <v>0</v>
      </c>
      <c r="CW133" s="343">
        <v>0</v>
      </c>
      <c r="CX133" s="343">
        <v>0</v>
      </c>
      <c r="CY133" s="343">
        <v>0</v>
      </c>
      <c r="CZ133" s="343">
        <v>0</v>
      </c>
      <c r="DA133" s="343">
        <v>0</v>
      </c>
      <c r="DB133" s="343">
        <v>0</v>
      </c>
      <c r="DC133" s="343">
        <v>0</v>
      </c>
      <c r="DD133" s="343">
        <v>0</v>
      </c>
      <c r="DE133" s="343">
        <v>0</v>
      </c>
      <c r="DF133" s="343">
        <v>0</v>
      </c>
      <c r="DG133" s="343">
        <v>0</v>
      </c>
      <c r="DH133" s="343">
        <v>0</v>
      </c>
      <c r="DI133" s="343">
        <v>0</v>
      </c>
      <c r="DJ133" s="343">
        <v>0</v>
      </c>
      <c r="DK133" s="343">
        <v>0</v>
      </c>
      <c r="DL133" s="343">
        <v>0</v>
      </c>
      <c r="DM133" s="343">
        <v>0</v>
      </c>
      <c r="DN133" s="343">
        <v>0</v>
      </c>
      <c r="DO133" s="343">
        <v>0</v>
      </c>
      <c r="DP133" s="343">
        <v>0</v>
      </c>
      <c r="DQ133" s="343">
        <v>0</v>
      </c>
      <c r="DR133" s="343">
        <v>0</v>
      </c>
      <c r="DS133" s="343">
        <v>0</v>
      </c>
      <c r="DT133" s="343">
        <v>0</v>
      </c>
      <c r="DU133" s="343">
        <v>0</v>
      </c>
      <c r="DV133" s="343">
        <v>0</v>
      </c>
      <c r="DW133" s="343">
        <v>0</v>
      </c>
      <c r="DX133" s="343">
        <v>0</v>
      </c>
      <c r="DY133" s="343">
        <v>0</v>
      </c>
      <c r="DZ133" s="343">
        <v>0</v>
      </c>
      <c r="EA133" s="343">
        <v>0</v>
      </c>
      <c r="EB133" s="343">
        <v>0</v>
      </c>
      <c r="EC133" s="343">
        <v>0</v>
      </c>
      <c r="ED133" s="343">
        <v>0</v>
      </c>
      <c r="EE133" s="343">
        <v>0</v>
      </c>
      <c r="EF133" s="343">
        <v>0</v>
      </c>
      <c r="EG133" s="343">
        <v>0</v>
      </c>
      <c r="EH133" s="343">
        <v>0</v>
      </c>
      <c r="EI133" s="343">
        <v>0</v>
      </c>
      <c r="EJ133" s="343">
        <v>0</v>
      </c>
      <c r="EK133" s="343">
        <v>0</v>
      </c>
      <c r="EL133" s="343">
        <v>0</v>
      </c>
      <c r="EM133" s="343">
        <v>0</v>
      </c>
      <c r="EN133" s="343">
        <v>0</v>
      </c>
      <c r="EO133" s="343">
        <v>0</v>
      </c>
      <c r="EP133" s="343">
        <v>0</v>
      </c>
      <c r="EQ133" s="343">
        <v>0</v>
      </c>
      <c r="ER133" s="343">
        <v>0</v>
      </c>
      <c r="ES133" s="343">
        <v>0</v>
      </c>
      <c r="ET133" s="343">
        <v>0</v>
      </c>
      <c r="EU133" s="343">
        <v>0</v>
      </c>
      <c r="EV133" s="343">
        <v>0</v>
      </c>
      <c r="EW133" s="343">
        <v>0</v>
      </c>
      <c r="EX133" s="343">
        <v>0</v>
      </c>
      <c r="EY133" s="343">
        <v>0</v>
      </c>
      <c r="EZ133" s="343">
        <v>0</v>
      </c>
      <c r="FA133" s="343">
        <v>0</v>
      </c>
      <c r="FB133" s="343">
        <v>0</v>
      </c>
      <c r="FC133" s="343">
        <v>0</v>
      </c>
      <c r="FD133" s="343">
        <v>0</v>
      </c>
      <c r="FE133" s="343">
        <v>0</v>
      </c>
      <c r="FF133" s="343">
        <v>0</v>
      </c>
      <c r="FG133" s="343">
        <v>0</v>
      </c>
      <c r="FH133" s="343">
        <v>0</v>
      </c>
      <c r="FI133" s="343">
        <v>0</v>
      </c>
      <c r="FJ133" s="343">
        <v>0</v>
      </c>
      <c r="FK133" s="343">
        <v>0</v>
      </c>
      <c r="FL133" s="343">
        <v>0</v>
      </c>
      <c r="FM133" s="343">
        <v>0</v>
      </c>
      <c r="FN133" s="343">
        <v>0</v>
      </c>
      <c r="FO133" s="343">
        <v>0</v>
      </c>
      <c r="FP133" s="343">
        <v>0</v>
      </c>
      <c r="FQ133" s="343">
        <v>0</v>
      </c>
      <c r="FR133" s="343">
        <v>0</v>
      </c>
      <c r="FS133" s="343">
        <v>0</v>
      </c>
      <c r="FT133" s="343">
        <v>0</v>
      </c>
      <c r="FU133" s="343">
        <v>0</v>
      </c>
      <c r="FV133" s="343">
        <v>0</v>
      </c>
      <c r="FW133" s="343">
        <v>0</v>
      </c>
      <c r="FX133" s="343">
        <v>0</v>
      </c>
      <c r="FY133" s="343">
        <v>0</v>
      </c>
      <c r="FZ133" s="343">
        <v>0</v>
      </c>
      <c r="GA133" s="343">
        <v>0</v>
      </c>
      <c r="GB133" s="343">
        <v>0</v>
      </c>
      <c r="GC133" s="343">
        <v>0</v>
      </c>
      <c r="GD133" s="343">
        <v>0</v>
      </c>
      <c r="GE133" s="343">
        <v>0</v>
      </c>
      <c r="GF133" s="343">
        <v>0</v>
      </c>
      <c r="GG133" s="343">
        <v>0</v>
      </c>
      <c r="GH133" s="343">
        <v>0</v>
      </c>
      <c r="GI133" s="343">
        <v>0</v>
      </c>
      <c r="GJ133" s="343">
        <v>0</v>
      </c>
      <c r="GK133" s="343">
        <v>0</v>
      </c>
      <c r="GL133" s="343">
        <v>0</v>
      </c>
      <c r="GM133" s="343">
        <v>0</v>
      </c>
      <c r="GN133" s="343">
        <v>0</v>
      </c>
      <c r="GO133" s="343">
        <v>0</v>
      </c>
      <c r="GP133" s="343">
        <v>0</v>
      </c>
      <c r="GQ133" s="343">
        <v>0</v>
      </c>
      <c r="GR133" s="343">
        <v>0</v>
      </c>
      <c r="GS133" s="343">
        <v>0</v>
      </c>
      <c r="GT133" s="343">
        <v>0</v>
      </c>
      <c r="GU133" s="343">
        <v>0</v>
      </c>
      <c r="GV133" s="343">
        <v>0</v>
      </c>
      <c r="GW133" s="343">
        <v>0</v>
      </c>
      <c r="GX133" s="343">
        <v>0</v>
      </c>
      <c r="GY133" s="343">
        <v>0</v>
      </c>
      <c r="GZ133" s="343">
        <v>0</v>
      </c>
      <c r="HA133" s="343">
        <v>0</v>
      </c>
      <c r="HB133" s="343">
        <v>0</v>
      </c>
      <c r="HC133" s="343">
        <v>0</v>
      </c>
      <c r="HD133" s="343">
        <v>0</v>
      </c>
      <c r="HE133" s="343">
        <v>0</v>
      </c>
      <c r="HF133" s="343">
        <v>0</v>
      </c>
      <c r="HG133" s="343">
        <v>0</v>
      </c>
      <c r="HH133" s="343">
        <v>0</v>
      </c>
      <c r="HI133" s="343">
        <v>0</v>
      </c>
      <c r="HJ133" s="343">
        <v>0</v>
      </c>
      <c r="HK133" s="343">
        <v>0</v>
      </c>
      <c r="HL133" s="343">
        <v>0</v>
      </c>
      <c r="HM133" s="343">
        <v>0</v>
      </c>
      <c r="HN133" s="343">
        <v>0</v>
      </c>
      <c r="HO133" s="343">
        <v>0</v>
      </c>
      <c r="HP133" s="343">
        <v>0</v>
      </c>
      <c r="HQ133" s="343">
        <v>0</v>
      </c>
      <c r="HR133" s="343">
        <v>0</v>
      </c>
      <c r="HS133" s="343">
        <v>0</v>
      </c>
      <c r="HT133" s="343">
        <v>0</v>
      </c>
      <c r="HU133" s="343">
        <v>0</v>
      </c>
      <c r="HV133" s="343">
        <v>0</v>
      </c>
      <c r="HW133" s="343">
        <v>0</v>
      </c>
      <c r="HX133" s="343">
        <v>0</v>
      </c>
      <c r="HY133" s="343">
        <v>0</v>
      </c>
      <c r="HZ133" s="343">
        <v>0</v>
      </c>
      <c r="IA133" s="343">
        <v>0</v>
      </c>
      <c r="IB133" s="343">
        <v>0</v>
      </c>
      <c r="IC133" s="343">
        <v>0</v>
      </c>
      <c r="ID133" s="343">
        <v>0</v>
      </c>
      <c r="IE133" s="343">
        <v>0</v>
      </c>
      <c r="IF133" s="343">
        <v>0</v>
      </c>
      <c r="IG133" s="343">
        <v>0</v>
      </c>
      <c r="IH133" s="343">
        <v>0</v>
      </c>
    </row>
    <row r="134" spans="2:242">
      <c r="B134" s="343">
        <v>0</v>
      </c>
      <c r="C134" s="344"/>
      <c r="D134" s="345" t="s">
        <v>317</v>
      </c>
      <c r="F134" s="343">
        <v>0</v>
      </c>
      <c r="G134" s="343">
        <v>0</v>
      </c>
      <c r="H134" s="343">
        <v>0</v>
      </c>
      <c r="I134" s="343">
        <v>0</v>
      </c>
      <c r="K134" s="346">
        <v>0</v>
      </c>
      <c r="L134" s="346">
        <v>0</v>
      </c>
      <c r="M134" s="346">
        <v>0</v>
      </c>
      <c r="N134" s="346">
        <v>0</v>
      </c>
      <c r="P134" s="343">
        <v>0</v>
      </c>
      <c r="Q134" s="343">
        <v>0</v>
      </c>
      <c r="R134" s="343">
        <v>0</v>
      </c>
      <c r="S134" s="343">
        <v>0</v>
      </c>
      <c r="U134" s="343">
        <v>0</v>
      </c>
      <c r="V134" s="343">
        <v>0</v>
      </c>
      <c r="W134" s="343">
        <v>0</v>
      </c>
      <c r="X134" s="343">
        <v>0</v>
      </c>
      <c r="Z134" s="343">
        <v>-5135.6529592326669</v>
      </c>
      <c r="AA134" s="343">
        <v>0</v>
      </c>
      <c r="AB134" s="343">
        <v>-2361</v>
      </c>
      <c r="AC134" s="343">
        <v>-7496.6529592326669</v>
      </c>
      <c r="AH134" s="15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 s="347">
        <v>0</v>
      </c>
      <c r="BD134" s="347">
        <v>0</v>
      </c>
      <c r="BE134" s="347">
        <v>0</v>
      </c>
      <c r="BF134" s="347">
        <v>0</v>
      </c>
      <c r="BG134" s="343">
        <v>0</v>
      </c>
      <c r="BH134" s="343">
        <v>0</v>
      </c>
      <c r="BI134" s="343">
        <v>0</v>
      </c>
      <c r="BJ134" s="343">
        <v>0</v>
      </c>
      <c r="BK134" s="343">
        <v>0</v>
      </c>
      <c r="BL134" s="343">
        <v>0</v>
      </c>
      <c r="BM134" s="343">
        <v>0</v>
      </c>
      <c r="BN134" s="343">
        <v>0</v>
      </c>
      <c r="BO134" s="343">
        <v>0</v>
      </c>
      <c r="BP134" s="343">
        <v>0</v>
      </c>
      <c r="BQ134" s="343">
        <v>0</v>
      </c>
      <c r="BR134" s="343">
        <v>0</v>
      </c>
      <c r="BS134" s="343">
        <v>0</v>
      </c>
      <c r="BT134" s="343">
        <v>0</v>
      </c>
      <c r="BU134" s="343">
        <v>0</v>
      </c>
      <c r="BV134" s="343">
        <v>0</v>
      </c>
      <c r="BW134" s="343">
        <v>0</v>
      </c>
      <c r="BX134" s="343">
        <v>0</v>
      </c>
      <c r="BY134" s="343">
        <v>0</v>
      </c>
      <c r="BZ134" s="343">
        <v>0</v>
      </c>
      <c r="CA134" s="343">
        <v>0</v>
      </c>
      <c r="CB134" s="343">
        <v>0</v>
      </c>
      <c r="CC134" s="343">
        <v>0</v>
      </c>
      <c r="CD134" s="343">
        <v>0</v>
      </c>
      <c r="CE134" s="343">
        <v>0</v>
      </c>
      <c r="CF134" s="343">
        <v>0</v>
      </c>
      <c r="CG134" s="343">
        <v>0</v>
      </c>
      <c r="CH134" s="343">
        <v>0</v>
      </c>
      <c r="CI134" s="343">
        <v>0</v>
      </c>
      <c r="CJ134" s="343">
        <v>0</v>
      </c>
      <c r="CK134" s="343">
        <v>0</v>
      </c>
      <c r="CL134" s="343">
        <v>0</v>
      </c>
      <c r="CM134" s="343">
        <v>0</v>
      </c>
      <c r="CN134" s="343">
        <v>0</v>
      </c>
      <c r="CO134" s="343">
        <v>0</v>
      </c>
      <c r="CP134" s="343">
        <v>0</v>
      </c>
      <c r="CQ134" s="343">
        <v>0</v>
      </c>
      <c r="CR134" s="343">
        <v>0</v>
      </c>
      <c r="CS134" s="343">
        <v>0</v>
      </c>
      <c r="CT134" s="343">
        <v>0</v>
      </c>
      <c r="CU134" s="343">
        <v>0</v>
      </c>
      <c r="CV134" s="343">
        <v>0</v>
      </c>
      <c r="CW134" s="343">
        <v>0</v>
      </c>
      <c r="CX134" s="343">
        <v>0</v>
      </c>
      <c r="CY134" s="343">
        <v>0</v>
      </c>
      <c r="CZ134" s="343">
        <v>0</v>
      </c>
      <c r="DA134" s="343">
        <v>0</v>
      </c>
      <c r="DB134" s="343">
        <v>0</v>
      </c>
      <c r="DC134" s="343">
        <v>0</v>
      </c>
      <c r="DD134" s="343">
        <v>0</v>
      </c>
      <c r="DE134" s="343">
        <v>0</v>
      </c>
      <c r="DF134" s="343">
        <v>0</v>
      </c>
      <c r="DG134" s="343">
        <v>0</v>
      </c>
      <c r="DH134" s="343">
        <v>0</v>
      </c>
      <c r="DI134" s="343">
        <v>0</v>
      </c>
      <c r="DJ134" s="343">
        <v>0</v>
      </c>
      <c r="DK134" s="343">
        <v>0</v>
      </c>
      <c r="DL134" s="343">
        <v>0</v>
      </c>
      <c r="DM134" s="343">
        <v>0</v>
      </c>
      <c r="DN134" s="343">
        <v>0</v>
      </c>
      <c r="DO134" s="343">
        <v>0</v>
      </c>
      <c r="DP134" s="343">
        <v>0</v>
      </c>
      <c r="DQ134" s="343">
        <v>0</v>
      </c>
      <c r="DR134" s="343">
        <v>0</v>
      </c>
      <c r="DS134" s="343">
        <v>0</v>
      </c>
      <c r="DT134" s="343">
        <v>0</v>
      </c>
      <c r="DU134" s="343">
        <v>0</v>
      </c>
      <c r="DV134" s="343">
        <v>0</v>
      </c>
      <c r="DW134" s="343">
        <v>0</v>
      </c>
      <c r="DX134" s="343">
        <v>0</v>
      </c>
      <c r="DY134" s="343">
        <v>0</v>
      </c>
      <c r="DZ134" s="343">
        <v>0</v>
      </c>
      <c r="EA134" s="343">
        <v>0</v>
      </c>
      <c r="EB134" s="343">
        <v>0</v>
      </c>
      <c r="EC134" s="343">
        <v>0</v>
      </c>
      <c r="ED134" s="343">
        <v>0</v>
      </c>
      <c r="EE134" s="343">
        <v>0</v>
      </c>
      <c r="EF134" s="343">
        <v>0</v>
      </c>
      <c r="EG134" s="343">
        <v>0</v>
      </c>
      <c r="EH134" s="343">
        <v>0</v>
      </c>
      <c r="EI134" s="343">
        <v>0</v>
      </c>
      <c r="EJ134" s="343">
        <v>0</v>
      </c>
      <c r="EK134" s="343">
        <v>0</v>
      </c>
      <c r="EL134" s="343">
        <v>0</v>
      </c>
      <c r="EM134" s="343">
        <v>0</v>
      </c>
      <c r="EN134" s="343">
        <v>0</v>
      </c>
      <c r="EO134" s="343">
        <v>0</v>
      </c>
      <c r="EP134" s="343">
        <v>0</v>
      </c>
      <c r="EQ134" s="343">
        <v>0</v>
      </c>
      <c r="ER134" s="343">
        <v>0</v>
      </c>
      <c r="ES134" s="343">
        <v>0</v>
      </c>
      <c r="ET134" s="343">
        <v>0</v>
      </c>
      <c r="EU134" s="343">
        <v>0</v>
      </c>
      <c r="EV134" s="343">
        <v>0</v>
      </c>
      <c r="EW134" s="343">
        <v>0</v>
      </c>
      <c r="EX134" s="343">
        <v>0</v>
      </c>
      <c r="EY134" s="343">
        <v>0</v>
      </c>
      <c r="EZ134" s="343">
        <v>0</v>
      </c>
      <c r="FA134" s="343">
        <v>0</v>
      </c>
      <c r="FB134" s="343">
        <v>0</v>
      </c>
      <c r="FC134" s="343">
        <v>0</v>
      </c>
      <c r="FD134" s="343">
        <v>0</v>
      </c>
      <c r="FE134" s="343">
        <v>0</v>
      </c>
      <c r="FF134" s="343">
        <v>0</v>
      </c>
      <c r="FG134" s="343">
        <v>0</v>
      </c>
      <c r="FH134" s="343">
        <v>0</v>
      </c>
      <c r="FI134" s="343">
        <v>0</v>
      </c>
      <c r="FJ134" s="343">
        <v>0</v>
      </c>
      <c r="FK134" s="343">
        <v>0</v>
      </c>
      <c r="FL134" s="343">
        <v>0</v>
      </c>
      <c r="FM134" s="343">
        <v>0</v>
      </c>
      <c r="FN134" s="343">
        <v>0</v>
      </c>
      <c r="FO134" s="343">
        <v>0</v>
      </c>
      <c r="FP134" s="343">
        <v>0</v>
      </c>
      <c r="FQ134" s="343">
        <v>0</v>
      </c>
      <c r="FR134" s="343">
        <v>0</v>
      </c>
      <c r="FS134" s="343">
        <v>0</v>
      </c>
      <c r="FT134" s="343">
        <v>0</v>
      </c>
      <c r="FU134" s="343">
        <v>0</v>
      </c>
      <c r="FV134" s="343">
        <v>0</v>
      </c>
      <c r="FW134" s="343">
        <v>0</v>
      </c>
      <c r="FX134" s="343">
        <v>0</v>
      </c>
      <c r="FY134" s="343">
        <v>0</v>
      </c>
      <c r="FZ134" s="343">
        <v>0</v>
      </c>
      <c r="GA134" s="343">
        <v>0</v>
      </c>
      <c r="GB134" s="343">
        <v>0</v>
      </c>
      <c r="GC134" s="343">
        <v>0</v>
      </c>
      <c r="GD134" s="343">
        <v>0</v>
      </c>
      <c r="GE134" s="343">
        <v>0</v>
      </c>
      <c r="GF134" s="343">
        <v>0</v>
      </c>
      <c r="GG134" s="343">
        <v>0</v>
      </c>
      <c r="GH134" s="343">
        <v>0</v>
      </c>
      <c r="GI134" s="343">
        <v>0</v>
      </c>
      <c r="GJ134" s="343">
        <v>0</v>
      </c>
      <c r="GK134" s="343">
        <v>0</v>
      </c>
      <c r="GL134" s="343">
        <v>0</v>
      </c>
      <c r="GM134" s="343">
        <v>0</v>
      </c>
      <c r="GN134" s="343">
        <v>0</v>
      </c>
      <c r="GO134" s="343">
        <v>0</v>
      </c>
      <c r="GP134" s="343">
        <v>0</v>
      </c>
      <c r="GQ134" s="343">
        <v>0</v>
      </c>
      <c r="GR134" s="343">
        <v>0</v>
      </c>
      <c r="GS134" s="343">
        <v>0</v>
      </c>
      <c r="GT134" s="343">
        <v>0</v>
      </c>
      <c r="GU134" s="343">
        <v>0</v>
      </c>
      <c r="GV134" s="343">
        <v>0</v>
      </c>
      <c r="GW134" s="343">
        <v>0</v>
      </c>
      <c r="GX134" s="343">
        <v>0</v>
      </c>
      <c r="GY134" s="343">
        <v>0</v>
      </c>
      <c r="GZ134" s="343">
        <v>0</v>
      </c>
      <c r="HA134" s="343">
        <v>0</v>
      </c>
      <c r="HB134" s="343">
        <v>0</v>
      </c>
      <c r="HC134" s="343">
        <v>0</v>
      </c>
      <c r="HD134" s="343">
        <v>0</v>
      </c>
      <c r="HE134" s="343">
        <v>0</v>
      </c>
      <c r="HF134" s="343">
        <v>0</v>
      </c>
      <c r="HG134" s="343">
        <v>0</v>
      </c>
      <c r="HH134" s="343">
        <v>0</v>
      </c>
      <c r="HI134" s="343">
        <v>0</v>
      </c>
      <c r="HJ134" s="343">
        <v>0</v>
      </c>
      <c r="HK134" s="343">
        <v>0</v>
      </c>
      <c r="HL134" s="343">
        <v>0</v>
      </c>
      <c r="HM134" s="343">
        <v>0</v>
      </c>
      <c r="HN134" s="343">
        <v>0</v>
      </c>
      <c r="HO134" s="343">
        <v>0</v>
      </c>
      <c r="HP134" s="343">
        <v>0</v>
      </c>
      <c r="HQ134" s="343">
        <v>0</v>
      </c>
      <c r="HR134" s="343">
        <v>0</v>
      </c>
      <c r="HS134" s="343">
        <v>0</v>
      </c>
      <c r="HT134" s="343">
        <v>0</v>
      </c>
      <c r="HU134" s="343">
        <v>0</v>
      </c>
      <c r="HV134" s="343">
        <v>0</v>
      </c>
      <c r="HW134" s="343">
        <v>0</v>
      </c>
      <c r="HX134" s="343">
        <v>0</v>
      </c>
      <c r="HY134" s="343">
        <v>0</v>
      </c>
      <c r="HZ134" s="343">
        <v>0</v>
      </c>
      <c r="IA134" s="343">
        <v>0</v>
      </c>
      <c r="IB134" s="343">
        <v>0</v>
      </c>
      <c r="IC134" s="343">
        <v>0</v>
      </c>
      <c r="ID134" s="343">
        <v>0</v>
      </c>
      <c r="IE134" s="343">
        <v>0</v>
      </c>
      <c r="IF134" s="343">
        <v>0</v>
      </c>
      <c r="IG134" s="343">
        <v>0</v>
      </c>
      <c r="IH134" s="343">
        <v>0</v>
      </c>
    </row>
    <row r="135" spans="2:242">
      <c r="B135" s="343">
        <v>1048783.6780666667</v>
      </c>
      <c r="C135" s="344"/>
      <c r="D135" s="345" t="s">
        <v>321</v>
      </c>
      <c r="F135" s="343">
        <v>0</v>
      </c>
      <c r="G135" s="343">
        <v>0</v>
      </c>
      <c r="H135" s="343">
        <v>0</v>
      </c>
      <c r="I135" s="343">
        <v>0</v>
      </c>
      <c r="K135" s="346">
        <v>0</v>
      </c>
      <c r="L135" s="346">
        <v>0</v>
      </c>
      <c r="M135" s="346">
        <v>0</v>
      </c>
      <c r="N135" s="346">
        <v>0</v>
      </c>
      <c r="P135" s="343">
        <v>0</v>
      </c>
      <c r="Q135" s="343">
        <v>0</v>
      </c>
      <c r="R135" s="343">
        <v>0</v>
      </c>
      <c r="S135" s="343">
        <v>0</v>
      </c>
      <c r="U135" s="343">
        <v>0</v>
      </c>
      <c r="V135" s="343">
        <v>0</v>
      </c>
      <c r="W135" s="343">
        <v>0</v>
      </c>
      <c r="X135" s="343">
        <v>0</v>
      </c>
      <c r="Z135" s="343">
        <v>-56566.38</v>
      </c>
      <c r="AA135" s="343">
        <v>0</v>
      </c>
      <c r="AB135" s="343">
        <v>0</v>
      </c>
      <c r="AC135" s="343">
        <v>-56566.38</v>
      </c>
      <c r="AH135" s="154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 s="347">
        <v>0</v>
      </c>
      <c r="BD135" s="347">
        <v>0</v>
      </c>
      <c r="BE135" s="347">
        <v>0</v>
      </c>
      <c r="BF135" s="347">
        <v>0</v>
      </c>
      <c r="BG135" s="343">
        <v>0</v>
      </c>
      <c r="BH135" s="343">
        <v>0</v>
      </c>
      <c r="BI135" s="343">
        <v>0</v>
      </c>
      <c r="BJ135" s="343">
        <v>0</v>
      </c>
      <c r="BK135" s="343">
        <v>0</v>
      </c>
      <c r="BL135" s="343">
        <v>0</v>
      </c>
      <c r="BM135" s="343">
        <v>0</v>
      </c>
      <c r="BN135" s="343">
        <v>0</v>
      </c>
      <c r="BO135" s="343">
        <v>0</v>
      </c>
      <c r="BP135" s="343">
        <v>0</v>
      </c>
      <c r="BQ135" s="343">
        <v>0</v>
      </c>
      <c r="BR135" s="343">
        <v>0</v>
      </c>
      <c r="BS135" s="343">
        <v>0</v>
      </c>
      <c r="BT135" s="343">
        <v>0</v>
      </c>
      <c r="BU135" s="343">
        <v>0</v>
      </c>
      <c r="BV135" s="343">
        <v>0</v>
      </c>
      <c r="BW135" s="343">
        <v>0</v>
      </c>
      <c r="BX135" s="343">
        <v>0</v>
      </c>
      <c r="BY135" s="343">
        <v>0</v>
      </c>
      <c r="BZ135" s="343">
        <v>0</v>
      </c>
      <c r="CA135" s="343">
        <v>0</v>
      </c>
      <c r="CB135" s="343">
        <v>0</v>
      </c>
      <c r="CC135" s="343">
        <v>0</v>
      </c>
      <c r="CD135" s="343">
        <v>0</v>
      </c>
      <c r="CE135" s="343">
        <v>0</v>
      </c>
      <c r="CF135" s="343">
        <v>0</v>
      </c>
      <c r="CG135" s="343">
        <v>0</v>
      </c>
      <c r="CH135" s="343">
        <v>0</v>
      </c>
      <c r="CI135" s="343">
        <v>0</v>
      </c>
      <c r="CJ135" s="343">
        <v>0</v>
      </c>
      <c r="CK135" s="343">
        <v>0</v>
      </c>
      <c r="CL135" s="343">
        <v>0</v>
      </c>
      <c r="CM135" s="343">
        <v>0</v>
      </c>
      <c r="CN135" s="343">
        <v>0</v>
      </c>
      <c r="CO135" s="343">
        <v>0</v>
      </c>
      <c r="CP135" s="343">
        <v>0</v>
      </c>
      <c r="CQ135" s="343">
        <v>0</v>
      </c>
      <c r="CR135" s="343">
        <v>0</v>
      </c>
      <c r="CS135" s="343">
        <v>0</v>
      </c>
      <c r="CT135" s="343">
        <v>0</v>
      </c>
      <c r="CU135" s="343">
        <v>0</v>
      </c>
      <c r="CV135" s="343">
        <v>0</v>
      </c>
      <c r="CW135" s="343">
        <v>0</v>
      </c>
      <c r="CX135" s="343">
        <v>0</v>
      </c>
      <c r="CY135" s="343">
        <v>0</v>
      </c>
      <c r="CZ135" s="343">
        <v>0</v>
      </c>
      <c r="DA135" s="343">
        <v>0</v>
      </c>
      <c r="DB135" s="343">
        <v>0</v>
      </c>
      <c r="DC135" s="343">
        <v>0</v>
      </c>
      <c r="DD135" s="343">
        <v>0</v>
      </c>
      <c r="DE135" s="343">
        <v>0</v>
      </c>
      <c r="DF135" s="343">
        <v>0</v>
      </c>
      <c r="DG135" s="343">
        <v>0</v>
      </c>
      <c r="DH135" s="343">
        <v>0</v>
      </c>
      <c r="DI135" s="343">
        <v>0</v>
      </c>
      <c r="DJ135" s="343">
        <v>0</v>
      </c>
      <c r="DK135" s="343">
        <v>0</v>
      </c>
      <c r="DL135" s="343">
        <v>0</v>
      </c>
      <c r="DM135" s="343">
        <v>0</v>
      </c>
      <c r="DN135" s="343">
        <v>0</v>
      </c>
      <c r="DO135" s="343">
        <v>0</v>
      </c>
      <c r="DP135" s="343">
        <v>0</v>
      </c>
      <c r="DQ135" s="343">
        <v>0</v>
      </c>
      <c r="DR135" s="343">
        <v>0</v>
      </c>
      <c r="DS135" s="343">
        <v>0</v>
      </c>
      <c r="DT135" s="343">
        <v>0</v>
      </c>
      <c r="DU135" s="343">
        <v>0</v>
      </c>
      <c r="DV135" s="343">
        <v>0</v>
      </c>
      <c r="DW135" s="343">
        <v>0</v>
      </c>
      <c r="DX135" s="343">
        <v>0</v>
      </c>
      <c r="DY135" s="343">
        <v>0</v>
      </c>
      <c r="DZ135" s="343">
        <v>0</v>
      </c>
      <c r="EA135" s="343">
        <v>0</v>
      </c>
      <c r="EB135" s="343">
        <v>0</v>
      </c>
      <c r="EC135" s="343">
        <v>0</v>
      </c>
      <c r="ED135" s="343">
        <v>0</v>
      </c>
      <c r="EE135" s="343">
        <v>0</v>
      </c>
      <c r="EF135" s="343">
        <v>0</v>
      </c>
      <c r="EG135" s="343">
        <v>0</v>
      </c>
      <c r="EH135" s="343">
        <v>0</v>
      </c>
      <c r="EI135" s="343">
        <v>0</v>
      </c>
      <c r="EJ135" s="343">
        <v>0</v>
      </c>
      <c r="EK135" s="343">
        <v>0</v>
      </c>
      <c r="EL135" s="343">
        <v>0</v>
      </c>
      <c r="EM135" s="343">
        <v>0</v>
      </c>
      <c r="EN135" s="343">
        <v>0</v>
      </c>
      <c r="EO135" s="343">
        <v>0</v>
      </c>
      <c r="EP135" s="343">
        <v>0</v>
      </c>
      <c r="EQ135" s="343">
        <v>0</v>
      </c>
      <c r="ER135" s="343">
        <v>0</v>
      </c>
      <c r="ES135" s="343">
        <v>0</v>
      </c>
      <c r="ET135" s="343">
        <v>0</v>
      </c>
      <c r="EU135" s="343">
        <v>0</v>
      </c>
      <c r="EV135" s="343">
        <v>0</v>
      </c>
      <c r="EW135" s="343">
        <v>0</v>
      </c>
      <c r="EX135" s="343">
        <v>0</v>
      </c>
      <c r="EY135" s="343">
        <v>0</v>
      </c>
      <c r="EZ135" s="343">
        <v>0</v>
      </c>
      <c r="FA135" s="343">
        <v>0</v>
      </c>
      <c r="FB135" s="343">
        <v>0</v>
      </c>
      <c r="FC135" s="343">
        <v>0</v>
      </c>
      <c r="FD135" s="343">
        <v>0</v>
      </c>
      <c r="FE135" s="343">
        <v>0</v>
      </c>
      <c r="FF135" s="343">
        <v>0</v>
      </c>
      <c r="FG135" s="343">
        <v>0</v>
      </c>
      <c r="FH135" s="343">
        <v>0</v>
      </c>
      <c r="FI135" s="343">
        <v>0</v>
      </c>
      <c r="FJ135" s="343">
        <v>0</v>
      </c>
      <c r="FK135" s="343">
        <v>0</v>
      </c>
      <c r="FL135" s="343">
        <v>0</v>
      </c>
      <c r="FM135" s="343">
        <v>0</v>
      </c>
      <c r="FN135" s="343">
        <v>0</v>
      </c>
      <c r="FO135" s="343">
        <v>0</v>
      </c>
      <c r="FP135" s="343">
        <v>0</v>
      </c>
      <c r="FQ135" s="343">
        <v>0</v>
      </c>
      <c r="FR135" s="343">
        <v>0</v>
      </c>
      <c r="FS135" s="343">
        <v>0</v>
      </c>
      <c r="FT135" s="343">
        <v>0</v>
      </c>
      <c r="FU135" s="343">
        <v>0</v>
      </c>
      <c r="FV135" s="343">
        <v>0</v>
      </c>
      <c r="FW135" s="343">
        <v>0</v>
      </c>
      <c r="FX135" s="343">
        <v>0</v>
      </c>
      <c r="FY135" s="343">
        <v>0</v>
      </c>
      <c r="FZ135" s="343">
        <v>0</v>
      </c>
      <c r="GA135" s="343">
        <v>0</v>
      </c>
      <c r="GB135" s="343">
        <v>0</v>
      </c>
      <c r="GC135" s="343">
        <v>0</v>
      </c>
      <c r="GD135" s="343">
        <v>0</v>
      </c>
      <c r="GE135" s="343">
        <v>0</v>
      </c>
      <c r="GF135" s="343">
        <v>0</v>
      </c>
      <c r="GG135" s="343">
        <v>0</v>
      </c>
      <c r="GH135" s="343">
        <v>0</v>
      </c>
      <c r="GI135" s="343">
        <v>0</v>
      </c>
      <c r="GJ135" s="343">
        <v>0</v>
      </c>
      <c r="GK135" s="343">
        <v>0</v>
      </c>
      <c r="GL135" s="343">
        <v>0</v>
      </c>
      <c r="GM135" s="343">
        <v>0</v>
      </c>
      <c r="GN135" s="343">
        <v>0</v>
      </c>
      <c r="GO135" s="343">
        <v>0</v>
      </c>
      <c r="GP135" s="343">
        <v>0</v>
      </c>
      <c r="GQ135" s="343">
        <v>0</v>
      </c>
      <c r="GR135" s="343">
        <v>0</v>
      </c>
      <c r="GS135" s="343">
        <v>0</v>
      </c>
      <c r="GT135" s="343">
        <v>0</v>
      </c>
      <c r="GU135" s="343">
        <v>0</v>
      </c>
      <c r="GV135" s="343">
        <v>0</v>
      </c>
      <c r="GW135" s="343">
        <v>0</v>
      </c>
      <c r="GX135" s="343">
        <v>0</v>
      </c>
      <c r="GY135" s="343">
        <v>0</v>
      </c>
      <c r="GZ135" s="343">
        <v>0</v>
      </c>
      <c r="HA135" s="343">
        <v>0</v>
      </c>
      <c r="HB135" s="343">
        <v>0</v>
      </c>
      <c r="HC135" s="343">
        <v>0</v>
      </c>
      <c r="HD135" s="343">
        <v>0</v>
      </c>
      <c r="HE135" s="343">
        <v>0</v>
      </c>
      <c r="HF135" s="343">
        <v>0</v>
      </c>
      <c r="HG135" s="343">
        <v>0</v>
      </c>
      <c r="HH135" s="343">
        <v>0</v>
      </c>
      <c r="HI135" s="343">
        <v>0</v>
      </c>
      <c r="HJ135" s="343">
        <v>0</v>
      </c>
      <c r="HK135" s="343">
        <v>0</v>
      </c>
      <c r="HL135" s="343">
        <v>0</v>
      </c>
      <c r="HM135" s="343">
        <v>0</v>
      </c>
      <c r="HN135" s="343">
        <v>0</v>
      </c>
      <c r="HO135" s="343">
        <v>0</v>
      </c>
      <c r="HP135" s="343">
        <v>0</v>
      </c>
      <c r="HQ135" s="343">
        <v>0</v>
      </c>
      <c r="HR135" s="343">
        <v>0</v>
      </c>
      <c r="HS135" s="343">
        <v>0</v>
      </c>
      <c r="HT135" s="343">
        <v>0</v>
      </c>
      <c r="HU135" s="343">
        <v>0</v>
      </c>
      <c r="HV135" s="343">
        <v>0</v>
      </c>
      <c r="HW135" s="343">
        <v>0</v>
      </c>
      <c r="HX135" s="343">
        <v>0</v>
      </c>
      <c r="HY135" s="343">
        <v>0</v>
      </c>
      <c r="HZ135" s="343">
        <v>0</v>
      </c>
      <c r="IA135" s="343">
        <v>0</v>
      </c>
      <c r="IB135" s="343">
        <v>0</v>
      </c>
      <c r="IC135" s="343">
        <v>0</v>
      </c>
      <c r="ID135" s="343">
        <v>0</v>
      </c>
      <c r="IE135" s="343">
        <v>0</v>
      </c>
      <c r="IF135" s="343">
        <v>0</v>
      </c>
      <c r="IG135" s="343">
        <v>0</v>
      </c>
      <c r="IH135" s="343">
        <v>0</v>
      </c>
    </row>
    <row r="136" spans="2:242">
      <c r="B136" s="343">
        <v>0</v>
      </c>
      <c r="C136" s="344"/>
      <c r="D136" s="345" t="s">
        <v>960</v>
      </c>
      <c r="F136" s="343">
        <v>0</v>
      </c>
      <c r="G136" s="343">
        <v>0</v>
      </c>
      <c r="H136" s="343">
        <v>0</v>
      </c>
      <c r="I136" s="343">
        <v>0</v>
      </c>
      <c r="K136" s="346">
        <v>0</v>
      </c>
      <c r="L136" s="346">
        <v>0</v>
      </c>
      <c r="M136" s="346">
        <v>0</v>
      </c>
      <c r="N136" s="346">
        <v>0</v>
      </c>
      <c r="P136" s="343">
        <v>0</v>
      </c>
      <c r="Q136" s="343">
        <v>0</v>
      </c>
      <c r="R136" s="343">
        <v>0</v>
      </c>
      <c r="S136" s="343">
        <v>0</v>
      </c>
      <c r="U136" s="343">
        <v>0</v>
      </c>
      <c r="V136" s="343">
        <v>0</v>
      </c>
      <c r="W136" s="343">
        <v>0</v>
      </c>
      <c r="X136" s="343">
        <v>0</v>
      </c>
      <c r="Z136" s="343">
        <v>0</v>
      </c>
      <c r="AA136" s="343">
        <v>0</v>
      </c>
      <c r="AB136" s="343">
        <v>0</v>
      </c>
      <c r="AC136" s="343">
        <v>0</v>
      </c>
      <c r="AH136" s="154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 s="347">
        <v>0</v>
      </c>
      <c r="BD136" s="347">
        <v>0</v>
      </c>
      <c r="BE136" s="347">
        <v>0</v>
      </c>
      <c r="BF136" s="347">
        <v>0</v>
      </c>
      <c r="BG136" s="343">
        <v>0</v>
      </c>
      <c r="BH136" s="343">
        <v>0</v>
      </c>
      <c r="BI136" s="343">
        <v>0</v>
      </c>
      <c r="BJ136" s="343">
        <v>0</v>
      </c>
      <c r="BK136" s="343">
        <v>0</v>
      </c>
      <c r="BL136" s="343">
        <v>0</v>
      </c>
      <c r="BM136" s="343">
        <v>0</v>
      </c>
      <c r="BN136" s="343">
        <v>0</v>
      </c>
      <c r="BO136" s="343">
        <v>0</v>
      </c>
      <c r="BP136" s="343">
        <v>0</v>
      </c>
      <c r="BQ136" s="343">
        <v>0</v>
      </c>
      <c r="BR136" s="343">
        <v>0</v>
      </c>
      <c r="BS136" s="343">
        <v>0</v>
      </c>
      <c r="BT136" s="343">
        <v>0</v>
      </c>
      <c r="BU136" s="343">
        <v>0</v>
      </c>
      <c r="BV136" s="343">
        <v>0</v>
      </c>
      <c r="BW136" s="343">
        <v>0</v>
      </c>
      <c r="BX136" s="343">
        <v>0</v>
      </c>
      <c r="BY136" s="343">
        <v>0</v>
      </c>
      <c r="BZ136" s="343">
        <v>0</v>
      </c>
      <c r="CA136" s="343">
        <v>0</v>
      </c>
      <c r="CB136" s="343">
        <v>0</v>
      </c>
      <c r="CC136" s="343">
        <v>0</v>
      </c>
      <c r="CD136" s="343">
        <v>0</v>
      </c>
      <c r="CE136" s="343">
        <v>0</v>
      </c>
      <c r="CF136" s="343">
        <v>0</v>
      </c>
      <c r="CG136" s="343">
        <v>0</v>
      </c>
      <c r="CH136" s="343">
        <v>0</v>
      </c>
      <c r="CI136" s="343">
        <v>0</v>
      </c>
      <c r="CJ136" s="343">
        <v>0</v>
      </c>
      <c r="CK136" s="343">
        <v>0</v>
      </c>
      <c r="CL136" s="343">
        <v>0</v>
      </c>
      <c r="CM136" s="343">
        <v>0</v>
      </c>
      <c r="CN136" s="343">
        <v>0</v>
      </c>
      <c r="CO136" s="343">
        <v>0</v>
      </c>
      <c r="CP136" s="343">
        <v>0</v>
      </c>
      <c r="CQ136" s="343">
        <v>0</v>
      </c>
      <c r="CR136" s="343">
        <v>0</v>
      </c>
      <c r="CS136" s="343">
        <v>0</v>
      </c>
      <c r="CT136" s="343">
        <v>0</v>
      </c>
      <c r="CU136" s="343">
        <v>0</v>
      </c>
      <c r="CV136" s="343">
        <v>0</v>
      </c>
      <c r="CW136" s="343">
        <v>0</v>
      </c>
      <c r="CX136" s="343">
        <v>0</v>
      </c>
      <c r="CY136" s="343">
        <v>0</v>
      </c>
      <c r="CZ136" s="343">
        <v>0</v>
      </c>
      <c r="DA136" s="343">
        <v>0</v>
      </c>
      <c r="DB136" s="343">
        <v>0</v>
      </c>
      <c r="DC136" s="343">
        <v>0</v>
      </c>
      <c r="DD136" s="343">
        <v>0</v>
      </c>
      <c r="DE136" s="343">
        <v>0</v>
      </c>
      <c r="DF136" s="343">
        <v>0</v>
      </c>
      <c r="DG136" s="343">
        <v>0</v>
      </c>
      <c r="DH136" s="343">
        <v>0</v>
      </c>
      <c r="DI136" s="343">
        <v>0</v>
      </c>
      <c r="DJ136" s="343">
        <v>0</v>
      </c>
      <c r="DK136" s="343">
        <v>0</v>
      </c>
      <c r="DL136" s="343">
        <v>0</v>
      </c>
      <c r="DM136" s="343">
        <v>0</v>
      </c>
      <c r="DN136" s="343">
        <v>0</v>
      </c>
      <c r="DO136" s="343">
        <v>0</v>
      </c>
      <c r="DP136" s="343">
        <v>0</v>
      </c>
      <c r="DQ136" s="343">
        <v>0</v>
      </c>
      <c r="DR136" s="343">
        <v>0</v>
      </c>
      <c r="DS136" s="343">
        <v>0</v>
      </c>
      <c r="DT136" s="343">
        <v>0</v>
      </c>
      <c r="DU136" s="343">
        <v>0</v>
      </c>
      <c r="DV136" s="343">
        <v>0</v>
      </c>
      <c r="DW136" s="343">
        <v>0</v>
      </c>
      <c r="DX136" s="343">
        <v>0</v>
      </c>
      <c r="DY136" s="343">
        <v>0</v>
      </c>
      <c r="DZ136" s="343">
        <v>0</v>
      </c>
      <c r="EA136" s="343">
        <v>0</v>
      </c>
      <c r="EB136" s="343">
        <v>0</v>
      </c>
      <c r="EC136" s="343">
        <v>0</v>
      </c>
      <c r="ED136" s="343">
        <v>0</v>
      </c>
      <c r="EE136" s="343">
        <v>0</v>
      </c>
      <c r="EF136" s="343">
        <v>0</v>
      </c>
      <c r="EG136" s="343">
        <v>0</v>
      </c>
      <c r="EH136" s="343">
        <v>0</v>
      </c>
      <c r="EI136" s="343">
        <v>0</v>
      </c>
      <c r="EJ136" s="343">
        <v>0</v>
      </c>
      <c r="EK136" s="343">
        <v>0</v>
      </c>
      <c r="EL136" s="343">
        <v>0</v>
      </c>
      <c r="EM136" s="343">
        <v>0</v>
      </c>
      <c r="EN136" s="343">
        <v>0</v>
      </c>
      <c r="EO136" s="343">
        <v>0</v>
      </c>
      <c r="EP136" s="343">
        <v>0</v>
      </c>
      <c r="EQ136" s="343">
        <v>0</v>
      </c>
      <c r="ER136" s="343">
        <v>0</v>
      </c>
      <c r="ES136" s="343">
        <v>0</v>
      </c>
      <c r="ET136" s="343">
        <v>0</v>
      </c>
      <c r="EU136" s="343">
        <v>0</v>
      </c>
      <c r="EV136" s="343">
        <v>0</v>
      </c>
      <c r="EW136" s="343">
        <v>0</v>
      </c>
      <c r="EX136" s="343">
        <v>0</v>
      </c>
      <c r="EY136" s="343">
        <v>0</v>
      </c>
      <c r="EZ136" s="343">
        <v>0</v>
      </c>
      <c r="FA136" s="343">
        <v>0</v>
      </c>
      <c r="FB136" s="343">
        <v>0</v>
      </c>
      <c r="FC136" s="343">
        <v>0</v>
      </c>
      <c r="FD136" s="343">
        <v>0</v>
      </c>
      <c r="FE136" s="343">
        <v>0</v>
      </c>
      <c r="FF136" s="343">
        <v>0</v>
      </c>
      <c r="FG136" s="343">
        <v>0</v>
      </c>
      <c r="FH136" s="343">
        <v>0</v>
      </c>
      <c r="FI136" s="343">
        <v>0</v>
      </c>
      <c r="FJ136" s="343">
        <v>0</v>
      </c>
      <c r="FK136" s="343">
        <v>0</v>
      </c>
      <c r="FL136" s="343">
        <v>0</v>
      </c>
      <c r="FM136" s="343">
        <v>0</v>
      </c>
      <c r="FN136" s="343">
        <v>0</v>
      </c>
      <c r="FO136" s="343">
        <v>0</v>
      </c>
      <c r="FP136" s="343">
        <v>0</v>
      </c>
      <c r="FQ136" s="343">
        <v>0</v>
      </c>
      <c r="FR136" s="343">
        <v>0</v>
      </c>
      <c r="FS136" s="343">
        <v>0</v>
      </c>
      <c r="FT136" s="343">
        <v>0</v>
      </c>
      <c r="FU136" s="343">
        <v>0</v>
      </c>
      <c r="FV136" s="343">
        <v>0</v>
      </c>
      <c r="FW136" s="343">
        <v>0</v>
      </c>
      <c r="FX136" s="343">
        <v>0</v>
      </c>
      <c r="FY136" s="343">
        <v>0</v>
      </c>
      <c r="FZ136" s="343">
        <v>0</v>
      </c>
      <c r="GA136" s="343">
        <v>0</v>
      </c>
      <c r="GB136" s="343">
        <v>0</v>
      </c>
      <c r="GC136" s="343">
        <v>0</v>
      </c>
      <c r="GD136" s="343">
        <v>0</v>
      </c>
      <c r="GE136" s="343">
        <v>0</v>
      </c>
      <c r="GF136" s="343">
        <v>0</v>
      </c>
      <c r="GG136" s="343">
        <v>0</v>
      </c>
      <c r="GH136" s="343">
        <v>0</v>
      </c>
      <c r="GI136" s="343">
        <v>0</v>
      </c>
      <c r="GJ136" s="343">
        <v>0</v>
      </c>
      <c r="GK136" s="343">
        <v>0</v>
      </c>
      <c r="GL136" s="343">
        <v>0</v>
      </c>
      <c r="GM136" s="343">
        <v>0</v>
      </c>
      <c r="GN136" s="343">
        <v>0</v>
      </c>
      <c r="GO136" s="343">
        <v>0</v>
      </c>
      <c r="GP136" s="343">
        <v>0</v>
      </c>
      <c r="GQ136" s="343">
        <v>0</v>
      </c>
      <c r="GR136" s="343">
        <v>0</v>
      </c>
      <c r="GS136" s="343">
        <v>0</v>
      </c>
      <c r="GT136" s="343">
        <v>0</v>
      </c>
      <c r="GU136" s="343">
        <v>0</v>
      </c>
      <c r="GV136" s="343">
        <v>0</v>
      </c>
      <c r="GW136" s="343">
        <v>0</v>
      </c>
      <c r="GX136" s="343">
        <v>0</v>
      </c>
      <c r="GY136" s="343">
        <v>0</v>
      </c>
      <c r="GZ136" s="343">
        <v>0</v>
      </c>
      <c r="HA136" s="343">
        <v>0</v>
      </c>
      <c r="HB136" s="343">
        <v>0</v>
      </c>
      <c r="HC136" s="343">
        <v>0</v>
      </c>
      <c r="HD136" s="343">
        <v>0</v>
      </c>
      <c r="HE136" s="343">
        <v>0</v>
      </c>
      <c r="HF136" s="343">
        <v>0</v>
      </c>
      <c r="HG136" s="343">
        <v>0</v>
      </c>
      <c r="HH136" s="343">
        <v>0</v>
      </c>
      <c r="HI136" s="343">
        <v>0</v>
      </c>
      <c r="HJ136" s="343">
        <v>0</v>
      </c>
      <c r="HK136" s="343">
        <v>0</v>
      </c>
      <c r="HL136" s="343">
        <v>0</v>
      </c>
      <c r="HM136" s="343">
        <v>0</v>
      </c>
      <c r="HN136" s="343">
        <v>0</v>
      </c>
      <c r="HO136" s="343">
        <v>0</v>
      </c>
      <c r="HP136" s="343">
        <v>0</v>
      </c>
      <c r="HQ136" s="343">
        <v>0</v>
      </c>
      <c r="HR136" s="343">
        <v>0</v>
      </c>
      <c r="HS136" s="343">
        <v>0</v>
      </c>
      <c r="HT136" s="343">
        <v>0</v>
      </c>
      <c r="HU136" s="343">
        <v>0</v>
      </c>
      <c r="HV136" s="343">
        <v>0</v>
      </c>
      <c r="HW136" s="343">
        <v>0</v>
      </c>
      <c r="HX136" s="343">
        <v>0</v>
      </c>
      <c r="HY136" s="343">
        <v>0</v>
      </c>
      <c r="HZ136" s="343">
        <v>0</v>
      </c>
      <c r="IA136" s="343">
        <v>0</v>
      </c>
      <c r="IB136" s="343">
        <v>0</v>
      </c>
      <c r="IC136" s="343">
        <v>0</v>
      </c>
      <c r="ID136" s="343">
        <v>0</v>
      </c>
      <c r="IE136" s="343">
        <v>0</v>
      </c>
      <c r="IF136" s="343">
        <v>0</v>
      </c>
      <c r="IG136" s="343">
        <v>0</v>
      </c>
      <c r="IH136" s="343">
        <v>0</v>
      </c>
    </row>
    <row r="137" spans="2:242">
      <c r="B137" s="343">
        <v>0</v>
      </c>
      <c r="C137" s="344"/>
      <c r="D137" s="345" t="s">
        <v>326</v>
      </c>
      <c r="F137" s="343">
        <v>0</v>
      </c>
      <c r="G137" s="343">
        <v>0</v>
      </c>
      <c r="H137" s="343">
        <v>0</v>
      </c>
      <c r="I137" s="343">
        <v>0</v>
      </c>
      <c r="K137" s="346">
        <v>0</v>
      </c>
      <c r="L137" s="346">
        <v>0</v>
      </c>
      <c r="M137" s="346">
        <v>0</v>
      </c>
      <c r="N137" s="346">
        <v>0</v>
      </c>
      <c r="P137" s="343">
        <v>0</v>
      </c>
      <c r="Q137" s="343">
        <v>0</v>
      </c>
      <c r="R137" s="343">
        <v>0</v>
      </c>
      <c r="S137" s="343">
        <v>0</v>
      </c>
      <c r="U137" s="343">
        <v>0</v>
      </c>
      <c r="V137" s="343">
        <v>0</v>
      </c>
      <c r="W137" s="343">
        <v>0</v>
      </c>
      <c r="X137" s="343">
        <v>0</v>
      </c>
      <c r="Z137" s="343">
        <v>0</v>
      </c>
      <c r="AA137" s="343">
        <v>0</v>
      </c>
      <c r="AB137" s="343">
        <v>-758325.83</v>
      </c>
      <c r="AC137" s="343">
        <v>-758325.83</v>
      </c>
      <c r="AH137" s="154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 s="347">
        <v>0</v>
      </c>
      <c r="BD137" s="347">
        <v>0</v>
      </c>
      <c r="BE137" s="347">
        <v>0</v>
      </c>
      <c r="BF137" s="347">
        <v>0</v>
      </c>
      <c r="BG137" s="343">
        <v>0</v>
      </c>
      <c r="BH137" s="343">
        <v>0</v>
      </c>
      <c r="BI137" s="343">
        <v>0</v>
      </c>
      <c r="BJ137" s="343">
        <v>0</v>
      </c>
      <c r="BK137" s="343">
        <v>0</v>
      </c>
      <c r="BL137" s="343">
        <v>0</v>
      </c>
      <c r="BM137" s="343">
        <v>0</v>
      </c>
      <c r="BN137" s="343">
        <v>0</v>
      </c>
      <c r="BO137" s="343">
        <v>0</v>
      </c>
      <c r="BP137" s="343">
        <v>0</v>
      </c>
      <c r="BQ137" s="343">
        <v>0</v>
      </c>
      <c r="BR137" s="343">
        <v>0</v>
      </c>
      <c r="BS137" s="343">
        <v>0</v>
      </c>
      <c r="BT137" s="343">
        <v>0</v>
      </c>
      <c r="BU137" s="343">
        <v>0</v>
      </c>
      <c r="BV137" s="343">
        <v>0</v>
      </c>
      <c r="BW137" s="343">
        <v>0</v>
      </c>
      <c r="BX137" s="343">
        <v>0</v>
      </c>
      <c r="BY137" s="343">
        <v>0</v>
      </c>
      <c r="BZ137" s="343">
        <v>0</v>
      </c>
      <c r="CA137" s="343">
        <v>0</v>
      </c>
      <c r="CB137" s="343">
        <v>0</v>
      </c>
      <c r="CC137" s="343">
        <v>0</v>
      </c>
      <c r="CD137" s="343">
        <v>0</v>
      </c>
      <c r="CE137" s="343">
        <v>0</v>
      </c>
      <c r="CF137" s="343">
        <v>0</v>
      </c>
      <c r="CG137" s="343">
        <v>0</v>
      </c>
      <c r="CH137" s="343">
        <v>0</v>
      </c>
      <c r="CI137" s="343">
        <v>0</v>
      </c>
      <c r="CJ137" s="343">
        <v>0</v>
      </c>
      <c r="CK137" s="343">
        <v>0</v>
      </c>
      <c r="CL137" s="343">
        <v>0</v>
      </c>
      <c r="CM137" s="343">
        <v>0</v>
      </c>
      <c r="CN137" s="343">
        <v>0</v>
      </c>
      <c r="CO137" s="343">
        <v>0</v>
      </c>
      <c r="CP137" s="343">
        <v>0</v>
      </c>
      <c r="CQ137" s="343">
        <v>0</v>
      </c>
      <c r="CR137" s="343">
        <v>0</v>
      </c>
      <c r="CS137" s="343">
        <v>0</v>
      </c>
      <c r="CT137" s="343">
        <v>0</v>
      </c>
      <c r="CU137" s="343">
        <v>0</v>
      </c>
      <c r="CV137" s="343">
        <v>0</v>
      </c>
      <c r="CW137" s="343">
        <v>0</v>
      </c>
      <c r="CX137" s="343">
        <v>0</v>
      </c>
      <c r="CY137" s="343">
        <v>0</v>
      </c>
      <c r="CZ137" s="343">
        <v>0</v>
      </c>
      <c r="DA137" s="343">
        <v>0</v>
      </c>
      <c r="DB137" s="343">
        <v>0</v>
      </c>
      <c r="DC137" s="343">
        <v>0</v>
      </c>
      <c r="DD137" s="343">
        <v>0</v>
      </c>
      <c r="DE137" s="343">
        <v>0</v>
      </c>
      <c r="DF137" s="343">
        <v>0</v>
      </c>
      <c r="DG137" s="343">
        <v>0</v>
      </c>
      <c r="DH137" s="343">
        <v>0</v>
      </c>
      <c r="DI137" s="343">
        <v>0</v>
      </c>
      <c r="DJ137" s="343">
        <v>0</v>
      </c>
      <c r="DK137" s="343">
        <v>0</v>
      </c>
      <c r="DL137" s="343">
        <v>0</v>
      </c>
      <c r="DM137" s="343">
        <v>0</v>
      </c>
      <c r="DN137" s="343">
        <v>0</v>
      </c>
      <c r="DO137" s="343">
        <v>0</v>
      </c>
      <c r="DP137" s="343">
        <v>0</v>
      </c>
      <c r="DQ137" s="343">
        <v>0</v>
      </c>
      <c r="DR137" s="343">
        <v>0</v>
      </c>
      <c r="DS137" s="343">
        <v>0</v>
      </c>
      <c r="DT137" s="343">
        <v>0</v>
      </c>
      <c r="DU137" s="343">
        <v>0</v>
      </c>
      <c r="DV137" s="343">
        <v>0</v>
      </c>
      <c r="DW137" s="343">
        <v>0</v>
      </c>
      <c r="DX137" s="343">
        <v>0</v>
      </c>
      <c r="DY137" s="343">
        <v>0</v>
      </c>
      <c r="DZ137" s="343">
        <v>0</v>
      </c>
      <c r="EA137" s="343">
        <v>0</v>
      </c>
      <c r="EB137" s="343">
        <v>0</v>
      </c>
      <c r="EC137" s="343">
        <v>0</v>
      </c>
      <c r="ED137" s="343">
        <v>0</v>
      </c>
      <c r="EE137" s="343">
        <v>0</v>
      </c>
      <c r="EF137" s="343">
        <v>0</v>
      </c>
      <c r="EG137" s="343">
        <v>0</v>
      </c>
      <c r="EH137" s="343">
        <v>0</v>
      </c>
      <c r="EI137" s="343">
        <v>0</v>
      </c>
      <c r="EJ137" s="343">
        <v>0</v>
      </c>
      <c r="EK137" s="343">
        <v>0</v>
      </c>
      <c r="EL137" s="343">
        <v>0</v>
      </c>
      <c r="EM137" s="343">
        <v>0</v>
      </c>
      <c r="EN137" s="343">
        <v>0</v>
      </c>
      <c r="EO137" s="343">
        <v>0</v>
      </c>
      <c r="EP137" s="343">
        <v>0</v>
      </c>
      <c r="EQ137" s="343">
        <v>0</v>
      </c>
      <c r="ER137" s="343">
        <v>0</v>
      </c>
      <c r="ES137" s="343">
        <v>0</v>
      </c>
      <c r="ET137" s="343">
        <v>0</v>
      </c>
      <c r="EU137" s="343">
        <v>0</v>
      </c>
      <c r="EV137" s="343">
        <v>0</v>
      </c>
      <c r="EW137" s="343">
        <v>0</v>
      </c>
      <c r="EX137" s="343">
        <v>0</v>
      </c>
      <c r="EY137" s="343">
        <v>0</v>
      </c>
      <c r="EZ137" s="343">
        <v>0</v>
      </c>
      <c r="FA137" s="343">
        <v>0</v>
      </c>
      <c r="FB137" s="343">
        <v>0</v>
      </c>
      <c r="FC137" s="343">
        <v>0</v>
      </c>
      <c r="FD137" s="343">
        <v>0</v>
      </c>
      <c r="FE137" s="343">
        <v>0</v>
      </c>
      <c r="FF137" s="343">
        <v>0</v>
      </c>
      <c r="FG137" s="343">
        <v>0</v>
      </c>
      <c r="FH137" s="343">
        <v>0</v>
      </c>
      <c r="FI137" s="343">
        <v>0</v>
      </c>
      <c r="FJ137" s="343">
        <v>0</v>
      </c>
      <c r="FK137" s="343">
        <v>0</v>
      </c>
      <c r="FL137" s="343">
        <v>0</v>
      </c>
      <c r="FM137" s="343">
        <v>0</v>
      </c>
      <c r="FN137" s="343">
        <v>0</v>
      </c>
      <c r="FO137" s="343">
        <v>0</v>
      </c>
      <c r="FP137" s="343">
        <v>0</v>
      </c>
      <c r="FQ137" s="343">
        <v>0</v>
      </c>
      <c r="FR137" s="343">
        <v>0</v>
      </c>
      <c r="FS137" s="343">
        <v>0</v>
      </c>
      <c r="FT137" s="343">
        <v>0</v>
      </c>
      <c r="FU137" s="343">
        <v>0</v>
      </c>
      <c r="FV137" s="343">
        <v>0</v>
      </c>
      <c r="FW137" s="343">
        <v>0</v>
      </c>
      <c r="FX137" s="343">
        <v>0</v>
      </c>
      <c r="FY137" s="343">
        <v>0</v>
      </c>
      <c r="FZ137" s="343">
        <v>0</v>
      </c>
      <c r="GA137" s="343">
        <v>0</v>
      </c>
      <c r="GB137" s="343">
        <v>0</v>
      </c>
      <c r="GC137" s="343">
        <v>0</v>
      </c>
      <c r="GD137" s="343">
        <v>0</v>
      </c>
      <c r="GE137" s="343">
        <v>0</v>
      </c>
      <c r="GF137" s="343">
        <v>0</v>
      </c>
      <c r="GG137" s="343">
        <v>0</v>
      </c>
      <c r="GH137" s="343">
        <v>0</v>
      </c>
      <c r="GI137" s="343">
        <v>0</v>
      </c>
      <c r="GJ137" s="343">
        <v>0</v>
      </c>
      <c r="GK137" s="343">
        <v>0</v>
      </c>
      <c r="GL137" s="343">
        <v>0</v>
      </c>
      <c r="GM137" s="343">
        <v>0</v>
      </c>
      <c r="GN137" s="343">
        <v>0</v>
      </c>
      <c r="GO137" s="343">
        <v>0</v>
      </c>
      <c r="GP137" s="343">
        <v>0</v>
      </c>
      <c r="GQ137" s="343">
        <v>0</v>
      </c>
      <c r="GR137" s="343">
        <v>0</v>
      </c>
      <c r="GS137" s="343">
        <v>0</v>
      </c>
      <c r="GT137" s="343">
        <v>0</v>
      </c>
      <c r="GU137" s="343">
        <v>0</v>
      </c>
      <c r="GV137" s="343">
        <v>0</v>
      </c>
      <c r="GW137" s="343">
        <v>0</v>
      </c>
      <c r="GX137" s="343">
        <v>0</v>
      </c>
      <c r="GY137" s="343">
        <v>0</v>
      </c>
      <c r="GZ137" s="343">
        <v>0</v>
      </c>
      <c r="HA137" s="343">
        <v>0</v>
      </c>
      <c r="HB137" s="343">
        <v>0</v>
      </c>
      <c r="HC137" s="343">
        <v>0</v>
      </c>
      <c r="HD137" s="343">
        <v>0</v>
      </c>
      <c r="HE137" s="343">
        <v>0</v>
      </c>
      <c r="HF137" s="343">
        <v>0</v>
      </c>
      <c r="HG137" s="343">
        <v>0</v>
      </c>
      <c r="HH137" s="343">
        <v>0</v>
      </c>
      <c r="HI137" s="343">
        <v>0</v>
      </c>
      <c r="HJ137" s="343">
        <v>0</v>
      </c>
      <c r="HK137" s="343">
        <v>0</v>
      </c>
      <c r="HL137" s="343">
        <v>0</v>
      </c>
      <c r="HM137" s="343">
        <v>0</v>
      </c>
      <c r="HN137" s="343">
        <v>0</v>
      </c>
      <c r="HO137" s="343">
        <v>0</v>
      </c>
      <c r="HP137" s="343">
        <v>0</v>
      </c>
      <c r="HQ137" s="343">
        <v>0</v>
      </c>
      <c r="HR137" s="343">
        <v>0</v>
      </c>
      <c r="HS137" s="343">
        <v>0</v>
      </c>
      <c r="HT137" s="343">
        <v>0</v>
      </c>
      <c r="HU137" s="343">
        <v>0</v>
      </c>
      <c r="HV137" s="343">
        <v>0</v>
      </c>
      <c r="HW137" s="343">
        <v>0</v>
      </c>
      <c r="HX137" s="343">
        <v>0</v>
      </c>
      <c r="HY137" s="343">
        <v>0</v>
      </c>
      <c r="HZ137" s="343">
        <v>0</v>
      </c>
      <c r="IA137" s="343">
        <v>0</v>
      </c>
      <c r="IB137" s="343">
        <v>0</v>
      </c>
      <c r="IC137" s="343">
        <v>0</v>
      </c>
      <c r="ID137" s="343">
        <v>0</v>
      </c>
      <c r="IE137" s="343">
        <v>0</v>
      </c>
      <c r="IF137" s="343">
        <v>0</v>
      </c>
      <c r="IG137" s="343">
        <v>0</v>
      </c>
      <c r="IH137" s="343">
        <v>0</v>
      </c>
    </row>
    <row r="138" spans="2:242">
      <c r="B138" s="343">
        <v>1843560</v>
      </c>
      <c r="C138" s="344"/>
      <c r="D138" s="345" t="s">
        <v>642</v>
      </c>
      <c r="F138" s="343">
        <v>-113400</v>
      </c>
      <c r="G138" s="343">
        <v>0</v>
      </c>
      <c r="H138" s="343">
        <v>0</v>
      </c>
      <c r="I138" s="343">
        <v>-113400</v>
      </c>
      <c r="K138" s="346">
        <v>100116</v>
      </c>
      <c r="L138" s="346">
        <v>0</v>
      </c>
      <c r="M138" s="346">
        <v>0</v>
      </c>
      <c r="N138" s="346">
        <v>100116</v>
      </c>
      <c r="P138" s="343">
        <v>-87479.999999999767</v>
      </c>
      <c r="Q138" s="343">
        <v>0</v>
      </c>
      <c r="R138" s="343">
        <v>0</v>
      </c>
      <c r="S138" s="343">
        <v>-87479.999999999767</v>
      </c>
      <c r="U138" s="343">
        <v>11966518.270000007</v>
      </c>
      <c r="V138" s="343">
        <v>0</v>
      </c>
      <c r="W138" s="343">
        <v>-16432637.02</v>
      </c>
      <c r="X138" s="343">
        <v>-4466118.7499999925</v>
      </c>
      <c r="Z138" s="343">
        <v>16018736.357466675</v>
      </c>
      <c r="AA138" s="343">
        <v>0</v>
      </c>
      <c r="AB138" s="343">
        <v>-69460740.107466668</v>
      </c>
      <c r="AC138" s="343">
        <v>-53442003.750000007</v>
      </c>
      <c r="AH138" s="154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 s="347">
        <v>100116</v>
      </c>
      <c r="BD138" s="347">
        <v>0</v>
      </c>
      <c r="BE138" s="347">
        <v>0</v>
      </c>
      <c r="BF138" s="347">
        <v>100116</v>
      </c>
      <c r="BG138" s="343">
        <v>220320</v>
      </c>
      <c r="BH138" s="343">
        <v>0</v>
      </c>
      <c r="BI138" s="343">
        <v>0</v>
      </c>
      <c r="BJ138" s="343">
        <v>220320</v>
      </c>
      <c r="BK138" s="343">
        <v>-194400</v>
      </c>
      <c r="BL138" s="343">
        <v>0</v>
      </c>
      <c r="BM138" s="343">
        <v>0</v>
      </c>
      <c r="BN138" s="343">
        <v>-194400</v>
      </c>
      <c r="BO138" s="343">
        <v>165240</v>
      </c>
      <c r="BP138" s="343">
        <v>0</v>
      </c>
      <c r="BQ138" s="343">
        <v>0</v>
      </c>
      <c r="BR138" s="343">
        <v>165240</v>
      </c>
      <c r="BS138" s="343">
        <v>-91044</v>
      </c>
      <c r="BT138" s="343">
        <v>0</v>
      </c>
      <c r="BU138" s="343">
        <v>0</v>
      </c>
      <c r="BV138" s="343">
        <v>-91044</v>
      </c>
      <c r="BW138" s="343">
        <v>-70956</v>
      </c>
      <c r="BX138" s="343">
        <v>0</v>
      </c>
      <c r="BY138" s="343">
        <v>0</v>
      </c>
      <c r="BZ138" s="343">
        <v>-70956</v>
      </c>
      <c r="CA138" s="343">
        <v>74520</v>
      </c>
      <c r="CB138" s="343">
        <v>0</v>
      </c>
      <c r="CC138" s="343">
        <v>0</v>
      </c>
      <c r="CD138" s="343">
        <v>74520</v>
      </c>
      <c r="CE138" s="343">
        <v>-126360</v>
      </c>
      <c r="CF138" s="343">
        <v>0</v>
      </c>
      <c r="CG138" s="343">
        <v>0</v>
      </c>
      <c r="CH138" s="343">
        <v>-126360</v>
      </c>
      <c r="CI138" s="343">
        <v>12960</v>
      </c>
      <c r="CJ138" s="343">
        <v>0</v>
      </c>
      <c r="CK138" s="343">
        <v>0</v>
      </c>
      <c r="CL138" s="343">
        <v>12960</v>
      </c>
      <c r="CM138" s="343">
        <v>-181440</v>
      </c>
      <c r="CN138" s="343">
        <v>0</v>
      </c>
      <c r="CO138" s="343">
        <v>0</v>
      </c>
      <c r="CP138" s="343">
        <v>-181440</v>
      </c>
      <c r="CQ138" s="343">
        <v>-216493.18</v>
      </c>
      <c r="CR138" s="343">
        <v>0</v>
      </c>
      <c r="CS138" s="343">
        <v>0</v>
      </c>
      <c r="CT138" s="343">
        <v>-216493.18</v>
      </c>
      <c r="CU138" s="343">
        <v>16200</v>
      </c>
      <c r="CV138" s="343">
        <v>0</v>
      </c>
      <c r="CW138" s="343">
        <v>0</v>
      </c>
      <c r="CX138" s="343">
        <v>16200</v>
      </c>
      <c r="CY138" s="343">
        <v>-12960</v>
      </c>
      <c r="CZ138" s="343">
        <v>0</v>
      </c>
      <c r="DA138" s="343">
        <v>-1070000</v>
      </c>
      <c r="DB138" s="343">
        <v>-1082960</v>
      </c>
      <c r="DC138" s="343">
        <v>200880</v>
      </c>
      <c r="DD138" s="343">
        <v>0</v>
      </c>
      <c r="DE138" s="343">
        <v>0</v>
      </c>
      <c r="DF138" s="343">
        <v>200880</v>
      </c>
      <c r="DG138" s="343">
        <v>145800</v>
      </c>
      <c r="DH138" s="343">
        <v>0</v>
      </c>
      <c r="DI138" s="343">
        <v>0</v>
      </c>
      <c r="DJ138" s="343">
        <v>145800</v>
      </c>
      <c r="DK138" s="343">
        <v>-300977.80000000075</v>
      </c>
      <c r="DL138" s="343">
        <v>0</v>
      </c>
      <c r="DM138" s="343">
        <v>0</v>
      </c>
      <c r="DN138" s="343">
        <v>-300977.80000000075</v>
      </c>
      <c r="DO138" s="343">
        <v>-168074.8909999989</v>
      </c>
      <c r="DP138" s="343">
        <v>0</v>
      </c>
      <c r="DQ138" s="343">
        <v>0</v>
      </c>
      <c r="DR138" s="343">
        <v>-168074.8909999989</v>
      </c>
      <c r="DS138" s="343">
        <v>-337263.20889999997</v>
      </c>
      <c r="DT138" s="343">
        <v>0</v>
      </c>
      <c r="DU138" s="343">
        <v>4383.38</v>
      </c>
      <c r="DV138" s="343">
        <v>-332879.82889999996</v>
      </c>
      <c r="DW138" s="343">
        <v>-62426.400100001134</v>
      </c>
      <c r="DX138" s="343">
        <v>0</v>
      </c>
      <c r="DY138" s="343">
        <v>0</v>
      </c>
      <c r="DZ138" s="343">
        <v>-62426.400100001134</v>
      </c>
      <c r="EA138" s="343">
        <v>-118515.56</v>
      </c>
      <c r="EB138" s="343">
        <v>0</v>
      </c>
      <c r="EC138" s="343">
        <v>0</v>
      </c>
      <c r="ED138" s="343">
        <v>-118515.56</v>
      </c>
      <c r="EE138" s="343">
        <v>108795.56</v>
      </c>
      <c r="EF138" s="343">
        <v>0</v>
      </c>
      <c r="EG138" s="343">
        <v>0</v>
      </c>
      <c r="EH138" s="343">
        <v>108795.56</v>
      </c>
      <c r="EI138" s="343">
        <v>0</v>
      </c>
      <c r="EJ138" s="343">
        <v>0</v>
      </c>
      <c r="EK138" s="343">
        <v>0</v>
      </c>
      <c r="EL138" s="343">
        <v>0</v>
      </c>
      <c r="EM138" s="343">
        <v>-527435.5999999987</v>
      </c>
      <c r="EN138" s="343">
        <v>0</v>
      </c>
      <c r="EO138" s="343">
        <v>0</v>
      </c>
      <c r="EP138" s="343">
        <v>-527435.5999999987</v>
      </c>
      <c r="EQ138" s="343">
        <v>212986.68</v>
      </c>
      <c r="ER138" s="343">
        <v>0</v>
      </c>
      <c r="ES138" s="343">
        <v>0</v>
      </c>
      <c r="ET138" s="343">
        <v>212986.68</v>
      </c>
      <c r="EU138" s="343">
        <v>-859875.62000000104</v>
      </c>
      <c r="EV138" s="343">
        <v>0</v>
      </c>
      <c r="EW138" s="343">
        <v>0</v>
      </c>
      <c r="EX138" s="343">
        <v>-859875.62000000104</v>
      </c>
      <c r="EY138" s="343">
        <v>-141195.55999999866</v>
      </c>
      <c r="EZ138" s="343">
        <v>0</v>
      </c>
      <c r="FA138" s="343">
        <v>0</v>
      </c>
      <c r="FB138" s="343">
        <v>-141195.55999999866</v>
      </c>
      <c r="FC138" s="343">
        <v>-181097.80000000075</v>
      </c>
      <c r="FD138" s="343">
        <v>0</v>
      </c>
      <c r="FE138" s="343">
        <v>0</v>
      </c>
      <c r="FF138" s="343">
        <v>-181097.80000000075</v>
      </c>
      <c r="FG138" s="343">
        <v>-412117.81000000052</v>
      </c>
      <c r="FH138" s="343">
        <v>0</v>
      </c>
      <c r="FI138" s="343">
        <v>0</v>
      </c>
      <c r="FJ138" s="343">
        <v>-412117.81000000052</v>
      </c>
      <c r="FK138" s="343">
        <v>-620521.60099999979</v>
      </c>
      <c r="FL138" s="343">
        <v>0</v>
      </c>
      <c r="FM138" s="343">
        <v>0</v>
      </c>
      <c r="FN138" s="343">
        <v>-620521.60099999979</v>
      </c>
      <c r="FO138" s="343">
        <v>-29607.338999999687</v>
      </c>
      <c r="FP138" s="343">
        <v>0</v>
      </c>
      <c r="FQ138" s="343">
        <v>0</v>
      </c>
      <c r="FR138" s="343">
        <v>-29607.338999999687</v>
      </c>
      <c r="FS138" s="343">
        <v>-31504.449999999255</v>
      </c>
      <c r="FT138" s="343">
        <v>0</v>
      </c>
      <c r="FU138" s="343">
        <v>0</v>
      </c>
      <c r="FV138" s="343">
        <v>-31504.449999999255</v>
      </c>
      <c r="FW138" s="343">
        <v>-281537.80000000075</v>
      </c>
      <c r="FX138" s="343">
        <v>0</v>
      </c>
      <c r="FY138" s="343">
        <v>0</v>
      </c>
      <c r="FZ138" s="343">
        <v>-281537.80000000075</v>
      </c>
      <c r="GA138" s="343">
        <v>274588.90999999997</v>
      </c>
      <c r="GB138" s="343">
        <v>0</v>
      </c>
      <c r="GC138" s="343">
        <v>4110.88</v>
      </c>
      <c r="GD138" s="343">
        <v>278699.78999999998</v>
      </c>
      <c r="GE138" s="343">
        <v>-870533.4</v>
      </c>
      <c r="GF138" s="343">
        <v>0</v>
      </c>
      <c r="GG138" s="343">
        <v>0</v>
      </c>
      <c r="GH138" s="343">
        <v>-870533.4</v>
      </c>
      <c r="GI138" s="343">
        <v>-459353.36999999918</v>
      </c>
      <c r="GJ138" s="343">
        <v>0</v>
      </c>
      <c r="GK138" s="343">
        <v>0</v>
      </c>
      <c r="GL138" s="343">
        <v>-459353.36999999918</v>
      </c>
      <c r="GM138" s="343">
        <v>-254931.94000000064</v>
      </c>
      <c r="GN138" s="343">
        <v>0</v>
      </c>
      <c r="GO138" s="343">
        <v>0</v>
      </c>
      <c r="GP138" s="343">
        <v>-254931.94000000064</v>
      </c>
      <c r="GQ138" s="343">
        <v>352228.48350000125</v>
      </c>
      <c r="GR138" s="343">
        <v>0</v>
      </c>
      <c r="GS138" s="343">
        <v>-3211.6</v>
      </c>
      <c r="GT138" s="343">
        <v>349016.88350000128</v>
      </c>
      <c r="GU138" s="343">
        <v>-2591053.493499998</v>
      </c>
      <c r="GV138" s="343">
        <v>0</v>
      </c>
      <c r="GW138" s="343">
        <v>2652174.16</v>
      </c>
      <c r="GX138" s="343">
        <v>61120.666500002146</v>
      </c>
      <c r="GY138" s="343">
        <v>8720509.7900000103</v>
      </c>
      <c r="GZ138" s="343">
        <v>0</v>
      </c>
      <c r="HA138" s="343">
        <v>-8857058.2400000002</v>
      </c>
      <c r="HB138" s="343">
        <v>-136548.44999998994</v>
      </c>
      <c r="HC138" s="343">
        <v>3921765.0599999884</v>
      </c>
      <c r="HD138" s="343">
        <v>0</v>
      </c>
      <c r="HE138" s="343">
        <v>-3845245.84</v>
      </c>
      <c r="HF138" s="343">
        <v>76519.219999988563</v>
      </c>
      <c r="HG138" s="343">
        <v>-266544.54999999306</v>
      </c>
      <c r="HH138" s="343">
        <v>0</v>
      </c>
      <c r="HI138" s="343">
        <v>667554.96</v>
      </c>
      <c r="HJ138" s="343">
        <v>401010.4100000069</v>
      </c>
      <c r="HK138" s="343">
        <v>-1421339.0100000075</v>
      </c>
      <c r="HL138" s="343">
        <v>0</v>
      </c>
      <c r="HM138" s="343">
        <v>1426775.04</v>
      </c>
      <c r="HN138" s="343">
        <v>5436.0299999925774</v>
      </c>
      <c r="HO138" s="343">
        <v>8040092.490000003</v>
      </c>
      <c r="HP138" s="343">
        <v>0</v>
      </c>
      <c r="HQ138" s="343">
        <v>-6688751.8399999999</v>
      </c>
      <c r="HR138" s="343">
        <v>1351340.65</v>
      </c>
      <c r="HS138" s="343">
        <v>6557477.8600000059</v>
      </c>
      <c r="HT138" s="343">
        <v>0</v>
      </c>
      <c r="HU138" s="343">
        <v>-5705857.7599999998</v>
      </c>
      <c r="HV138" s="343">
        <v>851620.10000000591</v>
      </c>
      <c r="HW138" s="343">
        <v>-1617207.9500000086</v>
      </c>
      <c r="HX138" s="343">
        <v>0</v>
      </c>
      <c r="HY138" s="343">
        <v>1269026.6000000001</v>
      </c>
      <c r="HZ138" s="343">
        <v>-348181.35000000848</v>
      </c>
      <c r="IA138" s="343">
        <v>-4497678.2299999949</v>
      </c>
      <c r="IB138" s="343">
        <v>0</v>
      </c>
      <c r="IC138" s="343">
        <v>3713463.24</v>
      </c>
      <c r="ID138" s="343">
        <v>-784214.98999999464</v>
      </c>
      <c r="IE138" s="343">
        <v>5839422.8199999966</v>
      </c>
      <c r="IF138" s="343">
        <v>0</v>
      </c>
      <c r="IG138" s="343">
        <v>-4779497.49</v>
      </c>
      <c r="IH138" s="343">
        <v>1059925.33</v>
      </c>
    </row>
    <row r="139" spans="2:242">
      <c r="B139" s="343">
        <v>0</v>
      </c>
      <c r="C139" s="344"/>
      <c r="D139" s="345" t="s">
        <v>917</v>
      </c>
      <c r="F139" s="343">
        <v>0</v>
      </c>
      <c r="G139" s="343">
        <v>0</v>
      </c>
      <c r="H139" s="343">
        <v>0</v>
      </c>
      <c r="I139" s="343">
        <v>0</v>
      </c>
      <c r="K139" s="346">
        <v>0</v>
      </c>
      <c r="L139" s="346">
        <v>0</v>
      </c>
      <c r="M139" s="346">
        <v>0</v>
      </c>
      <c r="N139" s="346">
        <v>0</v>
      </c>
      <c r="P139" s="343">
        <v>0</v>
      </c>
      <c r="Q139" s="343">
        <v>0</v>
      </c>
      <c r="R139" s="343">
        <v>0</v>
      </c>
      <c r="S139" s="343">
        <v>0</v>
      </c>
      <c r="U139" s="343">
        <v>0</v>
      </c>
      <c r="V139" s="343">
        <v>0</v>
      </c>
      <c r="W139" s="343">
        <v>0</v>
      </c>
      <c r="X139" s="343">
        <v>0</v>
      </c>
      <c r="Z139" s="343">
        <v>0</v>
      </c>
      <c r="AA139" s="343">
        <v>0</v>
      </c>
      <c r="AB139" s="343">
        <v>0</v>
      </c>
      <c r="AC139" s="343">
        <v>0</v>
      </c>
      <c r="AH139" s="154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 s="347">
        <v>0</v>
      </c>
      <c r="BD139" s="347">
        <v>0</v>
      </c>
      <c r="BE139" s="347">
        <v>0</v>
      </c>
      <c r="BF139" s="347">
        <v>0</v>
      </c>
      <c r="BG139" s="343">
        <v>0</v>
      </c>
      <c r="BH139" s="343">
        <v>0</v>
      </c>
      <c r="BI139" s="343">
        <v>0</v>
      </c>
      <c r="BJ139" s="343">
        <v>0</v>
      </c>
      <c r="BK139" s="343">
        <v>0</v>
      </c>
      <c r="BL139" s="343">
        <v>0</v>
      </c>
      <c r="BM139" s="343">
        <v>0</v>
      </c>
      <c r="BN139" s="343">
        <v>0</v>
      </c>
      <c r="BO139" s="343">
        <v>0</v>
      </c>
      <c r="BP139" s="343">
        <v>0</v>
      </c>
      <c r="BQ139" s="343">
        <v>0</v>
      </c>
      <c r="BR139" s="343">
        <v>0</v>
      </c>
      <c r="BS139" s="343">
        <v>0</v>
      </c>
      <c r="BT139" s="343">
        <v>0</v>
      </c>
      <c r="BU139" s="343">
        <v>0</v>
      </c>
      <c r="BV139" s="343">
        <v>0</v>
      </c>
      <c r="BW139" s="343">
        <v>0</v>
      </c>
      <c r="BX139" s="343">
        <v>0</v>
      </c>
      <c r="BY139" s="343">
        <v>0</v>
      </c>
      <c r="BZ139" s="343">
        <v>0</v>
      </c>
      <c r="CA139" s="343">
        <v>0</v>
      </c>
      <c r="CB139" s="343">
        <v>0</v>
      </c>
      <c r="CC139" s="343">
        <v>0</v>
      </c>
      <c r="CD139" s="343">
        <v>0</v>
      </c>
      <c r="CE139" s="343">
        <v>0</v>
      </c>
      <c r="CF139" s="343">
        <v>0</v>
      </c>
      <c r="CG139" s="343">
        <v>0</v>
      </c>
      <c r="CH139" s="343">
        <v>0</v>
      </c>
      <c r="CI139" s="343">
        <v>0</v>
      </c>
      <c r="CJ139" s="343">
        <v>0</v>
      </c>
      <c r="CK139" s="343">
        <v>0</v>
      </c>
      <c r="CL139" s="343">
        <v>0</v>
      </c>
      <c r="CM139" s="343">
        <v>0</v>
      </c>
      <c r="CN139" s="343">
        <v>0</v>
      </c>
      <c r="CO139" s="343">
        <v>0</v>
      </c>
      <c r="CP139" s="343">
        <v>0</v>
      </c>
      <c r="CQ139" s="343">
        <v>0</v>
      </c>
      <c r="CR139" s="343">
        <v>0</v>
      </c>
      <c r="CS139" s="343">
        <v>0</v>
      </c>
      <c r="CT139" s="343">
        <v>0</v>
      </c>
      <c r="CU139" s="343">
        <v>0</v>
      </c>
      <c r="CV139" s="343">
        <v>0</v>
      </c>
      <c r="CW139" s="343">
        <v>0</v>
      </c>
      <c r="CX139" s="343">
        <v>0</v>
      </c>
      <c r="CY139" s="343">
        <v>0</v>
      </c>
      <c r="CZ139" s="343">
        <v>0</v>
      </c>
      <c r="DA139" s="343">
        <v>0</v>
      </c>
      <c r="DB139" s="343">
        <v>0</v>
      </c>
      <c r="DC139" s="343">
        <v>0</v>
      </c>
      <c r="DD139" s="343">
        <v>0</v>
      </c>
      <c r="DE139" s="343">
        <v>0</v>
      </c>
      <c r="DF139" s="343">
        <v>0</v>
      </c>
      <c r="DG139" s="343">
        <v>0</v>
      </c>
      <c r="DH139" s="343">
        <v>0</v>
      </c>
      <c r="DI139" s="343">
        <v>0</v>
      </c>
      <c r="DJ139" s="343">
        <v>0</v>
      </c>
      <c r="DK139" s="343">
        <v>0</v>
      </c>
      <c r="DL139" s="343">
        <v>0</v>
      </c>
      <c r="DM139" s="343">
        <v>0</v>
      </c>
      <c r="DN139" s="343">
        <v>0</v>
      </c>
      <c r="DO139" s="343">
        <v>0</v>
      </c>
      <c r="DP139" s="343">
        <v>0</v>
      </c>
      <c r="DQ139" s="343">
        <v>0</v>
      </c>
      <c r="DR139" s="343">
        <v>0</v>
      </c>
      <c r="DS139" s="343">
        <v>0</v>
      </c>
      <c r="DT139" s="343">
        <v>0</v>
      </c>
      <c r="DU139" s="343">
        <v>0</v>
      </c>
      <c r="DV139" s="343">
        <v>0</v>
      </c>
      <c r="DW139" s="343">
        <v>0</v>
      </c>
      <c r="DX139" s="343">
        <v>0</v>
      </c>
      <c r="DY139" s="343">
        <v>0</v>
      </c>
      <c r="DZ139" s="343">
        <v>0</v>
      </c>
      <c r="EA139" s="343">
        <v>0</v>
      </c>
      <c r="EB139" s="343">
        <v>0</v>
      </c>
      <c r="EC139" s="343">
        <v>0</v>
      </c>
      <c r="ED139" s="343">
        <v>0</v>
      </c>
      <c r="EE139" s="343">
        <v>0</v>
      </c>
      <c r="EF139" s="343">
        <v>0</v>
      </c>
      <c r="EG139" s="343">
        <v>0</v>
      </c>
      <c r="EH139" s="343">
        <v>0</v>
      </c>
      <c r="EI139" s="343">
        <v>0</v>
      </c>
      <c r="EJ139" s="343">
        <v>0</v>
      </c>
      <c r="EK139" s="343">
        <v>0</v>
      </c>
      <c r="EL139" s="343">
        <v>0</v>
      </c>
      <c r="EM139" s="343">
        <v>0</v>
      </c>
      <c r="EN139" s="343">
        <v>0</v>
      </c>
      <c r="EO139" s="343">
        <v>0</v>
      </c>
      <c r="EP139" s="343">
        <v>0</v>
      </c>
      <c r="EQ139" s="343">
        <v>0</v>
      </c>
      <c r="ER139" s="343">
        <v>0</v>
      </c>
      <c r="ES139" s="343">
        <v>0</v>
      </c>
      <c r="ET139" s="343">
        <v>0</v>
      </c>
      <c r="EU139" s="343">
        <v>0</v>
      </c>
      <c r="EV139" s="343">
        <v>0</v>
      </c>
      <c r="EW139" s="343">
        <v>0</v>
      </c>
      <c r="EX139" s="343">
        <v>0</v>
      </c>
      <c r="EY139" s="343">
        <v>0</v>
      </c>
      <c r="EZ139" s="343">
        <v>0</v>
      </c>
      <c r="FA139" s="343">
        <v>0</v>
      </c>
      <c r="FB139" s="343">
        <v>0</v>
      </c>
      <c r="FC139" s="343">
        <v>0</v>
      </c>
      <c r="FD139" s="343">
        <v>0</v>
      </c>
      <c r="FE139" s="343">
        <v>0</v>
      </c>
      <c r="FF139" s="343">
        <v>0</v>
      </c>
      <c r="FG139" s="343">
        <v>0</v>
      </c>
      <c r="FH139" s="343">
        <v>0</v>
      </c>
      <c r="FI139" s="343">
        <v>0</v>
      </c>
      <c r="FJ139" s="343">
        <v>0</v>
      </c>
      <c r="FK139" s="343">
        <v>0</v>
      </c>
      <c r="FL139" s="343">
        <v>0</v>
      </c>
      <c r="FM139" s="343">
        <v>0</v>
      </c>
      <c r="FN139" s="343">
        <v>0</v>
      </c>
      <c r="FO139" s="343">
        <v>0</v>
      </c>
      <c r="FP139" s="343">
        <v>0</v>
      </c>
      <c r="FQ139" s="343">
        <v>0</v>
      </c>
      <c r="FR139" s="343">
        <v>0</v>
      </c>
      <c r="FS139" s="343">
        <v>0</v>
      </c>
      <c r="FT139" s="343">
        <v>0</v>
      </c>
      <c r="FU139" s="343">
        <v>0</v>
      </c>
      <c r="FV139" s="343">
        <v>0</v>
      </c>
      <c r="FW139" s="343">
        <v>0</v>
      </c>
      <c r="FX139" s="343">
        <v>0</v>
      </c>
      <c r="FY139" s="343">
        <v>0</v>
      </c>
      <c r="FZ139" s="343">
        <v>0</v>
      </c>
      <c r="GA139" s="343">
        <v>0</v>
      </c>
      <c r="GB139" s="343">
        <v>0</v>
      </c>
      <c r="GC139" s="343">
        <v>0</v>
      </c>
      <c r="GD139" s="343">
        <v>0</v>
      </c>
      <c r="GE139" s="343">
        <v>0</v>
      </c>
      <c r="GF139" s="343">
        <v>0</v>
      </c>
      <c r="GG139" s="343">
        <v>0</v>
      </c>
      <c r="GH139" s="343">
        <v>0</v>
      </c>
      <c r="GI139" s="343">
        <v>0</v>
      </c>
      <c r="GJ139" s="343">
        <v>0</v>
      </c>
      <c r="GK139" s="343">
        <v>0</v>
      </c>
      <c r="GL139" s="343">
        <v>0</v>
      </c>
      <c r="GM139" s="343">
        <v>0</v>
      </c>
      <c r="GN139" s="343">
        <v>0</v>
      </c>
      <c r="GO139" s="343">
        <v>0</v>
      </c>
      <c r="GP139" s="343">
        <v>0</v>
      </c>
      <c r="GQ139" s="343">
        <v>0</v>
      </c>
      <c r="GR139" s="343">
        <v>0</v>
      </c>
      <c r="GS139" s="343">
        <v>0</v>
      </c>
      <c r="GT139" s="343">
        <v>0</v>
      </c>
      <c r="GU139" s="343">
        <v>0</v>
      </c>
      <c r="GV139" s="343">
        <v>0</v>
      </c>
      <c r="GW139" s="343">
        <v>0</v>
      </c>
      <c r="GX139" s="343">
        <v>0</v>
      </c>
      <c r="GY139" s="343">
        <v>0</v>
      </c>
      <c r="GZ139" s="343">
        <v>0</v>
      </c>
      <c r="HA139" s="343">
        <v>0</v>
      </c>
      <c r="HB139" s="343">
        <v>0</v>
      </c>
      <c r="HC139" s="343">
        <v>0</v>
      </c>
      <c r="HD139" s="343">
        <v>0</v>
      </c>
      <c r="HE139" s="343">
        <v>0</v>
      </c>
      <c r="HF139" s="343">
        <v>0</v>
      </c>
      <c r="HG139" s="343">
        <v>0</v>
      </c>
      <c r="HH139" s="343">
        <v>0</v>
      </c>
      <c r="HI139" s="343">
        <v>0</v>
      </c>
      <c r="HJ139" s="343">
        <v>0</v>
      </c>
      <c r="HK139" s="343">
        <v>0</v>
      </c>
      <c r="HL139" s="343">
        <v>0</v>
      </c>
      <c r="HM139" s="343">
        <v>0</v>
      </c>
      <c r="HN139" s="343">
        <v>0</v>
      </c>
      <c r="HO139" s="343">
        <v>0</v>
      </c>
      <c r="HP139" s="343">
        <v>0</v>
      </c>
      <c r="HQ139" s="343">
        <v>0</v>
      </c>
      <c r="HR139" s="343">
        <v>0</v>
      </c>
      <c r="HS139" s="343">
        <v>0</v>
      </c>
      <c r="HT139" s="343">
        <v>0</v>
      </c>
      <c r="HU139" s="343">
        <v>0</v>
      </c>
      <c r="HV139" s="343">
        <v>0</v>
      </c>
      <c r="HW139" s="343">
        <v>0</v>
      </c>
      <c r="HX139" s="343">
        <v>0</v>
      </c>
      <c r="HY139" s="343">
        <v>0</v>
      </c>
      <c r="HZ139" s="343">
        <v>0</v>
      </c>
      <c r="IA139" s="343">
        <v>0</v>
      </c>
      <c r="IB139" s="343">
        <v>0</v>
      </c>
      <c r="IC139" s="343">
        <v>0</v>
      </c>
      <c r="ID139" s="343">
        <v>0</v>
      </c>
      <c r="IE139" s="343">
        <v>0</v>
      </c>
      <c r="IF139" s="343">
        <v>0</v>
      </c>
      <c r="IG139" s="343">
        <v>0</v>
      </c>
      <c r="IH139" s="343">
        <v>0</v>
      </c>
    </row>
    <row r="140" spans="2:242">
      <c r="B140" s="343">
        <v>0</v>
      </c>
      <c r="C140" s="344"/>
      <c r="D140" s="345" t="s">
        <v>657</v>
      </c>
      <c r="F140" s="343">
        <v>0</v>
      </c>
      <c r="G140" s="343">
        <v>0</v>
      </c>
      <c r="H140" s="343">
        <v>0</v>
      </c>
      <c r="I140" s="343">
        <v>0</v>
      </c>
      <c r="K140" s="346">
        <v>0</v>
      </c>
      <c r="L140" s="346">
        <v>0</v>
      </c>
      <c r="M140" s="346">
        <v>0</v>
      </c>
      <c r="N140" s="346">
        <v>0</v>
      </c>
      <c r="P140" s="343">
        <v>0</v>
      </c>
      <c r="Q140" s="343">
        <v>0</v>
      </c>
      <c r="R140" s="343">
        <v>0</v>
      </c>
      <c r="S140" s="343">
        <v>0</v>
      </c>
      <c r="U140" s="343">
        <v>0</v>
      </c>
      <c r="V140" s="343">
        <v>0</v>
      </c>
      <c r="W140" s="343">
        <v>0</v>
      </c>
      <c r="X140" s="343">
        <v>0</v>
      </c>
      <c r="Z140" s="343">
        <v>0</v>
      </c>
      <c r="AA140" s="343">
        <v>0</v>
      </c>
      <c r="AB140" s="343">
        <v>0</v>
      </c>
      <c r="AC140" s="343">
        <v>-6371293.3300000001</v>
      </c>
      <c r="AH140" s="154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 s="347">
        <v>0</v>
      </c>
      <c r="BD140" s="347">
        <v>0</v>
      </c>
      <c r="BE140" s="347">
        <v>0</v>
      </c>
      <c r="BF140" s="347">
        <v>0</v>
      </c>
      <c r="BG140" s="343">
        <v>0</v>
      </c>
      <c r="BH140" s="343">
        <v>0</v>
      </c>
      <c r="BI140" s="343">
        <v>0</v>
      </c>
      <c r="BJ140" s="343">
        <v>0</v>
      </c>
      <c r="BK140" s="343">
        <v>0</v>
      </c>
      <c r="BL140" s="343">
        <v>0</v>
      </c>
      <c r="BM140" s="343">
        <v>0</v>
      </c>
      <c r="BN140" s="343">
        <v>0</v>
      </c>
      <c r="BO140" s="343">
        <v>0</v>
      </c>
      <c r="BP140" s="343">
        <v>0</v>
      </c>
      <c r="BQ140" s="343">
        <v>0</v>
      </c>
      <c r="BR140" s="343">
        <v>0</v>
      </c>
      <c r="BS140" s="343">
        <v>0</v>
      </c>
      <c r="BT140" s="343">
        <v>0</v>
      </c>
      <c r="BU140" s="343">
        <v>0</v>
      </c>
      <c r="BV140" s="343">
        <v>0</v>
      </c>
      <c r="BW140" s="343">
        <v>0</v>
      </c>
      <c r="BX140" s="343">
        <v>0</v>
      </c>
      <c r="BY140" s="343">
        <v>0</v>
      </c>
      <c r="BZ140" s="343">
        <v>0</v>
      </c>
      <c r="CA140" s="343">
        <v>0</v>
      </c>
      <c r="CB140" s="343">
        <v>0</v>
      </c>
      <c r="CC140" s="343">
        <v>0</v>
      </c>
      <c r="CD140" s="343">
        <v>0</v>
      </c>
      <c r="CE140" s="343">
        <v>0</v>
      </c>
      <c r="CF140" s="343">
        <v>0</v>
      </c>
      <c r="CG140" s="343">
        <v>0</v>
      </c>
      <c r="CH140" s="343">
        <v>0</v>
      </c>
      <c r="CI140" s="343">
        <v>0</v>
      </c>
      <c r="CJ140" s="343">
        <v>0</v>
      </c>
      <c r="CK140" s="343">
        <v>0</v>
      </c>
      <c r="CL140" s="343">
        <v>0</v>
      </c>
      <c r="CM140" s="343">
        <v>0</v>
      </c>
      <c r="CN140" s="343">
        <v>0</v>
      </c>
      <c r="CO140" s="343">
        <v>0</v>
      </c>
      <c r="CP140" s="343">
        <v>0</v>
      </c>
      <c r="CQ140" s="343">
        <v>0</v>
      </c>
      <c r="CR140" s="343">
        <v>0</v>
      </c>
      <c r="CS140" s="343">
        <v>0</v>
      </c>
      <c r="CT140" s="343">
        <v>0</v>
      </c>
      <c r="CU140" s="343">
        <v>0</v>
      </c>
      <c r="CV140" s="343">
        <v>0</v>
      </c>
      <c r="CW140" s="343">
        <v>0</v>
      </c>
      <c r="CX140" s="343">
        <v>0</v>
      </c>
      <c r="CY140" s="343">
        <v>0</v>
      </c>
      <c r="CZ140" s="343">
        <v>0</v>
      </c>
      <c r="DA140" s="343">
        <v>0</v>
      </c>
      <c r="DB140" s="343">
        <v>0</v>
      </c>
      <c r="DC140" s="343">
        <v>0</v>
      </c>
      <c r="DD140" s="343">
        <v>0</v>
      </c>
      <c r="DE140" s="343">
        <v>0</v>
      </c>
      <c r="DF140" s="343">
        <v>0</v>
      </c>
      <c r="DG140" s="343">
        <v>0</v>
      </c>
      <c r="DH140" s="343">
        <v>0</v>
      </c>
      <c r="DI140" s="343">
        <v>0</v>
      </c>
      <c r="DJ140" s="343">
        <v>0</v>
      </c>
      <c r="DK140" s="343">
        <v>0</v>
      </c>
      <c r="DL140" s="343">
        <v>0</v>
      </c>
      <c r="DM140" s="343">
        <v>0</v>
      </c>
      <c r="DN140" s="343">
        <v>0</v>
      </c>
      <c r="DO140" s="343">
        <v>0</v>
      </c>
      <c r="DP140" s="343">
        <v>0</v>
      </c>
      <c r="DQ140" s="343">
        <v>0</v>
      </c>
      <c r="DR140" s="343">
        <v>0</v>
      </c>
      <c r="DS140" s="343">
        <v>0</v>
      </c>
      <c r="DT140" s="343">
        <v>0</v>
      </c>
      <c r="DU140" s="343">
        <v>0</v>
      </c>
      <c r="DV140" s="343">
        <v>0</v>
      </c>
      <c r="DW140" s="343">
        <v>0</v>
      </c>
      <c r="DX140" s="343">
        <v>0</v>
      </c>
      <c r="DY140" s="343">
        <v>0</v>
      </c>
      <c r="DZ140" s="343">
        <v>0</v>
      </c>
      <c r="EA140" s="343">
        <v>0</v>
      </c>
      <c r="EB140" s="343">
        <v>0</v>
      </c>
      <c r="EC140" s="343">
        <v>0</v>
      </c>
      <c r="ED140" s="343">
        <v>0</v>
      </c>
      <c r="EE140" s="343">
        <v>0</v>
      </c>
      <c r="EF140" s="343">
        <v>0</v>
      </c>
      <c r="EG140" s="343">
        <v>0</v>
      </c>
      <c r="EH140" s="343">
        <v>0</v>
      </c>
      <c r="EI140" s="343">
        <v>0</v>
      </c>
      <c r="EJ140" s="343">
        <v>0</v>
      </c>
      <c r="EK140" s="343">
        <v>0</v>
      </c>
      <c r="EL140" s="343">
        <v>0</v>
      </c>
      <c r="EM140" s="343">
        <v>0</v>
      </c>
      <c r="EN140" s="343">
        <v>0</v>
      </c>
      <c r="EO140" s="343">
        <v>0</v>
      </c>
      <c r="EP140" s="343">
        <v>0</v>
      </c>
      <c r="EQ140" s="343">
        <v>0</v>
      </c>
      <c r="ER140" s="343">
        <v>0</v>
      </c>
      <c r="ES140" s="343">
        <v>0</v>
      </c>
      <c r="ET140" s="343">
        <v>0</v>
      </c>
      <c r="EU140" s="343">
        <v>0</v>
      </c>
      <c r="EV140" s="343">
        <v>0</v>
      </c>
      <c r="EW140" s="343">
        <v>0</v>
      </c>
      <c r="EX140" s="343">
        <v>0</v>
      </c>
      <c r="EY140" s="343">
        <v>0</v>
      </c>
      <c r="EZ140" s="343">
        <v>0</v>
      </c>
      <c r="FA140" s="343">
        <v>0</v>
      </c>
      <c r="FB140" s="343">
        <v>0</v>
      </c>
      <c r="FC140" s="343">
        <v>0</v>
      </c>
      <c r="FD140" s="343">
        <v>0</v>
      </c>
      <c r="FE140" s="343">
        <v>0</v>
      </c>
      <c r="FF140" s="343">
        <v>0</v>
      </c>
      <c r="FG140" s="343">
        <v>0</v>
      </c>
      <c r="FH140" s="343">
        <v>0</v>
      </c>
      <c r="FI140" s="343">
        <v>0</v>
      </c>
      <c r="FJ140" s="343">
        <v>0</v>
      </c>
      <c r="FK140" s="343">
        <v>0</v>
      </c>
      <c r="FL140" s="343">
        <v>0</v>
      </c>
      <c r="FM140" s="343">
        <v>0</v>
      </c>
      <c r="FN140" s="343">
        <v>0</v>
      </c>
      <c r="FO140" s="343">
        <v>0</v>
      </c>
      <c r="FP140" s="343">
        <v>0</v>
      </c>
      <c r="FQ140" s="343">
        <v>0</v>
      </c>
      <c r="FR140" s="343">
        <v>0</v>
      </c>
      <c r="FS140" s="343">
        <v>0</v>
      </c>
      <c r="FT140" s="343">
        <v>0</v>
      </c>
      <c r="FU140" s="343">
        <v>0</v>
      </c>
      <c r="FV140" s="343">
        <v>0</v>
      </c>
      <c r="FW140" s="343">
        <v>0</v>
      </c>
      <c r="FX140" s="343">
        <v>0</v>
      </c>
      <c r="FY140" s="343">
        <v>0</v>
      </c>
      <c r="FZ140" s="343">
        <v>0</v>
      </c>
      <c r="GA140" s="343">
        <v>0</v>
      </c>
      <c r="GB140" s="343">
        <v>0</v>
      </c>
      <c r="GC140" s="343">
        <v>0</v>
      </c>
      <c r="GD140" s="343">
        <v>0</v>
      </c>
      <c r="GE140" s="343">
        <v>0</v>
      </c>
      <c r="GF140" s="343">
        <v>0</v>
      </c>
      <c r="GG140" s="343">
        <v>0</v>
      </c>
      <c r="GH140" s="343">
        <v>0</v>
      </c>
      <c r="GI140" s="343">
        <v>0</v>
      </c>
      <c r="GJ140" s="343">
        <v>0</v>
      </c>
      <c r="GK140" s="343">
        <v>0</v>
      </c>
      <c r="GL140" s="343">
        <v>0</v>
      </c>
      <c r="GM140" s="343">
        <v>0</v>
      </c>
      <c r="GN140" s="343">
        <v>0</v>
      </c>
      <c r="GO140" s="343">
        <v>0</v>
      </c>
      <c r="GP140" s="343">
        <v>0</v>
      </c>
      <c r="GQ140" s="343">
        <v>0</v>
      </c>
      <c r="GR140" s="343">
        <v>0</v>
      </c>
      <c r="GS140" s="343">
        <v>0</v>
      </c>
      <c r="GT140" s="343">
        <v>0</v>
      </c>
      <c r="GU140" s="343">
        <v>0</v>
      </c>
      <c r="GV140" s="343">
        <v>0</v>
      </c>
      <c r="GW140" s="343">
        <v>0</v>
      </c>
      <c r="GX140" s="343">
        <v>0</v>
      </c>
      <c r="GY140" s="343">
        <v>0</v>
      </c>
      <c r="GZ140" s="343">
        <v>0</v>
      </c>
      <c r="HA140" s="343">
        <v>0</v>
      </c>
      <c r="HB140" s="343">
        <v>0</v>
      </c>
      <c r="HC140" s="343">
        <v>0</v>
      </c>
      <c r="HD140" s="343">
        <v>0</v>
      </c>
      <c r="HE140" s="343">
        <v>0</v>
      </c>
      <c r="HF140" s="343">
        <v>0</v>
      </c>
      <c r="HG140" s="343">
        <v>0</v>
      </c>
      <c r="HH140" s="343">
        <v>0</v>
      </c>
      <c r="HI140" s="343">
        <v>0</v>
      </c>
      <c r="HJ140" s="343">
        <v>0</v>
      </c>
      <c r="HK140" s="343">
        <v>0</v>
      </c>
      <c r="HL140" s="343">
        <v>0</v>
      </c>
      <c r="HM140" s="343">
        <v>0</v>
      </c>
      <c r="HN140" s="343">
        <v>0</v>
      </c>
      <c r="HO140" s="343">
        <v>0</v>
      </c>
      <c r="HP140" s="343">
        <v>0</v>
      </c>
      <c r="HQ140" s="343">
        <v>0</v>
      </c>
      <c r="HR140" s="343">
        <v>0</v>
      </c>
      <c r="HS140" s="343">
        <v>0</v>
      </c>
      <c r="HT140" s="343">
        <v>0</v>
      </c>
      <c r="HU140" s="343">
        <v>0</v>
      </c>
      <c r="HV140" s="343">
        <v>0</v>
      </c>
      <c r="HW140" s="343">
        <v>0</v>
      </c>
      <c r="HX140" s="343">
        <v>0</v>
      </c>
      <c r="HY140" s="343">
        <v>0</v>
      </c>
      <c r="HZ140" s="343">
        <v>0</v>
      </c>
      <c r="IA140" s="343">
        <v>0</v>
      </c>
      <c r="IB140" s="343">
        <v>0</v>
      </c>
      <c r="IC140" s="343">
        <v>0</v>
      </c>
      <c r="ID140" s="343">
        <v>0</v>
      </c>
      <c r="IE140" s="343">
        <v>0</v>
      </c>
      <c r="IF140" s="343">
        <v>0</v>
      </c>
      <c r="IG140" s="343">
        <v>0</v>
      </c>
      <c r="IH140" s="343">
        <v>0</v>
      </c>
    </row>
    <row r="141" spans="2:242">
      <c r="B141" s="343">
        <v>3161364.6629999997</v>
      </c>
      <c r="C141" s="344"/>
      <c r="D141" s="345" t="s">
        <v>661</v>
      </c>
      <c r="F141" s="343">
        <v>-501612.70399999991</v>
      </c>
      <c r="G141" s="343">
        <v>0</v>
      </c>
      <c r="H141" s="343">
        <v>0</v>
      </c>
      <c r="I141" s="343">
        <v>-501612.70399999991</v>
      </c>
      <c r="K141" s="346">
        <v>-80704.848000000231</v>
      </c>
      <c r="L141" s="346">
        <v>0</v>
      </c>
      <c r="M141" s="346">
        <v>0</v>
      </c>
      <c r="N141" s="346">
        <v>-80704.848000000231</v>
      </c>
      <c r="P141" s="343">
        <v>-494246.03</v>
      </c>
      <c r="Q141" s="343">
        <v>0</v>
      </c>
      <c r="R141" s="343">
        <v>0</v>
      </c>
      <c r="S141" s="343">
        <v>-494246.03</v>
      </c>
      <c r="U141" s="343">
        <v>1241162.6250000019</v>
      </c>
      <c r="V141" s="343">
        <v>0</v>
      </c>
      <c r="W141" s="343">
        <v>1984.03</v>
      </c>
      <c r="X141" s="343">
        <v>1243146.6550000017</v>
      </c>
      <c r="Z141" s="343">
        <v>3039302.1177128386</v>
      </c>
      <c r="AA141" s="343">
        <v>0</v>
      </c>
      <c r="AB141" s="343">
        <v>-396519.7</v>
      </c>
      <c r="AC141" s="343">
        <v>2642782.4177128384</v>
      </c>
      <c r="AH141" s="154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 s="347">
        <v>-80704.848000000231</v>
      </c>
      <c r="BD141" s="347">
        <v>0</v>
      </c>
      <c r="BE141" s="347">
        <v>0</v>
      </c>
      <c r="BF141" s="347">
        <v>-80704.848000000231</v>
      </c>
      <c r="BG141" s="343">
        <v>-102892.08900000027</v>
      </c>
      <c r="BH141" s="343">
        <v>0</v>
      </c>
      <c r="BI141" s="343">
        <v>0</v>
      </c>
      <c r="BJ141" s="343">
        <v>-102892.08900000027</v>
      </c>
      <c r="BK141" s="343">
        <v>110258.76300000004</v>
      </c>
      <c r="BL141" s="343">
        <v>0</v>
      </c>
      <c r="BM141" s="343">
        <v>0</v>
      </c>
      <c r="BN141" s="343">
        <v>110258.76300000004</v>
      </c>
      <c r="BO141" s="343">
        <v>34393.097000000183</v>
      </c>
      <c r="BP141" s="343">
        <v>0</v>
      </c>
      <c r="BQ141" s="343">
        <v>0</v>
      </c>
      <c r="BR141" s="343">
        <v>34393.097000000183</v>
      </c>
      <c r="BS141" s="343">
        <v>-122464.61900000018</v>
      </c>
      <c r="BT141" s="343">
        <v>0</v>
      </c>
      <c r="BU141" s="343">
        <v>0</v>
      </c>
      <c r="BV141" s="343">
        <v>-122464.61900000018</v>
      </c>
      <c r="BW141" s="343">
        <v>-311750.4439999999</v>
      </c>
      <c r="BX141" s="343">
        <v>0</v>
      </c>
      <c r="BY141" s="343">
        <v>0</v>
      </c>
      <c r="BZ141" s="343">
        <v>-311750.4439999999</v>
      </c>
      <c r="CA141" s="343">
        <v>-155649.40800000005</v>
      </c>
      <c r="CB141" s="343">
        <v>0</v>
      </c>
      <c r="CC141" s="343">
        <v>0</v>
      </c>
      <c r="CD141" s="343">
        <v>-155649.40800000005</v>
      </c>
      <c r="CE141" s="343">
        <v>131881.46900000004</v>
      </c>
      <c r="CF141" s="343">
        <v>0</v>
      </c>
      <c r="CG141" s="343">
        <v>0</v>
      </c>
      <c r="CH141" s="343">
        <v>131881.46900000004</v>
      </c>
      <c r="CI141" s="343">
        <v>-72179.353999999817</v>
      </c>
      <c r="CJ141" s="343">
        <v>0</v>
      </c>
      <c r="CK141" s="343">
        <v>0</v>
      </c>
      <c r="CL141" s="343">
        <v>-72179.353999999817</v>
      </c>
      <c r="CM141" s="343">
        <v>-499156.46900000022</v>
      </c>
      <c r="CN141" s="343">
        <v>0</v>
      </c>
      <c r="CO141" s="343">
        <v>0</v>
      </c>
      <c r="CP141" s="343">
        <v>-499156.46900000022</v>
      </c>
      <c r="CQ141" s="343">
        <v>67577.886000000057</v>
      </c>
      <c r="CR141" s="343">
        <v>0</v>
      </c>
      <c r="CS141" s="343">
        <v>0</v>
      </c>
      <c r="CT141" s="343">
        <v>67577.886000000057</v>
      </c>
      <c r="CU141" s="343">
        <v>491027.16499999969</v>
      </c>
      <c r="CV141" s="343">
        <v>0</v>
      </c>
      <c r="CW141" s="343">
        <v>0</v>
      </c>
      <c r="CX141" s="343">
        <v>491027.16499999969</v>
      </c>
      <c r="CY141" s="343">
        <v>346414.92400000035</v>
      </c>
      <c r="CZ141" s="343">
        <v>0</v>
      </c>
      <c r="DA141" s="343">
        <v>0</v>
      </c>
      <c r="DB141" s="343">
        <v>346414.92400000035</v>
      </c>
      <c r="DC141" s="343">
        <v>130978.21299999999</v>
      </c>
      <c r="DD141" s="343">
        <v>0</v>
      </c>
      <c r="DE141" s="343">
        <v>0</v>
      </c>
      <c r="DF141" s="343">
        <v>130978.21299999999</v>
      </c>
      <c r="DG141" s="343">
        <v>309718.1179999999</v>
      </c>
      <c r="DH141" s="343">
        <v>0</v>
      </c>
      <c r="DI141" s="343">
        <v>0</v>
      </c>
      <c r="DJ141" s="343">
        <v>309718.1179999999</v>
      </c>
      <c r="DK141" s="343">
        <v>5306.6289999999572</v>
      </c>
      <c r="DL141" s="343">
        <v>0</v>
      </c>
      <c r="DM141" s="343">
        <v>0</v>
      </c>
      <c r="DN141" s="343">
        <v>5306.6289999999572</v>
      </c>
      <c r="DO141" s="343">
        <v>-146864.64840000018</v>
      </c>
      <c r="DP141" s="343">
        <v>0</v>
      </c>
      <c r="DQ141" s="343">
        <v>0</v>
      </c>
      <c r="DR141" s="343">
        <v>-146864.64840000018</v>
      </c>
      <c r="DS141" s="343">
        <v>-51550.824599999818</v>
      </c>
      <c r="DT141" s="343">
        <v>0</v>
      </c>
      <c r="DU141" s="343">
        <v>2071.25</v>
      </c>
      <c r="DV141" s="343">
        <v>-49479.574599999818</v>
      </c>
      <c r="DW141" s="343">
        <v>80195.750999999815</v>
      </c>
      <c r="DX141" s="343">
        <v>0</v>
      </c>
      <c r="DY141" s="343">
        <v>0</v>
      </c>
      <c r="DZ141" s="343">
        <v>80195.750999999815</v>
      </c>
      <c r="EA141" s="343">
        <v>-174901.06699999963</v>
      </c>
      <c r="EB141" s="343">
        <v>0</v>
      </c>
      <c r="EC141" s="343">
        <v>0</v>
      </c>
      <c r="ED141" s="343">
        <v>-174901.06699999963</v>
      </c>
      <c r="EE141" s="343">
        <v>367055.13599999994</v>
      </c>
      <c r="EF141" s="343">
        <v>0</v>
      </c>
      <c r="EG141" s="343">
        <v>0</v>
      </c>
      <c r="EH141" s="343">
        <v>367055.13599999994</v>
      </c>
      <c r="EI141" s="343">
        <v>-115910.06299999997</v>
      </c>
      <c r="EJ141" s="343">
        <v>0</v>
      </c>
      <c r="EK141" s="343">
        <v>0</v>
      </c>
      <c r="EL141" s="343">
        <v>-115910.06299999997</v>
      </c>
      <c r="EM141" s="343">
        <v>-130978.21300000011</v>
      </c>
      <c r="EN141" s="343">
        <v>0</v>
      </c>
      <c r="EO141" s="343">
        <v>0</v>
      </c>
      <c r="EP141" s="343">
        <v>-130978.21300000011</v>
      </c>
      <c r="EQ141" s="343">
        <v>392933.50399999984</v>
      </c>
      <c r="ER141" s="343">
        <v>0</v>
      </c>
      <c r="ES141" s="343">
        <v>-238.44</v>
      </c>
      <c r="ET141" s="343">
        <v>392695.06399999984</v>
      </c>
      <c r="EU141" s="343">
        <v>-126642.94199999963</v>
      </c>
      <c r="EV141" s="343">
        <v>0</v>
      </c>
      <c r="EW141" s="343">
        <v>0</v>
      </c>
      <c r="EX141" s="343">
        <v>-126642.94199999963</v>
      </c>
      <c r="EY141" s="343">
        <v>-374637.71100000024</v>
      </c>
      <c r="EZ141" s="343">
        <v>0</v>
      </c>
      <c r="FA141" s="343">
        <v>0</v>
      </c>
      <c r="FB141" s="343">
        <v>-374637.71100000024</v>
      </c>
      <c r="FC141" s="343">
        <v>83479.596000000369</v>
      </c>
      <c r="FD141" s="343">
        <v>0</v>
      </c>
      <c r="FE141" s="343">
        <v>237.38</v>
      </c>
      <c r="FF141" s="343">
        <v>83716.976000000373</v>
      </c>
      <c r="FG141" s="343">
        <v>115631.9439999999</v>
      </c>
      <c r="FH141" s="343">
        <v>0</v>
      </c>
      <c r="FI141" s="343">
        <v>0</v>
      </c>
      <c r="FJ141" s="343">
        <v>115631.9439999999</v>
      </c>
      <c r="FK141" s="343">
        <v>-1271.7050000006566</v>
      </c>
      <c r="FL141" s="343">
        <v>0</v>
      </c>
      <c r="FM141" s="343">
        <v>0</v>
      </c>
      <c r="FN141" s="343">
        <v>-1271.7050000006566</v>
      </c>
      <c r="FO141" s="343">
        <v>-218949.48099999956</v>
      </c>
      <c r="FP141" s="343">
        <v>0</v>
      </c>
      <c r="FQ141" s="343">
        <v>0</v>
      </c>
      <c r="FR141" s="343">
        <v>-218949.48099999956</v>
      </c>
      <c r="FS141" s="343">
        <v>-86700</v>
      </c>
      <c r="FT141" s="343">
        <v>0</v>
      </c>
      <c r="FU141" s="343">
        <v>0</v>
      </c>
      <c r="FV141" s="343">
        <v>-86700</v>
      </c>
      <c r="FW141" s="343">
        <v>-83579.850000000501</v>
      </c>
      <c r="FX141" s="343">
        <v>0</v>
      </c>
      <c r="FY141" s="343">
        <v>0</v>
      </c>
      <c r="FZ141" s="343">
        <v>-83579.850000000501</v>
      </c>
      <c r="GA141" s="343">
        <v>-142.1979999995674</v>
      </c>
      <c r="GB141" s="343">
        <v>0</v>
      </c>
      <c r="GC141" s="343">
        <v>0</v>
      </c>
      <c r="GD141" s="343">
        <v>-142.1979999995674</v>
      </c>
      <c r="GE141" s="343">
        <v>-319925.68800000043</v>
      </c>
      <c r="GF141" s="343">
        <v>0</v>
      </c>
      <c r="GG141" s="343">
        <v>0</v>
      </c>
      <c r="GH141" s="343">
        <v>-319925.68800000043</v>
      </c>
      <c r="GI141" s="343">
        <v>99572.969999999797</v>
      </c>
      <c r="GJ141" s="343">
        <v>0</v>
      </c>
      <c r="GK141" s="343">
        <v>0</v>
      </c>
      <c r="GL141" s="343">
        <v>99572.969999999797</v>
      </c>
      <c r="GM141" s="343">
        <v>-367176.74399999942</v>
      </c>
      <c r="GN141" s="343">
        <v>0</v>
      </c>
      <c r="GO141" s="343">
        <v>0</v>
      </c>
      <c r="GP141" s="343">
        <v>-367176.74399999942</v>
      </c>
      <c r="GQ141" s="343">
        <v>1034351.4660000004</v>
      </c>
      <c r="GR141" s="343">
        <v>0</v>
      </c>
      <c r="GS141" s="343">
        <v>-86.16</v>
      </c>
      <c r="GT141" s="343">
        <v>1034265.3060000004</v>
      </c>
      <c r="GU141" s="343">
        <v>284953.48399999965</v>
      </c>
      <c r="GV141" s="343">
        <v>0</v>
      </c>
      <c r="GW141" s="343">
        <v>0</v>
      </c>
      <c r="GX141" s="343">
        <v>284953.48399999965</v>
      </c>
      <c r="GY141" s="343">
        <v>-96271.422000000137</v>
      </c>
      <c r="GZ141" s="343">
        <v>0</v>
      </c>
      <c r="HA141" s="343">
        <v>0</v>
      </c>
      <c r="HB141" s="343">
        <v>-96271.422000000137</v>
      </c>
      <c r="HC141" s="343">
        <v>298542.10100000014</v>
      </c>
      <c r="HD141" s="343">
        <v>0</v>
      </c>
      <c r="HE141" s="343">
        <v>0</v>
      </c>
      <c r="HF141" s="343">
        <v>298542.10100000014</v>
      </c>
      <c r="HG141" s="343">
        <v>283436.66399999999</v>
      </c>
      <c r="HH141" s="343">
        <v>0</v>
      </c>
      <c r="HI141" s="343">
        <v>0</v>
      </c>
      <c r="HJ141" s="343">
        <v>283436.66399999999</v>
      </c>
      <c r="HK141" s="343">
        <v>61163.594999999972</v>
      </c>
      <c r="HL141" s="343">
        <v>0</v>
      </c>
      <c r="HM141" s="343">
        <v>0</v>
      </c>
      <c r="HN141" s="343">
        <v>61163.594999999972</v>
      </c>
      <c r="HO141" s="343">
        <v>-42115.055999999808</v>
      </c>
      <c r="HP141" s="343">
        <v>0</v>
      </c>
      <c r="HQ141" s="343">
        <v>0</v>
      </c>
      <c r="HR141" s="343">
        <v>-42115.055999999808</v>
      </c>
      <c r="HS141" s="343">
        <v>353835.25099999981</v>
      </c>
      <c r="HT141" s="343">
        <v>0</v>
      </c>
      <c r="HU141" s="343">
        <v>0</v>
      </c>
      <c r="HV141" s="343">
        <v>353835.25099999981</v>
      </c>
      <c r="HW141" s="343">
        <v>175244.78699999972</v>
      </c>
      <c r="HX141" s="343">
        <v>0</v>
      </c>
      <c r="HY141" s="343">
        <v>0</v>
      </c>
      <c r="HZ141" s="343">
        <v>175244.78699999972</v>
      </c>
      <c r="IA141" s="343">
        <v>86532.811999999685</v>
      </c>
      <c r="IB141" s="343">
        <v>0</v>
      </c>
      <c r="IC141" s="343">
        <v>0</v>
      </c>
      <c r="ID141" s="343">
        <v>86532.811999999685</v>
      </c>
      <c r="IE141" s="343">
        <v>-63325.318999999785</v>
      </c>
      <c r="IF141" s="343">
        <v>0</v>
      </c>
      <c r="IG141" s="343">
        <v>-387790.5</v>
      </c>
      <c r="IH141" s="343">
        <v>-451115.81900000072</v>
      </c>
    </row>
    <row r="142" spans="2:242">
      <c r="B142" s="343">
        <v>0</v>
      </c>
      <c r="C142" s="344"/>
      <c r="D142" s="345" t="s">
        <v>919</v>
      </c>
      <c r="F142" s="343">
        <v>0</v>
      </c>
      <c r="G142" s="343">
        <v>0</v>
      </c>
      <c r="H142" s="343">
        <v>0</v>
      </c>
      <c r="I142" s="343">
        <v>0</v>
      </c>
      <c r="K142" s="346">
        <v>0</v>
      </c>
      <c r="L142" s="346">
        <v>0</v>
      </c>
      <c r="M142" s="346">
        <v>0</v>
      </c>
      <c r="N142" s="346">
        <v>0</v>
      </c>
      <c r="P142" s="343">
        <v>0</v>
      </c>
      <c r="Q142" s="343">
        <v>0</v>
      </c>
      <c r="R142" s="343">
        <v>0</v>
      </c>
      <c r="S142" s="343">
        <v>0</v>
      </c>
      <c r="U142" s="343">
        <v>0</v>
      </c>
      <c r="V142" s="343">
        <v>0</v>
      </c>
      <c r="W142" s="343">
        <v>0</v>
      </c>
      <c r="X142" s="343">
        <v>0</v>
      </c>
      <c r="Z142" s="343">
        <v>0</v>
      </c>
      <c r="AA142" s="343">
        <v>0</v>
      </c>
      <c r="AB142" s="343">
        <v>0</v>
      </c>
      <c r="AC142" s="343">
        <v>0</v>
      </c>
      <c r="AH142" s="154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 s="347">
        <v>0</v>
      </c>
      <c r="BD142" s="347">
        <v>0</v>
      </c>
      <c r="BE142" s="347">
        <v>0</v>
      </c>
      <c r="BF142" s="347">
        <v>0</v>
      </c>
      <c r="BG142" s="343">
        <v>0</v>
      </c>
      <c r="BH142" s="343">
        <v>0</v>
      </c>
      <c r="BI142" s="343">
        <v>0</v>
      </c>
      <c r="BJ142" s="343">
        <v>0</v>
      </c>
      <c r="BK142" s="343">
        <v>0</v>
      </c>
      <c r="BL142" s="343">
        <v>0</v>
      </c>
      <c r="BM142" s="343">
        <v>0</v>
      </c>
      <c r="BN142" s="343">
        <v>0</v>
      </c>
      <c r="BO142" s="343">
        <v>0</v>
      </c>
      <c r="BP142" s="343">
        <v>0</v>
      </c>
      <c r="BQ142" s="343">
        <v>0</v>
      </c>
      <c r="BR142" s="343">
        <v>0</v>
      </c>
      <c r="BS142" s="343">
        <v>0</v>
      </c>
      <c r="BT142" s="343">
        <v>0</v>
      </c>
      <c r="BU142" s="343">
        <v>0</v>
      </c>
      <c r="BV142" s="343">
        <v>0</v>
      </c>
      <c r="BW142" s="343">
        <v>0</v>
      </c>
      <c r="BX142" s="343">
        <v>0</v>
      </c>
      <c r="BY142" s="343">
        <v>0</v>
      </c>
      <c r="BZ142" s="343">
        <v>0</v>
      </c>
      <c r="CA142" s="343">
        <v>0</v>
      </c>
      <c r="CB142" s="343">
        <v>0</v>
      </c>
      <c r="CC142" s="343">
        <v>0</v>
      </c>
      <c r="CD142" s="343">
        <v>0</v>
      </c>
      <c r="CE142" s="343">
        <v>0</v>
      </c>
      <c r="CF142" s="343">
        <v>0</v>
      </c>
      <c r="CG142" s="343">
        <v>0</v>
      </c>
      <c r="CH142" s="343">
        <v>0</v>
      </c>
      <c r="CI142" s="343">
        <v>0</v>
      </c>
      <c r="CJ142" s="343">
        <v>0</v>
      </c>
      <c r="CK142" s="343">
        <v>0</v>
      </c>
      <c r="CL142" s="343">
        <v>0</v>
      </c>
      <c r="CM142" s="343">
        <v>0</v>
      </c>
      <c r="CN142" s="343">
        <v>0</v>
      </c>
      <c r="CO142" s="343">
        <v>0</v>
      </c>
      <c r="CP142" s="343">
        <v>0</v>
      </c>
      <c r="CQ142" s="343">
        <v>0</v>
      </c>
      <c r="CR142" s="343">
        <v>0</v>
      </c>
      <c r="CS142" s="343">
        <v>0</v>
      </c>
      <c r="CT142" s="343">
        <v>0</v>
      </c>
      <c r="CU142" s="343">
        <v>0</v>
      </c>
      <c r="CV142" s="343">
        <v>0</v>
      </c>
      <c r="CW142" s="343">
        <v>0</v>
      </c>
      <c r="CX142" s="343">
        <v>0</v>
      </c>
      <c r="CY142" s="343">
        <v>0</v>
      </c>
      <c r="CZ142" s="343">
        <v>0</v>
      </c>
      <c r="DA142" s="343">
        <v>0</v>
      </c>
      <c r="DB142" s="343">
        <v>0</v>
      </c>
      <c r="DC142" s="343">
        <v>0</v>
      </c>
      <c r="DD142" s="343">
        <v>0</v>
      </c>
      <c r="DE142" s="343">
        <v>0</v>
      </c>
      <c r="DF142" s="343">
        <v>0</v>
      </c>
      <c r="DG142" s="343">
        <v>0</v>
      </c>
      <c r="DH142" s="343">
        <v>0</v>
      </c>
      <c r="DI142" s="343">
        <v>0</v>
      </c>
      <c r="DJ142" s="343">
        <v>0</v>
      </c>
      <c r="DK142" s="343">
        <v>0</v>
      </c>
      <c r="DL142" s="343">
        <v>0</v>
      </c>
      <c r="DM142" s="343">
        <v>0</v>
      </c>
      <c r="DN142" s="343">
        <v>0</v>
      </c>
      <c r="DO142" s="343">
        <v>0</v>
      </c>
      <c r="DP142" s="343">
        <v>0</v>
      </c>
      <c r="DQ142" s="343">
        <v>0</v>
      </c>
      <c r="DR142" s="343">
        <v>0</v>
      </c>
      <c r="DS142" s="343">
        <v>0</v>
      </c>
      <c r="DT142" s="343">
        <v>0</v>
      </c>
      <c r="DU142" s="343">
        <v>0</v>
      </c>
      <c r="DV142" s="343">
        <v>0</v>
      </c>
      <c r="DW142" s="343">
        <v>0</v>
      </c>
      <c r="DX142" s="343">
        <v>0</v>
      </c>
      <c r="DY142" s="343">
        <v>0</v>
      </c>
      <c r="DZ142" s="343">
        <v>0</v>
      </c>
      <c r="EA142" s="343">
        <v>0</v>
      </c>
      <c r="EB142" s="343">
        <v>0</v>
      </c>
      <c r="EC142" s="343">
        <v>0</v>
      </c>
      <c r="ED142" s="343">
        <v>0</v>
      </c>
      <c r="EE142" s="343">
        <v>0</v>
      </c>
      <c r="EF142" s="343">
        <v>0</v>
      </c>
      <c r="EG142" s="343">
        <v>0</v>
      </c>
      <c r="EH142" s="343">
        <v>0</v>
      </c>
      <c r="EI142" s="343">
        <v>0</v>
      </c>
      <c r="EJ142" s="343">
        <v>0</v>
      </c>
      <c r="EK142" s="343">
        <v>0</v>
      </c>
      <c r="EL142" s="343">
        <v>0</v>
      </c>
      <c r="EM142" s="343">
        <v>0</v>
      </c>
      <c r="EN142" s="343">
        <v>0</v>
      </c>
      <c r="EO142" s="343">
        <v>0</v>
      </c>
      <c r="EP142" s="343">
        <v>0</v>
      </c>
      <c r="EQ142" s="343">
        <v>0</v>
      </c>
      <c r="ER142" s="343">
        <v>0</v>
      </c>
      <c r="ES142" s="343">
        <v>0</v>
      </c>
      <c r="ET142" s="343">
        <v>0</v>
      </c>
      <c r="EU142" s="343">
        <v>0</v>
      </c>
      <c r="EV142" s="343">
        <v>0</v>
      </c>
      <c r="EW142" s="343">
        <v>0</v>
      </c>
      <c r="EX142" s="343">
        <v>0</v>
      </c>
      <c r="EY142" s="343">
        <v>0</v>
      </c>
      <c r="EZ142" s="343">
        <v>0</v>
      </c>
      <c r="FA142" s="343">
        <v>0</v>
      </c>
      <c r="FB142" s="343">
        <v>0</v>
      </c>
      <c r="FC142" s="343">
        <v>0</v>
      </c>
      <c r="FD142" s="343">
        <v>0</v>
      </c>
      <c r="FE142" s="343">
        <v>0</v>
      </c>
      <c r="FF142" s="343">
        <v>0</v>
      </c>
      <c r="FG142" s="343">
        <v>0</v>
      </c>
      <c r="FH142" s="343">
        <v>0</v>
      </c>
      <c r="FI142" s="343">
        <v>0</v>
      </c>
      <c r="FJ142" s="343">
        <v>0</v>
      </c>
      <c r="FK142" s="343">
        <v>0</v>
      </c>
      <c r="FL142" s="343">
        <v>0</v>
      </c>
      <c r="FM142" s="343">
        <v>0</v>
      </c>
      <c r="FN142" s="343">
        <v>0</v>
      </c>
      <c r="FO142" s="343">
        <v>0</v>
      </c>
      <c r="FP142" s="343">
        <v>0</v>
      </c>
      <c r="FQ142" s="343">
        <v>0</v>
      </c>
      <c r="FR142" s="343">
        <v>0</v>
      </c>
      <c r="FS142" s="343">
        <v>0</v>
      </c>
      <c r="FT142" s="343">
        <v>0</v>
      </c>
      <c r="FU142" s="343">
        <v>0</v>
      </c>
      <c r="FV142" s="343">
        <v>0</v>
      </c>
      <c r="FW142" s="343">
        <v>0</v>
      </c>
      <c r="FX142" s="343">
        <v>0</v>
      </c>
      <c r="FY142" s="343">
        <v>0</v>
      </c>
      <c r="FZ142" s="343">
        <v>0</v>
      </c>
      <c r="GA142" s="343">
        <v>0</v>
      </c>
      <c r="GB142" s="343">
        <v>0</v>
      </c>
      <c r="GC142" s="343">
        <v>0</v>
      </c>
      <c r="GD142" s="343">
        <v>0</v>
      </c>
      <c r="GE142" s="343">
        <v>0</v>
      </c>
      <c r="GF142" s="343">
        <v>0</v>
      </c>
      <c r="GG142" s="343">
        <v>0</v>
      </c>
      <c r="GH142" s="343">
        <v>0</v>
      </c>
      <c r="GI142" s="343">
        <v>0</v>
      </c>
      <c r="GJ142" s="343">
        <v>0</v>
      </c>
      <c r="GK142" s="343">
        <v>0</v>
      </c>
      <c r="GL142" s="343">
        <v>0</v>
      </c>
      <c r="GM142" s="343">
        <v>0</v>
      </c>
      <c r="GN142" s="343">
        <v>0</v>
      </c>
      <c r="GO142" s="343">
        <v>0</v>
      </c>
      <c r="GP142" s="343">
        <v>0</v>
      </c>
      <c r="GQ142" s="343">
        <v>0</v>
      </c>
      <c r="GR142" s="343">
        <v>0</v>
      </c>
      <c r="GS142" s="343">
        <v>0</v>
      </c>
      <c r="GT142" s="343">
        <v>0</v>
      </c>
      <c r="GU142" s="343">
        <v>0</v>
      </c>
      <c r="GV142" s="343">
        <v>0</v>
      </c>
      <c r="GW142" s="343">
        <v>0</v>
      </c>
      <c r="GX142" s="343">
        <v>0</v>
      </c>
      <c r="GY142" s="343">
        <v>0</v>
      </c>
      <c r="GZ142" s="343">
        <v>0</v>
      </c>
      <c r="HA142" s="343">
        <v>0</v>
      </c>
      <c r="HB142" s="343">
        <v>0</v>
      </c>
      <c r="HC142" s="343">
        <v>0</v>
      </c>
      <c r="HD142" s="343">
        <v>0</v>
      </c>
      <c r="HE142" s="343">
        <v>0</v>
      </c>
      <c r="HF142" s="343">
        <v>0</v>
      </c>
      <c r="HG142" s="343">
        <v>0</v>
      </c>
      <c r="HH142" s="343">
        <v>0</v>
      </c>
      <c r="HI142" s="343">
        <v>0</v>
      </c>
      <c r="HJ142" s="343">
        <v>0</v>
      </c>
      <c r="HK142" s="343">
        <v>0</v>
      </c>
      <c r="HL142" s="343">
        <v>0</v>
      </c>
      <c r="HM142" s="343">
        <v>0</v>
      </c>
      <c r="HN142" s="343">
        <v>0</v>
      </c>
      <c r="HO142" s="343">
        <v>0</v>
      </c>
      <c r="HP142" s="343">
        <v>0</v>
      </c>
      <c r="HQ142" s="343">
        <v>0</v>
      </c>
      <c r="HR142" s="343">
        <v>0</v>
      </c>
      <c r="HS142" s="343">
        <v>0</v>
      </c>
      <c r="HT142" s="343">
        <v>0</v>
      </c>
      <c r="HU142" s="343">
        <v>0</v>
      </c>
      <c r="HV142" s="343">
        <v>0</v>
      </c>
      <c r="HW142" s="343">
        <v>0</v>
      </c>
      <c r="HX142" s="343">
        <v>0</v>
      </c>
      <c r="HY142" s="343">
        <v>0</v>
      </c>
      <c r="HZ142" s="343">
        <v>0</v>
      </c>
      <c r="IA142" s="343">
        <v>0</v>
      </c>
      <c r="IB142" s="343">
        <v>0</v>
      </c>
      <c r="IC142" s="343">
        <v>0</v>
      </c>
      <c r="ID142" s="343">
        <v>0</v>
      </c>
      <c r="IE142" s="343">
        <v>0</v>
      </c>
      <c r="IF142" s="343">
        <v>0</v>
      </c>
      <c r="IG142" s="343">
        <v>0</v>
      </c>
      <c r="IH142" s="343">
        <v>0</v>
      </c>
    </row>
    <row r="143" spans="2:242">
      <c r="B143" s="343">
        <v>127566.94313725486</v>
      </c>
      <c r="C143" s="344"/>
      <c r="D143" s="345" t="s">
        <v>676</v>
      </c>
      <c r="F143" s="343">
        <v>19598.877254901963</v>
      </c>
      <c r="G143" s="343">
        <v>0</v>
      </c>
      <c r="H143" s="343">
        <v>0</v>
      </c>
      <c r="I143" s="343">
        <v>19598.877254901963</v>
      </c>
      <c r="K143" s="346">
        <v>-88180.018431372489</v>
      </c>
      <c r="L143" s="346">
        <v>0</v>
      </c>
      <c r="M143" s="346">
        <v>0</v>
      </c>
      <c r="N143" s="346">
        <v>-88180.018431372489</v>
      </c>
      <c r="P143" s="343">
        <v>-68600.579215686259</v>
      </c>
      <c r="Q143" s="343">
        <v>0</v>
      </c>
      <c r="R143" s="343">
        <v>0</v>
      </c>
      <c r="S143" s="343">
        <v>-68600.579215686259</v>
      </c>
      <c r="U143" s="343">
        <v>40215.292352941149</v>
      </c>
      <c r="V143" s="343">
        <v>0</v>
      </c>
      <c r="W143" s="343">
        <v>0</v>
      </c>
      <c r="X143" s="343">
        <v>40215.292352941149</v>
      </c>
      <c r="Z143" s="343">
        <v>-363983.68339869287</v>
      </c>
      <c r="AA143" s="343">
        <v>0</v>
      </c>
      <c r="AB143" s="343">
        <v>-309.02999999999997</v>
      </c>
      <c r="AC143" s="343">
        <v>-364292.7133986929</v>
      </c>
      <c r="AH143" s="154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 s="347">
        <v>-88180.018431372489</v>
      </c>
      <c r="BD143" s="347">
        <v>0</v>
      </c>
      <c r="BE143" s="347">
        <v>0</v>
      </c>
      <c r="BF143" s="347">
        <v>-88180.018431372489</v>
      </c>
      <c r="BG143" s="343">
        <v>-43111.798745098044</v>
      </c>
      <c r="BH143" s="343">
        <v>0</v>
      </c>
      <c r="BI143" s="343">
        <v>0</v>
      </c>
      <c r="BJ143" s="343">
        <v>-43111.798745098044</v>
      </c>
      <c r="BK143" s="343">
        <v>-45087.657725490164</v>
      </c>
      <c r="BL143" s="343">
        <v>0</v>
      </c>
      <c r="BM143" s="343">
        <v>0</v>
      </c>
      <c r="BN143" s="343">
        <v>-45087.657725490164</v>
      </c>
      <c r="BO143" s="343">
        <v>49009.122482352948</v>
      </c>
      <c r="BP143" s="343">
        <v>0</v>
      </c>
      <c r="BQ143" s="343">
        <v>0</v>
      </c>
      <c r="BR143" s="343">
        <v>49009.122482352948</v>
      </c>
      <c r="BS143" s="343">
        <v>-48989.68444313723</v>
      </c>
      <c r="BT143" s="343">
        <v>0</v>
      </c>
      <c r="BU143" s="343">
        <v>0</v>
      </c>
      <c r="BV143" s="343">
        <v>-48989.68444313723</v>
      </c>
      <c r="BW143" s="343">
        <v>58798.034509803954</v>
      </c>
      <c r="BX143" s="343">
        <v>0</v>
      </c>
      <c r="BY143" s="343">
        <v>0</v>
      </c>
      <c r="BZ143" s="343">
        <v>58798.034509803954</v>
      </c>
      <c r="CA143" s="343">
        <v>9805.951372548996</v>
      </c>
      <c r="CB143" s="343">
        <v>0</v>
      </c>
      <c r="CC143" s="343">
        <v>0</v>
      </c>
      <c r="CD143" s="343">
        <v>9805.951372548996</v>
      </c>
      <c r="CE143" s="343">
        <v>9796.7333333333372</v>
      </c>
      <c r="CF143" s="343">
        <v>0</v>
      </c>
      <c r="CG143" s="343">
        <v>0</v>
      </c>
      <c r="CH143" s="343">
        <v>9796.7333333333372</v>
      </c>
      <c r="CI143" s="343">
        <v>-58804.447058823513</v>
      </c>
      <c r="CJ143" s="343">
        <v>0</v>
      </c>
      <c r="CK143" s="343">
        <v>0</v>
      </c>
      <c r="CL143" s="343">
        <v>-58804.447058823513</v>
      </c>
      <c r="CM143" s="343">
        <v>39223.605098039174</v>
      </c>
      <c r="CN143" s="343">
        <v>0</v>
      </c>
      <c r="CO143" s="343">
        <v>0</v>
      </c>
      <c r="CP143" s="343">
        <v>39223.605098039174</v>
      </c>
      <c r="CQ143" s="343">
        <v>58804.847843137279</v>
      </c>
      <c r="CR143" s="343">
        <v>0</v>
      </c>
      <c r="CS143" s="343">
        <v>0</v>
      </c>
      <c r="CT143" s="343">
        <v>58804.847843137279</v>
      </c>
      <c r="CU143" s="343">
        <v>9808.5564705882134</v>
      </c>
      <c r="CV143" s="343">
        <v>0</v>
      </c>
      <c r="CW143" s="343">
        <v>0</v>
      </c>
      <c r="CX143" s="343">
        <v>9808.5564705882134</v>
      </c>
      <c r="CY143" s="343">
        <v>1953.0142745098128</v>
      </c>
      <c r="CZ143" s="343">
        <v>0</v>
      </c>
      <c r="DA143" s="343">
        <v>0</v>
      </c>
      <c r="DB143" s="343">
        <v>1953.0142745098128</v>
      </c>
      <c r="DC143" s="343">
        <v>23520.937176470587</v>
      </c>
      <c r="DD143" s="343">
        <v>0</v>
      </c>
      <c r="DE143" s="343">
        <v>0</v>
      </c>
      <c r="DF143" s="343">
        <v>23520.937176470587</v>
      </c>
      <c r="DG143" s="343">
        <v>-5882.6890980392054</v>
      </c>
      <c r="DH143" s="343">
        <v>0</v>
      </c>
      <c r="DI143" s="343">
        <v>0</v>
      </c>
      <c r="DJ143" s="343">
        <v>-5882.6890980392054</v>
      </c>
      <c r="DK143" s="343">
        <v>2.6050980392028578</v>
      </c>
      <c r="DL143" s="343">
        <v>0</v>
      </c>
      <c r="DM143" s="343">
        <v>0</v>
      </c>
      <c r="DN143" s="343">
        <v>2.6050980392028578</v>
      </c>
      <c r="DO143" s="343">
        <v>4.0078431372530758</v>
      </c>
      <c r="DP143" s="343">
        <v>0</v>
      </c>
      <c r="DQ143" s="343">
        <v>0</v>
      </c>
      <c r="DR143" s="343">
        <v>4.0078431372530758</v>
      </c>
      <c r="DS143" s="343">
        <v>-15678.620862745083</v>
      </c>
      <c r="DT143" s="343">
        <v>0</v>
      </c>
      <c r="DU143" s="343">
        <v>0</v>
      </c>
      <c r="DV143" s="343">
        <v>-15678.620862745083</v>
      </c>
      <c r="DW143" s="343">
        <v>5879.0820392156675</v>
      </c>
      <c r="DX143" s="343">
        <v>0</v>
      </c>
      <c r="DY143" s="343">
        <v>0</v>
      </c>
      <c r="DZ143" s="343">
        <v>5879.0820392156675</v>
      </c>
      <c r="EA143" s="343">
        <v>2.6050980392028578</v>
      </c>
      <c r="EB143" s="343">
        <v>0</v>
      </c>
      <c r="EC143" s="343">
        <v>0</v>
      </c>
      <c r="ED143" s="343">
        <v>2.6050980392028578</v>
      </c>
      <c r="EE143" s="343">
        <v>1.8035294117580634</v>
      </c>
      <c r="EF143" s="343">
        <v>0</v>
      </c>
      <c r="EG143" s="343">
        <v>0</v>
      </c>
      <c r="EH143" s="343">
        <v>1.8035294117580634</v>
      </c>
      <c r="EI143" s="343">
        <v>-5875.274588235312</v>
      </c>
      <c r="EJ143" s="343">
        <v>0</v>
      </c>
      <c r="EK143" s="343">
        <v>0</v>
      </c>
      <c r="EL143" s="343">
        <v>-5875.274588235312</v>
      </c>
      <c r="EM143" s="343">
        <v>-0.80156862747389823</v>
      </c>
      <c r="EN143" s="343">
        <v>0</v>
      </c>
      <c r="EO143" s="343">
        <v>0</v>
      </c>
      <c r="EP143" s="343">
        <v>-0.80156862747389823</v>
      </c>
      <c r="EQ143" s="343">
        <v>-4.6090196078584995</v>
      </c>
      <c r="ER143" s="343">
        <v>0</v>
      </c>
      <c r="ES143" s="343">
        <v>0</v>
      </c>
      <c r="ET143" s="343">
        <v>-4.6090196078584995</v>
      </c>
      <c r="EU143" s="343">
        <v>2.6050980392319616</v>
      </c>
      <c r="EV143" s="343">
        <v>0</v>
      </c>
      <c r="EW143" s="343">
        <v>0</v>
      </c>
      <c r="EX143" s="343">
        <v>2.6050980392319616</v>
      </c>
      <c r="EY143" s="343">
        <v>-0.60117647057631984</v>
      </c>
      <c r="EZ143" s="343">
        <v>0</v>
      </c>
      <c r="FA143" s="343">
        <v>0</v>
      </c>
      <c r="FB143" s="343">
        <v>-0.60117647057631984</v>
      </c>
      <c r="FC143" s="343">
        <v>5881.6871372549285</v>
      </c>
      <c r="FD143" s="343">
        <v>0</v>
      </c>
      <c r="FE143" s="343">
        <v>0</v>
      </c>
      <c r="FF143" s="343">
        <v>5881.6871372549285</v>
      </c>
      <c r="FG143" s="343">
        <v>-5879.4828235294044</v>
      </c>
      <c r="FH143" s="343">
        <v>0</v>
      </c>
      <c r="FI143" s="343">
        <v>0</v>
      </c>
      <c r="FJ143" s="343">
        <v>-5879.4828235294044</v>
      </c>
      <c r="FK143" s="343">
        <v>4.0078431372530758</v>
      </c>
      <c r="FL143" s="343">
        <v>0</v>
      </c>
      <c r="FM143" s="343">
        <v>0</v>
      </c>
      <c r="FN143" s="343">
        <v>4.0078431372530758</v>
      </c>
      <c r="FO143" s="343">
        <v>-3927.6709019607879</v>
      </c>
      <c r="FP143" s="343">
        <v>0</v>
      </c>
      <c r="FQ143" s="343">
        <v>0</v>
      </c>
      <c r="FR143" s="343">
        <v>-3927.6709019607879</v>
      </c>
      <c r="FS143" s="343">
        <v>19608.09529411768</v>
      </c>
      <c r="FT143" s="343">
        <v>0</v>
      </c>
      <c r="FU143" s="343">
        <v>0</v>
      </c>
      <c r="FV143" s="343">
        <v>19608.09529411768</v>
      </c>
      <c r="FW143" s="343">
        <v>1.2023529411817435</v>
      </c>
      <c r="FX143" s="343">
        <v>0</v>
      </c>
      <c r="FY143" s="343">
        <v>0</v>
      </c>
      <c r="FZ143" s="343">
        <v>1.2023529411817435</v>
      </c>
      <c r="GA143" s="343">
        <v>-5.6109803921426646</v>
      </c>
      <c r="GB143" s="343">
        <v>0</v>
      </c>
      <c r="GC143" s="343">
        <v>0</v>
      </c>
      <c r="GD143" s="343">
        <v>-5.6109803921426646</v>
      </c>
      <c r="GE143" s="343">
        <v>-9805.7509803921639</v>
      </c>
      <c r="GF143" s="343">
        <v>0</v>
      </c>
      <c r="GG143" s="343">
        <v>0</v>
      </c>
      <c r="GH143" s="343">
        <v>-9805.7509803921639</v>
      </c>
      <c r="GI143" s="343">
        <v>676.48823529414949</v>
      </c>
      <c r="GJ143" s="343">
        <v>0</v>
      </c>
      <c r="GK143" s="343">
        <v>0</v>
      </c>
      <c r="GL143" s="343">
        <v>676.48823529414949</v>
      </c>
      <c r="GM143" s="343">
        <v>1.6031372548895888</v>
      </c>
      <c r="GN143" s="343">
        <v>0</v>
      </c>
      <c r="GO143" s="343">
        <v>0</v>
      </c>
      <c r="GP143" s="343">
        <v>1.6031372548895888</v>
      </c>
      <c r="GQ143" s="343">
        <v>0</v>
      </c>
      <c r="GR143" s="343">
        <v>0</v>
      </c>
      <c r="GS143" s="343">
        <v>0</v>
      </c>
      <c r="GT143" s="343">
        <v>0</v>
      </c>
      <c r="GU143" s="343">
        <v>-7.0137254901637789</v>
      </c>
      <c r="GV143" s="343">
        <v>0</v>
      </c>
      <c r="GW143" s="343">
        <v>0</v>
      </c>
      <c r="GX143" s="343">
        <v>-7.0137254901637789</v>
      </c>
      <c r="GY143" s="343">
        <v>6.6129411764850374</v>
      </c>
      <c r="GZ143" s="343">
        <v>0</v>
      </c>
      <c r="HA143" s="343">
        <v>0</v>
      </c>
      <c r="HB143" s="343">
        <v>6.6129411764850374</v>
      </c>
      <c r="HC143" s="343">
        <v>-9682.3821568627172</v>
      </c>
      <c r="HD143" s="343">
        <v>0</v>
      </c>
      <c r="HE143" s="343">
        <v>0</v>
      </c>
      <c r="HF143" s="343">
        <v>-9682.3821568627172</v>
      </c>
      <c r="HG143" s="343">
        <v>-9690.5982352941064</v>
      </c>
      <c r="HH143" s="343">
        <v>0</v>
      </c>
      <c r="HI143" s="343">
        <v>0</v>
      </c>
      <c r="HJ143" s="343">
        <v>-9690.5982352941064</v>
      </c>
      <c r="HK143" s="343">
        <v>-55.709019607835216</v>
      </c>
      <c r="HL143" s="343">
        <v>0</v>
      </c>
      <c r="HM143" s="343">
        <v>0</v>
      </c>
      <c r="HN143" s="343">
        <v>-55.709019607835216</v>
      </c>
      <c r="HO143" s="343">
        <v>9686.39</v>
      </c>
      <c r="HP143" s="343">
        <v>0</v>
      </c>
      <c r="HQ143" s="343">
        <v>0</v>
      </c>
      <c r="HR143" s="343">
        <v>9686.39</v>
      </c>
      <c r="HS143" s="343">
        <v>-9686.3899999999849</v>
      </c>
      <c r="HT143" s="343">
        <v>0</v>
      </c>
      <c r="HU143" s="343">
        <v>0</v>
      </c>
      <c r="HV143" s="343">
        <v>-9686.3899999999849</v>
      </c>
      <c r="HW143" s="343">
        <v>-7749.1119999999937</v>
      </c>
      <c r="HX143" s="343">
        <v>0</v>
      </c>
      <c r="HY143" s="343">
        <v>0</v>
      </c>
      <c r="HZ143" s="343">
        <v>-7749.1119999999937</v>
      </c>
      <c r="IA143" s="343">
        <v>-1937.2780000000057</v>
      </c>
      <c r="IB143" s="343">
        <v>0</v>
      </c>
      <c r="IC143" s="343">
        <v>0</v>
      </c>
      <c r="ID143" s="343">
        <v>-1937.2780000000057</v>
      </c>
      <c r="IE143" s="343">
        <v>0</v>
      </c>
      <c r="IF143" s="343">
        <v>0</v>
      </c>
      <c r="IG143" s="343">
        <v>0</v>
      </c>
      <c r="IH143" s="343">
        <v>0</v>
      </c>
    </row>
    <row r="144" spans="2:242">
      <c r="B144" s="343">
        <v>0</v>
      </c>
      <c r="C144" s="344"/>
      <c r="D144" s="345" t="s">
        <v>921</v>
      </c>
      <c r="F144" s="343">
        <v>0</v>
      </c>
      <c r="G144" s="343">
        <v>0</v>
      </c>
      <c r="H144" s="343">
        <v>0</v>
      </c>
      <c r="I144" s="343">
        <v>0</v>
      </c>
      <c r="K144" s="346">
        <v>0</v>
      </c>
      <c r="L144" s="346">
        <v>0</v>
      </c>
      <c r="M144" s="346">
        <v>0</v>
      </c>
      <c r="N144" s="346">
        <v>0</v>
      </c>
      <c r="P144" s="343">
        <v>0</v>
      </c>
      <c r="Q144" s="343">
        <v>0</v>
      </c>
      <c r="R144" s="343">
        <v>0</v>
      </c>
      <c r="S144" s="343">
        <v>0</v>
      </c>
      <c r="U144" s="343">
        <v>0</v>
      </c>
      <c r="V144" s="343">
        <v>0</v>
      </c>
      <c r="W144" s="343">
        <v>0</v>
      </c>
      <c r="X144" s="343">
        <v>0</v>
      </c>
      <c r="Z144" s="343">
        <v>0</v>
      </c>
      <c r="AA144" s="343">
        <v>0</v>
      </c>
      <c r="AB144" s="343">
        <v>0</v>
      </c>
      <c r="AC144" s="343">
        <v>0</v>
      </c>
      <c r="AH144" s="15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 s="347">
        <v>0</v>
      </c>
      <c r="BD144" s="347">
        <v>0</v>
      </c>
      <c r="BE144" s="347">
        <v>0</v>
      </c>
      <c r="BF144" s="347">
        <v>0</v>
      </c>
      <c r="BG144" s="343">
        <v>0</v>
      </c>
      <c r="BH144" s="343">
        <v>0</v>
      </c>
      <c r="BI144" s="343">
        <v>0</v>
      </c>
      <c r="BJ144" s="343">
        <v>0</v>
      </c>
      <c r="BK144" s="343">
        <v>0</v>
      </c>
      <c r="BL144" s="343">
        <v>0</v>
      </c>
      <c r="BM144" s="343">
        <v>0</v>
      </c>
      <c r="BN144" s="343">
        <v>0</v>
      </c>
      <c r="BO144" s="343">
        <v>0</v>
      </c>
      <c r="BP144" s="343">
        <v>0</v>
      </c>
      <c r="BQ144" s="343">
        <v>0</v>
      </c>
      <c r="BR144" s="343">
        <v>0</v>
      </c>
      <c r="BS144" s="343">
        <v>0</v>
      </c>
      <c r="BT144" s="343">
        <v>0</v>
      </c>
      <c r="BU144" s="343">
        <v>0</v>
      </c>
      <c r="BV144" s="343">
        <v>0</v>
      </c>
      <c r="BW144" s="343">
        <v>0</v>
      </c>
      <c r="BX144" s="343">
        <v>0</v>
      </c>
      <c r="BY144" s="343">
        <v>0</v>
      </c>
      <c r="BZ144" s="343">
        <v>0</v>
      </c>
      <c r="CA144" s="343">
        <v>0</v>
      </c>
      <c r="CB144" s="343">
        <v>0</v>
      </c>
      <c r="CC144" s="343">
        <v>0</v>
      </c>
      <c r="CD144" s="343">
        <v>0</v>
      </c>
      <c r="CE144" s="343">
        <v>0</v>
      </c>
      <c r="CF144" s="343">
        <v>0</v>
      </c>
      <c r="CG144" s="343">
        <v>0</v>
      </c>
      <c r="CH144" s="343">
        <v>0</v>
      </c>
      <c r="CI144" s="343">
        <v>0</v>
      </c>
      <c r="CJ144" s="343">
        <v>0</v>
      </c>
      <c r="CK144" s="343">
        <v>0</v>
      </c>
      <c r="CL144" s="343">
        <v>0</v>
      </c>
      <c r="CM144" s="343">
        <v>0</v>
      </c>
      <c r="CN144" s="343">
        <v>0</v>
      </c>
      <c r="CO144" s="343">
        <v>0</v>
      </c>
      <c r="CP144" s="343">
        <v>0</v>
      </c>
      <c r="CQ144" s="343">
        <v>0</v>
      </c>
      <c r="CR144" s="343">
        <v>0</v>
      </c>
      <c r="CS144" s="343">
        <v>0</v>
      </c>
      <c r="CT144" s="343">
        <v>0</v>
      </c>
      <c r="CU144" s="343">
        <v>0</v>
      </c>
      <c r="CV144" s="343">
        <v>0</v>
      </c>
      <c r="CW144" s="343">
        <v>0</v>
      </c>
      <c r="CX144" s="343">
        <v>0</v>
      </c>
      <c r="CY144" s="343">
        <v>0</v>
      </c>
      <c r="CZ144" s="343">
        <v>0</v>
      </c>
      <c r="DA144" s="343">
        <v>0</v>
      </c>
      <c r="DB144" s="343">
        <v>0</v>
      </c>
      <c r="DC144" s="343">
        <v>0</v>
      </c>
      <c r="DD144" s="343">
        <v>0</v>
      </c>
      <c r="DE144" s="343">
        <v>0</v>
      </c>
      <c r="DF144" s="343">
        <v>0</v>
      </c>
      <c r="DG144" s="343">
        <v>0</v>
      </c>
      <c r="DH144" s="343">
        <v>0</v>
      </c>
      <c r="DI144" s="343">
        <v>0</v>
      </c>
      <c r="DJ144" s="343">
        <v>0</v>
      </c>
      <c r="DK144" s="343">
        <v>0</v>
      </c>
      <c r="DL144" s="343">
        <v>0</v>
      </c>
      <c r="DM144" s="343">
        <v>0</v>
      </c>
      <c r="DN144" s="343">
        <v>0</v>
      </c>
      <c r="DO144" s="343">
        <v>0</v>
      </c>
      <c r="DP144" s="343">
        <v>0</v>
      </c>
      <c r="DQ144" s="343">
        <v>0</v>
      </c>
      <c r="DR144" s="343">
        <v>0</v>
      </c>
      <c r="DS144" s="343">
        <v>0</v>
      </c>
      <c r="DT144" s="343">
        <v>0</v>
      </c>
      <c r="DU144" s="343">
        <v>0</v>
      </c>
      <c r="DV144" s="343">
        <v>0</v>
      </c>
      <c r="DW144" s="343">
        <v>0</v>
      </c>
      <c r="DX144" s="343">
        <v>0</v>
      </c>
      <c r="DY144" s="343">
        <v>0</v>
      </c>
      <c r="DZ144" s="343">
        <v>0</v>
      </c>
      <c r="EA144" s="343">
        <v>0</v>
      </c>
      <c r="EB144" s="343">
        <v>0</v>
      </c>
      <c r="EC144" s="343">
        <v>0</v>
      </c>
      <c r="ED144" s="343">
        <v>0</v>
      </c>
      <c r="EE144" s="343">
        <v>0</v>
      </c>
      <c r="EF144" s="343">
        <v>0</v>
      </c>
      <c r="EG144" s="343">
        <v>0</v>
      </c>
      <c r="EH144" s="343">
        <v>0</v>
      </c>
      <c r="EI144" s="343">
        <v>0</v>
      </c>
      <c r="EJ144" s="343">
        <v>0</v>
      </c>
      <c r="EK144" s="343">
        <v>0</v>
      </c>
      <c r="EL144" s="343">
        <v>0</v>
      </c>
      <c r="EM144" s="343">
        <v>0</v>
      </c>
      <c r="EN144" s="343">
        <v>0</v>
      </c>
      <c r="EO144" s="343">
        <v>0</v>
      </c>
      <c r="EP144" s="343">
        <v>0</v>
      </c>
      <c r="EQ144" s="343">
        <v>0</v>
      </c>
      <c r="ER144" s="343">
        <v>0</v>
      </c>
      <c r="ES144" s="343">
        <v>0</v>
      </c>
      <c r="ET144" s="343">
        <v>0</v>
      </c>
      <c r="EU144" s="343">
        <v>0</v>
      </c>
      <c r="EV144" s="343">
        <v>0</v>
      </c>
      <c r="EW144" s="343">
        <v>0</v>
      </c>
      <c r="EX144" s="343">
        <v>0</v>
      </c>
      <c r="EY144" s="343">
        <v>0</v>
      </c>
      <c r="EZ144" s="343">
        <v>0</v>
      </c>
      <c r="FA144" s="343">
        <v>0</v>
      </c>
      <c r="FB144" s="343">
        <v>0</v>
      </c>
      <c r="FC144" s="343">
        <v>0</v>
      </c>
      <c r="FD144" s="343">
        <v>0</v>
      </c>
      <c r="FE144" s="343">
        <v>0</v>
      </c>
      <c r="FF144" s="343">
        <v>0</v>
      </c>
      <c r="FG144" s="343">
        <v>0</v>
      </c>
      <c r="FH144" s="343">
        <v>0</v>
      </c>
      <c r="FI144" s="343">
        <v>0</v>
      </c>
      <c r="FJ144" s="343">
        <v>0</v>
      </c>
      <c r="FK144" s="343">
        <v>0</v>
      </c>
      <c r="FL144" s="343">
        <v>0</v>
      </c>
      <c r="FM144" s="343">
        <v>0</v>
      </c>
      <c r="FN144" s="343">
        <v>0</v>
      </c>
      <c r="FO144" s="343">
        <v>0</v>
      </c>
      <c r="FP144" s="343">
        <v>0</v>
      </c>
      <c r="FQ144" s="343">
        <v>0</v>
      </c>
      <c r="FR144" s="343">
        <v>0</v>
      </c>
      <c r="FS144" s="343">
        <v>0</v>
      </c>
      <c r="FT144" s="343">
        <v>0</v>
      </c>
      <c r="FU144" s="343">
        <v>0</v>
      </c>
      <c r="FV144" s="343">
        <v>0</v>
      </c>
      <c r="FW144" s="343">
        <v>0</v>
      </c>
      <c r="FX144" s="343">
        <v>0</v>
      </c>
      <c r="FY144" s="343">
        <v>0</v>
      </c>
      <c r="FZ144" s="343">
        <v>0</v>
      </c>
      <c r="GA144" s="343">
        <v>0</v>
      </c>
      <c r="GB144" s="343">
        <v>0</v>
      </c>
      <c r="GC144" s="343">
        <v>0</v>
      </c>
      <c r="GD144" s="343">
        <v>0</v>
      </c>
      <c r="GE144" s="343">
        <v>0</v>
      </c>
      <c r="GF144" s="343">
        <v>0</v>
      </c>
      <c r="GG144" s="343">
        <v>0</v>
      </c>
      <c r="GH144" s="343">
        <v>0</v>
      </c>
      <c r="GI144" s="343">
        <v>0</v>
      </c>
      <c r="GJ144" s="343">
        <v>0</v>
      </c>
      <c r="GK144" s="343">
        <v>0</v>
      </c>
      <c r="GL144" s="343">
        <v>0</v>
      </c>
      <c r="GM144" s="343">
        <v>0</v>
      </c>
      <c r="GN144" s="343">
        <v>0</v>
      </c>
      <c r="GO144" s="343">
        <v>0</v>
      </c>
      <c r="GP144" s="343">
        <v>0</v>
      </c>
      <c r="GQ144" s="343">
        <v>0</v>
      </c>
      <c r="GR144" s="343">
        <v>0</v>
      </c>
      <c r="GS144" s="343">
        <v>0</v>
      </c>
      <c r="GT144" s="343">
        <v>0</v>
      </c>
      <c r="GU144" s="343">
        <v>0</v>
      </c>
      <c r="GV144" s="343">
        <v>0</v>
      </c>
      <c r="GW144" s="343">
        <v>0</v>
      </c>
      <c r="GX144" s="343">
        <v>0</v>
      </c>
      <c r="GY144" s="343">
        <v>0</v>
      </c>
      <c r="GZ144" s="343">
        <v>0</v>
      </c>
      <c r="HA144" s="343">
        <v>0</v>
      </c>
      <c r="HB144" s="343">
        <v>0</v>
      </c>
      <c r="HC144" s="343">
        <v>0</v>
      </c>
      <c r="HD144" s="343">
        <v>0</v>
      </c>
      <c r="HE144" s="343">
        <v>0</v>
      </c>
      <c r="HF144" s="343">
        <v>0</v>
      </c>
      <c r="HG144" s="343">
        <v>0</v>
      </c>
      <c r="HH144" s="343">
        <v>0</v>
      </c>
      <c r="HI144" s="343">
        <v>0</v>
      </c>
      <c r="HJ144" s="343">
        <v>0</v>
      </c>
      <c r="HK144" s="343">
        <v>0</v>
      </c>
      <c r="HL144" s="343">
        <v>0</v>
      </c>
      <c r="HM144" s="343">
        <v>0</v>
      </c>
      <c r="HN144" s="343">
        <v>0</v>
      </c>
      <c r="HO144" s="343">
        <v>0</v>
      </c>
      <c r="HP144" s="343">
        <v>0</v>
      </c>
      <c r="HQ144" s="343">
        <v>0</v>
      </c>
      <c r="HR144" s="343">
        <v>0</v>
      </c>
      <c r="HS144" s="343">
        <v>0</v>
      </c>
      <c r="HT144" s="343">
        <v>0</v>
      </c>
      <c r="HU144" s="343">
        <v>0</v>
      </c>
      <c r="HV144" s="343">
        <v>0</v>
      </c>
      <c r="HW144" s="343">
        <v>0</v>
      </c>
      <c r="HX144" s="343">
        <v>0</v>
      </c>
      <c r="HY144" s="343">
        <v>0</v>
      </c>
      <c r="HZ144" s="343">
        <v>0</v>
      </c>
      <c r="IA144" s="343">
        <v>0</v>
      </c>
      <c r="IB144" s="343">
        <v>0</v>
      </c>
      <c r="IC144" s="343">
        <v>0</v>
      </c>
      <c r="ID144" s="343">
        <v>0</v>
      </c>
      <c r="IE144" s="343">
        <v>0</v>
      </c>
      <c r="IF144" s="343">
        <v>0</v>
      </c>
      <c r="IG144" s="343">
        <v>0</v>
      </c>
      <c r="IH144" s="343">
        <v>0</v>
      </c>
    </row>
    <row r="145" spans="2:242">
      <c r="B145" s="343">
        <v>74014495.180000007</v>
      </c>
      <c r="C145" s="344"/>
      <c r="D145" s="345" t="s">
        <v>687</v>
      </c>
      <c r="F145" s="343">
        <v>0</v>
      </c>
      <c r="G145" s="343">
        <v>0</v>
      </c>
      <c r="H145" s="343">
        <v>0</v>
      </c>
      <c r="I145" s="343">
        <v>0</v>
      </c>
      <c r="K145" s="346">
        <v>0</v>
      </c>
      <c r="L145" s="346">
        <v>0</v>
      </c>
      <c r="M145" s="346">
        <v>0</v>
      </c>
      <c r="N145" s="346">
        <v>0</v>
      </c>
      <c r="P145" s="343">
        <v>0</v>
      </c>
      <c r="Q145" s="343">
        <v>0</v>
      </c>
      <c r="R145" s="343">
        <v>0</v>
      </c>
      <c r="S145" s="343">
        <v>0</v>
      </c>
      <c r="U145" s="343">
        <v>163000</v>
      </c>
      <c r="V145" s="343">
        <v>0</v>
      </c>
      <c r="W145" s="343">
        <v>0</v>
      </c>
      <c r="X145" s="343">
        <v>163000</v>
      </c>
      <c r="Z145" s="343">
        <v>-14731120.039999999</v>
      </c>
      <c r="AA145" s="343">
        <v>0</v>
      </c>
      <c r="AB145" s="343">
        <v>62500</v>
      </c>
      <c r="AC145" s="343">
        <v>-14668620.039999999</v>
      </c>
      <c r="AH145" s="154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 s="347">
        <v>0</v>
      </c>
      <c r="BD145" s="347">
        <v>0</v>
      </c>
      <c r="BE145" s="347">
        <v>0</v>
      </c>
      <c r="BF145" s="347">
        <v>0</v>
      </c>
      <c r="BG145" s="343">
        <v>0</v>
      </c>
      <c r="BH145" s="343">
        <v>0</v>
      </c>
      <c r="BI145" s="343">
        <v>0</v>
      </c>
      <c r="BJ145" s="343">
        <v>0</v>
      </c>
      <c r="BK145" s="343">
        <v>0</v>
      </c>
      <c r="BL145" s="343">
        <v>0</v>
      </c>
      <c r="BM145" s="343">
        <v>0</v>
      </c>
      <c r="BN145" s="343">
        <v>0</v>
      </c>
      <c r="BO145" s="343">
        <v>0</v>
      </c>
      <c r="BP145" s="343">
        <v>0</v>
      </c>
      <c r="BQ145" s="343">
        <v>0</v>
      </c>
      <c r="BR145" s="343">
        <v>0</v>
      </c>
      <c r="BS145" s="343">
        <v>0</v>
      </c>
      <c r="BT145" s="343">
        <v>0</v>
      </c>
      <c r="BU145" s="343">
        <v>0</v>
      </c>
      <c r="BV145" s="343">
        <v>0</v>
      </c>
      <c r="BW145" s="343">
        <v>0</v>
      </c>
      <c r="BX145" s="343">
        <v>0</v>
      </c>
      <c r="BY145" s="343">
        <v>0</v>
      </c>
      <c r="BZ145" s="343">
        <v>0</v>
      </c>
      <c r="CA145" s="343">
        <v>0</v>
      </c>
      <c r="CB145" s="343">
        <v>0</v>
      </c>
      <c r="CC145" s="343">
        <v>0</v>
      </c>
      <c r="CD145" s="343">
        <v>0</v>
      </c>
      <c r="CE145" s="343">
        <v>0</v>
      </c>
      <c r="CF145" s="343">
        <v>0</v>
      </c>
      <c r="CG145" s="343">
        <v>0</v>
      </c>
      <c r="CH145" s="343">
        <v>0</v>
      </c>
      <c r="CI145" s="343">
        <v>0</v>
      </c>
      <c r="CJ145" s="343">
        <v>0</v>
      </c>
      <c r="CK145" s="343">
        <v>0</v>
      </c>
      <c r="CL145" s="343">
        <v>0</v>
      </c>
      <c r="CM145" s="343">
        <v>0</v>
      </c>
      <c r="CN145" s="343">
        <v>0</v>
      </c>
      <c r="CO145" s="343">
        <v>0</v>
      </c>
      <c r="CP145" s="343">
        <v>0</v>
      </c>
      <c r="CQ145" s="343">
        <v>0</v>
      </c>
      <c r="CR145" s="343">
        <v>0</v>
      </c>
      <c r="CS145" s="343">
        <v>0</v>
      </c>
      <c r="CT145" s="343">
        <v>0</v>
      </c>
      <c r="CU145" s="343">
        <v>0</v>
      </c>
      <c r="CV145" s="343">
        <v>0</v>
      </c>
      <c r="CW145" s="343">
        <v>0</v>
      </c>
      <c r="CX145" s="343">
        <v>0</v>
      </c>
      <c r="CY145" s="343">
        <v>0</v>
      </c>
      <c r="CZ145" s="343">
        <v>0</v>
      </c>
      <c r="DA145" s="343">
        <v>0</v>
      </c>
      <c r="DB145" s="343">
        <v>0</v>
      </c>
      <c r="DC145" s="343">
        <v>0</v>
      </c>
      <c r="DD145" s="343">
        <v>0</v>
      </c>
      <c r="DE145" s="343">
        <v>0</v>
      </c>
      <c r="DF145" s="343">
        <v>0</v>
      </c>
      <c r="DG145" s="343">
        <v>0</v>
      </c>
      <c r="DH145" s="343">
        <v>0</v>
      </c>
      <c r="DI145" s="343">
        <v>0</v>
      </c>
      <c r="DJ145" s="343">
        <v>0</v>
      </c>
      <c r="DK145" s="343">
        <v>0</v>
      </c>
      <c r="DL145" s="343">
        <v>0</v>
      </c>
      <c r="DM145" s="343">
        <v>0</v>
      </c>
      <c r="DN145" s="343">
        <v>0</v>
      </c>
      <c r="DO145" s="343">
        <v>0</v>
      </c>
      <c r="DP145" s="343">
        <v>0</v>
      </c>
      <c r="DQ145" s="343">
        <v>0</v>
      </c>
      <c r="DR145" s="343">
        <v>0</v>
      </c>
      <c r="DS145" s="343">
        <v>0</v>
      </c>
      <c r="DT145" s="343">
        <v>0</v>
      </c>
      <c r="DU145" s="343">
        <v>0</v>
      </c>
      <c r="DV145" s="343">
        <v>0</v>
      </c>
      <c r="DW145" s="343">
        <v>263000</v>
      </c>
      <c r="DX145" s="343">
        <v>0</v>
      </c>
      <c r="DY145" s="343">
        <v>0</v>
      </c>
      <c r="DZ145" s="343">
        <v>263000</v>
      </c>
      <c r="EA145" s="343">
        <v>0</v>
      </c>
      <c r="EB145" s="343">
        <v>0</v>
      </c>
      <c r="EC145" s="343">
        <v>0</v>
      </c>
      <c r="ED145" s="343">
        <v>0</v>
      </c>
      <c r="EE145" s="343">
        <v>0</v>
      </c>
      <c r="EF145" s="343">
        <v>0</v>
      </c>
      <c r="EG145" s="343">
        <v>0</v>
      </c>
      <c r="EH145" s="343">
        <v>0</v>
      </c>
      <c r="EI145" s="343">
        <v>0</v>
      </c>
      <c r="EJ145" s="343">
        <v>0</v>
      </c>
      <c r="EK145" s="343">
        <v>0</v>
      </c>
      <c r="EL145" s="343">
        <v>0</v>
      </c>
      <c r="EM145" s="343">
        <v>0</v>
      </c>
      <c r="EN145" s="343">
        <v>0</v>
      </c>
      <c r="EO145" s="343">
        <v>0</v>
      </c>
      <c r="EP145" s="343">
        <v>0</v>
      </c>
      <c r="EQ145" s="343">
        <v>0</v>
      </c>
      <c r="ER145" s="343">
        <v>0</v>
      </c>
      <c r="ES145" s="343">
        <v>0</v>
      </c>
      <c r="ET145" s="343">
        <v>0</v>
      </c>
      <c r="EU145" s="343">
        <v>0</v>
      </c>
      <c r="EV145" s="343">
        <v>0</v>
      </c>
      <c r="EW145" s="343">
        <v>0</v>
      </c>
      <c r="EX145" s="343">
        <v>0</v>
      </c>
      <c r="EY145" s="343">
        <v>0</v>
      </c>
      <c r="EZ145" s="343">
        <v>0</v>
      </c>
      <c r="FA145" s="343">
        <v>0</v>
      </c>
      <c r="FB145" s="343">
        <v>0</v>
      </c>
      <c r="FC145" s="343">
        <v>0</v>
      </c>
      <c r="FD145" s="343">
        <v>0</v>
      </c>
      <c r="FE145" s="343">
        <v>0</v>
      </c>
      <c r="FF145" s="343">
        <v>0</v>
      </c>
      <c r="FG145" s="343">
        <v>0</v>
      </c>
      <c r="FH145" s="343">
        <v>0</v>
      </c>
      <c r="FI145" s="343">
        <v>0</v>
      </c>
      <c r="FJ145" s="343">
        <v>0</v>
      </c>
      <c r="FK145" s="343">
        <v>0</v>
      </c>
      <c r="FL145" s="343">
        <v>0</v>
      </c>
      <c r="FM145" s="343">
        <v>0</v>
      </c>
      <c r="FN145" s="343">
        <v>0</v>
      </c>
      <c r="FO145" s="343">
        <v>0</v>
      </c>
      <c r="FP145" s="343">
        <v>0</v>
      </c>
      <c r="FQ145" s="343">
        <v>0</v>
      </c>
      <c r="FR145" s="343">
        <v>0</v>
      </c>
      <c r="FS145" s="343">
        <v>0</v>
      </c>
      <c r="FT145" s="343">
        <v>0</v>
      </c>
      <c r="FU145" s="343">
        <v>0</v>
      </c>
      <c r="FV145" s="343">
        <v>0</v>
      </c>
      <c r="FW145" s="343">
        <v>0</v>
      </c>
      <c r="FX145" s="343">
        <v>0</v>
      </c>
      <c r="FY145" s="343">
        <v>0</v>
      </c>
      <c r="FZ145" s="343">
        <v>0</v>
      </c>
      <c r="GA145" s="343">
        <v>0</v>
      </c>
      <c r="GB145" s="343">
        <v>0</v>
      </c>
      <c r="GC145" s="343">
        <v>0</v>
      </c>
      <c r="GD145" s="343">
        <v>0</v>
      </c>
      <c r="GE145" s="343">
        <v>0</v>
      </c>
      <c r="GF145" s="343">
        <v>0</v>
      </c>
      <c r="GG145" s="343">
        <v>0</v>
      </c>
      <c r="GH145" s="343">
        <v>0</v>
      </c>
      <c r="GI145" s="343">
        <v>0</v>
      </c>
      <c r="GJ145" s="343">
        <v>0</v>
      </c>
      <c r="GK145" s="343">
        <v>0</v>
      </c>
      <c r="GL145" s="343">
        <v>0</v>
      </c>
      <c r="GM145" s="343">
        <v>0</v>
      </c>
      <c r="GN145" s="343">
        <v>0</v>
      </c>
      <c r="GO145" s="343">
        <v>0</v>
      </c>
      <c r="GP145" s="343">
        <v>0</v>
      </c>
      <c r="GQ145" s="343">
        <v>0</v>
      </c>
      <c r="GR145" s="343">
        <v>0</v>
      </c>
      <c r="GS145" s="343">
        <v>0</v>
      </c>
      <c r="GT145" s="343">
        <v>0</v>
      </c>
      <c r="GU145" s="343">
        <v>-100000</v>
      </c>
      <c r="GV145" s="343">
        <v>0</v>
      </c>
      <c r="GW145" s="343">
        <v>0</v>
      </c>
      <c r="GX145" s="343">
        <v>-100000</v>
      </c>
      <c r="GY145" s="343">
        <v>0</v>
      </c>
      <c r="GZ145" s="343">
        <v>0</v>
      </c>
      <c r="HA145" s="343">
        <v>0</v>
      </c>
      <c r="HB145" s="343">
        <v>0</v>
      </c>
      <c r="HC145" s="343">
        <v>0</v>
      </c>
      <c r="HD145" s="343">
        <v>0</v>
      </c>
      <c r="HE145" s="343">
        <v>0</v>
      </c>
      <c r="HF145" s="343">
        <v>0</v>
      </c>
      <c r="HG145" s="343">
        <v>0</v>
      </c>
      <c r="HH145" s="343">
        <v>0</v>
      </c>
      <c r="HI145" s="343">
        <v>0</v>
      </c>
      <c r="HJ145" s="343">
        <v>0</v>
      </c>
      <c r="HK145" s="343">
        <v>0</v>
      </c>
      <c r="HL145" s="343">
        <v>0</v>
      </c>
      <c r="HM145" s="343">
        <v>0</v>
      </c>
      <c r="HN145" s="343">
        <v>0</v>
      </c>
      <c r="HO145" s="343">
        <v>0</v>
      </c>
      <c r="HP145" s="343">
        <v>0</v>
      </c>
      <c r="HQ145" s="343">
        <v>0</v>
      </c>
      <c r="HR145" s="343">
        <v>0</v>
      </c>
      <c r="HS145" s="343">
        <v>0</v>
      </c>
      <c r="HT145" s="343">
        <v>0</v>
      </c>
      <c r="HU145" s="343">
        <v>0</v>
      </c>
      <c r="HV145" s="343">
        <v>0</v>
      </c>
      <c r="HW145" s="343">
        <v>0</v>
      </c>
      <c r="HX145" s="343">
        <v>0</v>
      </c>
      <c r="HY145" s="343">
        <v>0</v>
      </c>
      <c r="HZ145" s="343">
        <v>0</v>
      </c>
      <c r="IA145" s="343">
        <v>0</v>
      </c>
      <c r="IB145" s="343">
        <v>0</v>
      </c>
      <c r="IC145" s="343">
        <v>0</v>
      </c>
      <c r="ID145" s="343">
        <v>0</v>
      </c>
      <c r="IE145" s="343">
        <v>-15738000</v>
      </c>
      <c r="IF145" s="343">
        <v>0</v>
      </c>
      <c r="IG145" s="343">
        <v>0</v>
      </c>
      <c r="IH145" s="343">
        <v>-15738000</v>
      </c>
    </row>
    <row r="146" spans="2:242">
      <c r="B146" s="343">
        <v>4899386</v>
      </c>
      <c r="C146" s="344"/>
      <c r="D146" s="345" t="s">
        <v>711</v>
      </c>
      <c r="F146" s="343">
        <v>0</v>
      </c>
      <c r="G146" s="343">
        <v>0</v>
      </c>
      <c r="H146" s="343">
        <v>0</v>
      </c>
      <c r="I146" s="343">
        <v>0</v>
      </c>
      <c r="K146" s="346">
        <v>0</v>
      </c>
      <c r="L146" s="346">
        <v>0</v>
      </c>
      <c r="M146" s="346">
        <v>0</v>
      </c>
      <c r="N146" s="346">
        <v>0</v>
      </c>
      <c r="P146" s="343">
        <v>0</v>
      </c>
      <c r="Q146" s="343">
        <v>0</v>
      </c>
      <c r="R146" s="343">
        <v>0</v>
      </c>
      <c r="S146" s="343">
        <v>0</v>
      </c>
      <c r="U146" s="343">
        <v>0</v>
      </c>
      <c r="V146" s="343">
        <v>0</v>
      </c>
      <c r="W146" s="343">
        <v>0</v>
      </c>
      <c r="X146" s="343">
        <v>0</v>
      </c>
      <c r="Z146" s="343">
        <v>0</v>
      </c>
      <c r="AA146" s="343">
        <v>0</v>
      </c>
      <c r="AB146" s="343">
        <v>0</v>
      </c>
      <c r="AC146" s="343">
        <v>0</v>
      </c>
      <c r="AH146" s="154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 s="347">
        <v>0</v>
      </c>
      <c r="BD146" s="347">
        <v>0</v>
      </c>
      <c r="BE146" s="347">
        <v>0</v>
      </c>
      <c r="BF146" s="347">
        <v>0</v>
      </c>
      <c r="BG146" s="343">
        <v>0</v>
      </c>
      <c r="BH146" s="343">
        <v>0</v>
      </c>
      <c r="BI146" s="343">
        <v>0</v>
      </c>
      <c r="BJ146" s="343">
        <v>0</v>
      </c>
      <c r="BK146" s="343">
        <v>0</v>
      </c>
      <c r="BL146" s="343">
        <v>0</v>
      </c>
      <c r="BM146" s="343">
        <v>0</v>
      </c>
      <c r="BN146" s="343">
        <v>0</v>
      </c>
      <c r="BO146" s="343">
        <v>0</v>
      </c>
      <c r="BP146" s="343">
        <v>0</v>
      </c>
      <c r="BQ146" s="343">
        <v>0</v>
      </c>
      <c r="BR146" s="343">
        <v>0</v>
      </c>
      <c r="BS146" s="343">
        <v>0</v>
      </c>
      <c r="BT146" s="343">
        <v>0</v>
      </c>
      <c r="BU146" s="343">
        <v>0</v>
      </c>
      <c r="BV146" s="343">
        <v>0</v>
      </c>
      <c r="BW146" s="343">
        <v>0</v>
      </c>
      <c r="BX146" s="343">
        <v>0</v>
      </c>
      <c r="BY146" s="343">
        <v>0</v>
      </c>
      <c r="BZ146" s="343">
        <v>0</v>
      </c>
      <c r="CA146" s="343">
        <v>0</v>
      </c>
      <c r="CB146" s="343">
        <v>0</v>
      </c>
      <c r="CC146" s="343">
        <v>0</v>
      </c>
      <c r="CD146" s="343">
        <v>0</v>
      </c>
      <c r="CE146" s="343">
        <v>0</v>
      </c>
      <c r="CF146" s="343">
        <v>0</v>
      </c>
      <c r="CG146" s="343">
        <v>0</v>
      </c>
      <c r="CH146" s="343">
        <v>0</v>
      </c>
      <c r="CI146" s="343">
        <v>0</v>
      </c>
      <c r="CJ146" s="343">
        <v>0</v>
      </c>
      <c r="CK146" s="343">
        <v>0</v>
      </c>
      <c r="CL146" s="343">
        <v>0</v>
      </c>
      <c r="CM146" s="343">
        <v>0</v>
      </c>
      <c r="CN146" s="343">
        <v>0</v>
      </c>
      <c r="CO146" s="343">
        <v>0</v>
      </c>
      <c r="CP146" s="343">
        <v>0</v>
      </c>
      <c r="CQ146" s="343">
        <v>0</v>
      </c>
      <c r="CR146" s="343">
        <v>0</v>
      </c>
      <c r="CS146" s="343">
        <v>0</v>
      </c>
      <c r="CT146" s="343">
        <v>0</v>
      </c>
      <c r="CU146" s="343">
        <v>0</v>
      </c>
      <c r="CV146" s="343">
        <v>0</v>
      </c>
      <c r="CW146" s="343">
        <v>0</v>
      </c>
      <c r="CX146" s="343">
        <v>0</v>
      </c>
      <c r="CY146" s="343">
        <v>0</v>
      </c>
      <c r="CZ146" s="343">
        <v>0</v>
      </c>
      <c r="DA146" s="343">
        <v>0</v>
      </c>
      <c r="DB146" s="343">
        <v>0</v>
      </c>
      <c r="DC146" s="343">
        <v>0</v>
      </c>
      <c r="DD146" s="343">
        <v>0</v>
      </c>
      <c r="DE146" s="343">
        <v>0</v>
      </c>
      <c r="DF146" s="343">
        <v>0</v>
      </c>
      <c r="DG146" s="343">
        <v>0</v>
      </c>
      <c r="DH146" s="343">
        <v>0</v>
      </c>
      <c r="DI146" s="343">
        <v>0</v>
      </c>
      <c r="DJ146" s="343">
        <v>0</v>
      </c>
      <c r="DK146" s="343">
        <v>0</v>
      </c>
      <c r="DL146" s="343">
        <v>0</v>
      </c>
      <c r="DM146" s="343">
        <v>0</v>
      </c>
      <c r="DN146" s="343">
        <v>0</v>
      </c>
      <c r="DO146" s="343">
        <v>0</v>
      </c>
      <c r="DP146" s="343">
        <v>0</v>
      </c>
      <c r="DQ146" s="343">
        <v>0</v>
      </c>
      <c r="DR146" s="343">
        <v>0</v>
      </c>
      <c r="DS146" s="343">
        <v>0</v>
      </c>
      <c r="DT146" s="343">
        <v>0</v>
      </c>
      <c r="DU146" s="343">
        <v>0</v>
      </c>
      <c r="DV146" s="343">
        <v>0</v>
      </c>
      <c r="DW146" s="343">
        <v>0</v>
      </c>
      <c r="DX146" s="343">
        <v>0</v>
      </c>
      <c r="DY146" s="343">
        <v>0</v>
      </c>
      <c r="DZ146" s="343">
        <v>0</v>
      </c>
      <c r="EA146" s="343">
        <v>0</v>
      </c>
      <c r="EB146" s="343">
        <v>0</v>
      </c>
      <c r="EC146" s="343">
        <v>0</v>
      </c>
      <c r="ED146" s="343">
        <v>0</v>
      </c>
      <c r="EE146" s="343">
        <v>0</v>
      </c>
      <c r="EF146" s="343">
        <v>0</v>
      </c>
      <c r="EG146" s="343">
        <v>0</v>
      </c>
      <c r="EH146" s="343">
        <v>0</v>
      </c>
      <c r="EI146" s="343">
        <v>0</v>
      </c>
      <c r="EJ146" s="343">
        <v>0</v>
      </c>
      <c r="EK146" s="343">
        <v>0</v>
      </c>
      <c r="EL146" s="343">
        <v>0</v>
      </c>
      <c r="EM146" s="343">
        <v>0</v>
      </c>
      <c r="EN146" s="343">
        <v>0</v>
      </c>
      <c r="EO146" s="343">
        <v>0</v>
      </c>
      <c r="EP146" s="343">
        <v>0</v>
      </c>
      <c r="EQ146" s="343">
        <v>0</v>
      </c>
      <c r="ER146" s="343">
        <v>0</v>
      </c>
      <c r="ES146" s="343">
        <v>0</v>
      </c>
      <c r="ET146" s="343">
        <v>0</v>
      </c>
      <c r="EU146" s="343">
        <v>0</v>
      </c>
      <c r="EV146" s="343">
        <v>0</v>
      </c>
      <c r="EW146" s="343">
        <v>0</v>
      </c>
      <c r="EX146" s="343">
        <v>0</v>
      </c>
      <c r="EY146" s="343">
        <v>0</v>
      </c>
      <c r="EZ146" s="343">
        <v>0</v>
      </c>
      <c r="FA146" s="343">
        <v>0</v>
      </c>
      <c r="FB146" s="343">
        <v>0</v>
      </c>
      <c r="FC146" s="343">
        <v>0</v>
      </c>
      <c r="FD146" s="343">
        <v>0</v>
      </c>
      <c r="FE146" s="343">
        <v>0</v>
      </c>
      <c r="FF146" s="343">
        <v>0</v>
      </c>
      <c r="FG146" s="343">
        <v>0</v>
      </c>
      <c r="FH146" s="343">
        <v>0</v>
      </c>
      <c r="FI146" s="343">
        <v>0</v>
      </c>
      <c r="FJ146" s="343">
        <v>0</v>
      </c>
      <c r="FK146" s="343">
        <v>0</v>
      </c>
      <c r="FL146" s="343">
        <v>0</v>
      </c>
      <c r="FM146" s="343">
        <v>0</v>
      </c>
      <c r="FN146" s="343">
        <v>0</v>
      </c>
      <c r="FO146" s="343">
        <v>0</v>
      </c>
      <c r="FP146" s="343">
        <v>0</v>
      </c>
      <c r="FQ146" s="343">
        <v>0</v>
      </c>
      <c r="FR146" s="343">
        <v>0</v>
      </c>
      <c r="FS146" s="343">
        <v>0</v>
      </c>
      <c r="FT146" s="343">
        <v>0</v>
      </c>
      <c r="FU146" s="343">
        <v>0</v>
      </c>
      <c r="FV146" s="343">
        <v>0</v>
      </c>
      <c r="FW146" s="343">
        <v>0</v>
      </c>
      <c r="FX146" s="343">
        <v>0</v>
      </c>
      <c r="FY146" s="343">
        <v>0</v>
      </c>
      <c r="FZ146" s="343">
        <v>0</v>
      </c>
      <c r="GA146" s="343">
        <v>0</v>
      </c>
      <c r="GB146" s="343">
        <v>0</v>
      </c>
      <c r="GC146" s="343">
        <v>0</v>
      </c>
      <c r="GD146" s="343">
        <v>0</v>
      </c>
      <c r="GE146" s="343">
        <v>0</v>
      </c>
      <c r="GF146" s="343">
        <v>0</v>
      </c>
      <c r="GG146" s="343">
        <v>0</v>
      </c>
      <c r="GH146" s="343">
        <v>0</v>
      </c>
      <c r="GI146" s="343">
        <v>0</v>
      </c>
      <c r="GJ146" s="343">
        <v>0</v>
      </c>
      <c r="GK146" s="343">
        <v>0</v>
      </c>
      <c r="GL146" s="343">
        <v>0</v>
      </c>
      <c r="GM146" s="343">
        <v>0</v>
      </c>
      <c r="GN146" s="343">
        <v>0</v>
      </c>
      <c r="GO146" s="343">
        <v>0</v>
      </c>
      <c r="GP146" s="343">
        <v>0</v>
      </c>
      <c r="GQ146" s="343">
        <v>0</v>
      </c>
      <c r="GR146" s="343">
        <v>0</v>
      </c>
      <c r="GS146" s="343">
        <v>0</v>
      </c>
      <c r="GT146" s="343">
        <v>0</v>
      </c>
      <c r="GU146" s="343">
        <v>0</v>
      </c>
      <c r="GV146" s="343">
        <v>0</v>
      </c>
      <c r="GW146" s="343">
        <v>0</v>
      </c>
      <c r="GX146" s="343">
        <v>0</v>
      </c>
      <c r="GY146" s="343">
        <v>0</v>
      </c>
      <c r="GZ146" s="343">
        <v>0</v>
      </c>
      <c r="HA146" s="343">
        <v>0</v>
      </c>
      <c r="HB146" s="343">
        <v>0</v>
      </c>
      <c r="HC146" s="343">
        <v>0</v>
      </c>
      <c r="HD146" s="343">
        <v>0</v>
      </c>
      <c r="HE146" s="343">
        <v>0</v>
      </c>
      <c r="HF146" s="343">
        <v>0</v>
      </c>
      <c r="HG146" s="343">
        <v>0</v>
      </c>
      <c r="HH146" s="343">
        <v>0</v>
      </c>
      <c r="HI146" s="343">
        <v>0</v>
      </c>
      <c r="HJ146" s="343">
        <v>0</v>
      </c>
      <c r="HK146" s="343">
        <v>0</v>
      </c>
      <c r="HL146" s="343">
        <v>0</v>
      </c>
      <c r="HM146" s="343">
        <v>0</v>
      </c>
      <c r="HN146" s="343">
        <v>0</v>
      </c>
      <c r="HO146" s="343">
        <v>0</v>
      </c>
      <c r="HP146" s="343">
        <v>0</v>
      </c>
      <c r="HQ146" s="343">
        <v>0</v>
      </c>
      <c r="HR146" s="343">
        <v>0</v>
      </c>
      <c r="HS146" s="343">
        <v>0</v>
      </c>
      <c r="HT146" s="343">
        <v>0</v>
      </c>
      <c r="HU146" s="343">
        <v>0</v>
      </c>
      <c r="HV146" s="343">
        <v>0</v>
      </c>
      <c r="HW146" s="343">
        <v>0</v>
      </c>
      <c r="HX146" s="343">
        <v>0</v>
      </c>
      <c r="HY146" s="343">
        <v>0</v>
      </c>
      <c r="HZ146" s="343">
        <v>0</v>
      </c>
      <c r="IA146" s="343">
        <v>0</v>
      </c>
      <c r="IB146" s="343">
        <v>0</v>
      </c>
      <c r="IC146" s="343">
        <v>0</v>
      </c>
      <c r="ID146" s="343">
        <v>0</v>
      </c>
      <c r="IE146" s="343">
        <v>0</v>
      </c>
      <c r="IF146" s="343">
        <v>0</v>
      </c>
      <c r="IG146" s="343">
        <v>0</v>
      </c>
      <c r="IH146" s="343">
        <v>0</v>
      </c>
    </row>
    <row r="147" spans="2:242">
      <c r="B147" s="343">
        <v>0</v>
      </c>
      <c r="C147" s="344"/>
      <c r="D147" s="345" t="s">
        <v>923</v>
      </c>
      <c r="F147" s="343">
        <v>0</v>
      </c>
      <c r="G147" s="343">
        <v>0</v>
      </c>
      <c r="H147" s="343">
        <v>0</v>
      </c>
      <c r="I147" s="343">
        <v>0</v>
      </c>
      <c r="K147" s="346">
        <v>0</v>
      </c>
      <c r="L147" s="346">
        <v>0</v>
      </c>
      <c r="M147" s="346">
        <v>0</v>
      </c>
      <c r="N147" s="346">
        <v>0</v>
      </c>
      <c r="P147" s="343">
        <v>0</v>
      </c>
      <c r="Q147" s="343">
        <v>0</v>
      </c>
      <c r="R147" s="343">
        <v>0</v>
      </c>
      <c r="S147" s="343">
        <v>0</v>
      </c>
      <c r="U147" s="343">
        <v>0</v>
      </c>
      <c r="V147" s="343">
        <v>0</v>
      </c>
      <c r="W147" s="343">
        <v>0</v>
      </c>
      <c r="X147" s="343">
        <v>0</v>
      </c>
      <c r="Z147" s="343">
        <v>0</v>
      </c>
      <c r="AA147" s="343">
        <v>0</v>
      </c>
      <c r="AB147" s="343">
        <v>0</v>
      </c>
      <c r="AC147" s="343">
        <v>0</v>
      </c>
      <c r="AH147" s="154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 s="347">
        <v>0</v>
      </c>
      <c r="BD147" s="347">
        <v>0</v>
      </c>
      <c r="BE147" s="347">
        <v>0</v>
      </c>
      <c r="BF147" s="347">
        <v>0</v>
      </c>
      <c r="BG147" s="343">
        <v>0</v>
      </c>
      <c r="BH147" s="343">
        <v>0</v>
      </c>
      <c r="BI147" s="343">
        <v>0</v>
      </c>
      <c r="BJ147" s="343">
        <v>0</v>
      </c>
      <c r="BK147" s="343">
        <v>0</v>
      </c>
      <c r="BL147" s="343">
        <v>0</v>
      </c>
      <c r="BM147" s="343">
        <v>0</v>
      </c>
      <c r="BN147" s="343">
        <v>0</v>
      </c>
      <c r="BO147" s="343">
        <v>0</v>
      </c>
      <c r="BP147" s="343">
        <v>0</v>
      </c>
      <c r="BQ147" s="343">
        <v>0</v>
      </c>
      <c r="BR147" s="343">
        <v>0</v>
      </c>
      <c r="BS147" s="343">
        <v>0</v>
      </c>
      <c r="BT147" s="343">
        <v>0</v>
      </c>
      <c r="BU147" s="343">
        <v>0</v>
      </c>
      <c r="BV147" s="343">
        <v>0</v>
      </c>
      <c r="BW147" s="343">
        <v>0</v>
      </c>
      <c r="BX147" s="343">
        <v>0</v>
      </c>
      <c r="BY147" s="343">
        <v>0</v>
      </c>
      <c r="BZ147" s="343">
        <v>0</v>
      </c>
      <c r="CA147" s="343">
        <v>0</v>
      </c>
      <c r="CB147" s="343">
        <v>0</v>
      </c>
      <c r="CC147" s="343">
        <v>0</v>
      </c>
      <c r="CD147" s="343">
        <v>0</v>
      </c>
      <c r="CE147" s="343">
        <v>0</v>
      </c>
      <c r="CF147" s="343">
        <v>0</v>
      </c>
      <c r="CG147" s="343">
        <v>0</v>
      </c>
      <c r="CH147" s="343">
        <v>0</v>
      </c>
      <c r="CI147" s="343">
        <v>0</v>
      </c>
      <c r="CJ147" s="343">
        <v>0</v>
      </c>
      <c r="CK147" s="343">
        <v>0</v>
      </c>
      <c r="CL147" s="343">
        <v>0</v>
      </c>
      <c r="CM147" s="343">
        <v>0</v>
      </c>
      <c r="CN147" s="343">
        <v>0</v>
      </c>
      <c r="CO147" s="343">
        <v>0</v>
      </c>
      <c r="CP147" s="343">
        <v>0</v>
      </c>
      <c r="CQ147" s="343">
        <v>0</v>
      </c>
      <c r="CR147" s="343">
        <v>0</v>
      </c>
      <c r="CS147" s="343">
        <v>0</v>
      </c>
      <c r="CT147" s="343">
        <v>0</v>
      </c>
      <c r="CU147" s="343">
        <v>0</v>
      </c>
      <c r="CV147" s="343">
        <v>0</v>
      </c>
      <c r="CW147" s="343">
        <v>0</v>
      </c>
      <c r="CX147" s="343">
        <v>0</v>
      </c>
      <c r="CY147" s="343">
        <v>0</v>
      </c>
      <c r="CZ147" s="343">
        <v>0</v>
      </c>
      <c r="DA147" s="343">
        <v>0</v>
      </c>
      <c r="DB147" s="343">
        <v>0</v>
      </c>
      <c r="DC147" s="343">
        <v>0</v>
      </c>
      <c r="DD147" s="343">
        <v>0</v>
      </c>
      <c r="DE147" s="343">
        <v>0</v>
      </c>
      <c r="DF147" s="343">
        <v>0</v>
      </c>
      <c r="DG147" s="343">
        <v>0</v>
      </c>
      <c r="DH147" s="343">
        <v>0</v>
      </c>
      <c r="DI147" s="343">
        <v>0</v>
      </c>
      <c r="DJ147" s="343">
        <v>0</v>
      </c>
      <c r="DK147" s="343">
        <v>0</v>
      </c>
      <c r="DL147" s="343">
        <v>0</v>
      </c>
      <c r="DM147" s="343">
        <v>0</v>
      </c>
      <c r="DN147" s="343">
        <v>0</v>
      </c>
      <c r="DO147" s="343">
        <v>0</v>
      </c>
      <c r="DP147" s="343">
        <v>0</v>
      </c>
      <c r="DQ147" s="343">
        <v>0</v>
      </c>
      <c r="DR147" s="343">
        <v>0</v>
      </c>
      <c r="DS147" s="343">
        <v>0</v>
      </c>
      <c r="DT147" s="343">
        <v>0</v>
      </c>
      <c r="DU147" s="343">
        <v>0</v>
      </c>
      <c r="DV147" s="343">
        <v>0</v>
      </c>
      <c r="DW147" s="343">
        <v>0</v>
      </c>
      <c r="DX147" s="343">
        <v>0</v>
      </c>
      <c r="DY147" s="343">
        <v>0</v>
      </c>
      <c r="DZ147" s="343">
        <v>0</v>
      </c>
      <c r="EA147" s="343">
        <v>0</v>
      </c>
      <c r="EB147" s="343">
        <v>0</v>
      </c>
      <c r="EC147" s="343">
        <v>0</v>
      </c>
      <c r="ED147" s="343">
        <v>0</v>
      </c>
      <c r="EE147" s="343">
        <v>0</v>
      </c>
      <c r="EF147" s="343">
        <v>0</v>
      </c>
      <c r="EG147" s="343">
        <v>0</v>
      </c>
      <c r="EH147" s="343">
        <v>0</v>
      </c>
      <c r="EI147" s="343">
        <v>0</v>
      </c>
      <c r="EJ147" s="343">
        <v>0</v>
      </c>
      <c r="EK147" s="343">
        <v>0</v>
      </c>
      <c r="EL147" s="343">
        <v>0</v>
      </c>
      <c r="EM147" s="343">
        <v>0</v>
      </c>
      <c r="EN147" s="343">
        <v>0</v>
      </c>
      <c r="EO147" s="343">
        <v>0</v>
      </c>
      <c r="EP147" s="343">
        <v>0</v>
      </c>
      <c r="EQ147" s="343">
        <v>0</v>
      </c>
      <c r="ER147" s="343">
        <v>0</v>
      </c>
      <c r="ES147" s="343">
        <v>0</v>
      </c>
      <c r="ET147" s="343">
        <v>0</v>
      </c>
      <c r="EU147" s="343">
        <v>0</v>
      </c>
      <c r="EV147" s="343">
        <v>0</v>
      </c>
      <c r="EW147" s="343">
        <v>0</v>
      </c>
      <c r="EX147" s="343">
        <v>0</v>
      </c>
      <c r="EY147" s="343">
        <v>0</v>
      </c>
      <c r="EZ147" s="343">
        <v>0</v>
      </c>
      <c r="FA147" s="343">
        <v>0</v>
      </c>
      <c r="FB147" s="343">
        <v>0</v>
      </c>
      <c r="FC147" s="343">
        <v>0</v>
      </c>
      <c r="FD147" s="343">
        <v>0</v>
      </c>
      <c r="FE147" s="343">
        <v>0</v>
      </c>
      <c r="FF147" s="343">
        <v>0</v>
      </c>
      <c r="FG147" s="343">
        <v>0</v>
      </c>
      <c r="FH147" s="343">
        <v>0</v>
      </c>
      <c r="FI147" s="343">
        <v>0</v>
      </c>
      <c r="FJ147" s="343">
        <v>0</v>
      </c>
      <c r="FK147" s="343">
        <v>0</v>
      </c>
      <c r="FL147" s="343">
        <v>0</v>
      </c>
      <c r="FM147" s="343">
        <v>0</v>
      </c>
      <c r="FN147" s="343">
        <v>0</v>
      </c>
      <c r="FO147" s="343">
        <v>0</v>
      </c>
      <c r="FP147" s="343">
        <v>0</v>
      </c>
      <c r="FQ147" s="343">
        <v>0</v>
      </c>
      <c r="FR147" s="343">
        <v>0</v>
      </c>
      <c r="FS147" s="343">
        <v>0</v>
      </c>
      <c r="FT147" s="343">
        <v>0</v>
      </c>
      <c r="FU147" s="343">
        <v>0</v>
      </c>
      <c r="FV147" s="343">
        <v>0</v>
      </c>
      <c r="FW147" s="343">
        <v>0</v>
      </c>
      <c r="FX147" s="343">
        <v>0</v>
      </c>
      <c r="FY147" s="343">
        <v>0</v>
      </c>
      <c r="FZ147" s="343">
        <v>0</v>
      </c>
      <c r="GA147" s="343">
        <v>0</v>
      </c>
      <c r="GB147" s="343">
        <v>0</v>
      </c>
      <c r="GC147" s="343">
        <v>0</v>
      </c>
      <c r="GD147" s="343">
        <v>0</v>
      </c>
      <c r="GE147" s="343">
        <v>0</v>
      </c>
      <c r="GF147" s="343">
        <v>0</v>
      </c>
      <c r="GG147" s="343">
        <v>0</v>
      </c>
      <c r="GH147" s="343">
        <v>0</v>
      </c>
      <c r="GI147" s="343">
        <v>0</v>
      </c>
      <c r="GJ147" s="343">
        <v>0</v>
      </c>
      <c r="GK147" s="343">
        <v>0</v>
      </c>
      <c r="GL147" s="343">
        <v>0</v>
      </c>
      <c r="GM147" s="343">
        <v>0</v>
      </c>
      <c r="GN147" s="343">
        <v>0</v>
      </c>
      <c r="GO147" s="343">
        <v>0</v>
      </c>
      <c r="GP147" s="343">
        <v>0</v>
      </c>
      <c r="GQ147" s="343">
        <v>0</v>
      </c>
      <c r="GR147" s="343">
        <v>0</v>
      </c>
      <c r="GS147" s="343">
        <v>0</v>
      </c>
      <c r="GT147" s="343">
        <v>0</v>
      </c>
      <c r="GU147" s="343">
        <v>0</v>
      </c>
      <c r="GV147" s="343">
        <v>0</v>
      </c>
      <c r="GW147" s="343">
        <v>0</v>
      </c>
      <c r="GX147" s="343">
        <v>0</v>
      </c>
      <c r="GY147" s="343">
        <v>0</v>
      </c>
      <c r="GZ147" s="343">
        <v>0</v>
      </c>
      <c r="HA147" s="343">
        <v>0</v>
      </c>
      <c r="HB147" s="343">
        <v>0</v>
      </c>
      <c r="HC147" s="343">
        <v>0</v>
      </c>
      <c r="HD147" s="343">
        <v>0</v>
      </c>
      <c r="HE147" s="343">
        <v>0</v>
      </c>
      <c r="HF147" s="343">
        <v>0</v>
      </c>
      <c r="HG147" s="343">
        <v>0</v>
      </c>
      <c r="HH147" s="343">
        <v>0</v>
      </c>
      <c r="HI147" s="343">
        <v>0</v>
      </c>
      <c r="HJ147" s="343">
        <v>0</v>
      </c>
      <c r="HK147" s="343">
        <v>0</v>
      </c>
      <c r="HL147" s="343">
        <v>0</v>
      </c>
      <c r="HM147" s="343">
        <v>0</v>
      </c>
      <c r="HN147" s="343">
        <v>0</v>
      </c>
      <c r="HO147" s="343">
        <v>0</v>
      </c>
      <c r="HP147" s="343">
        <v>0</v>
      </c>
      <c r="HQ147" s="343">
        <v>0</v>
      </c>
      <c r="HR147" s="343">
        <v>0</v>
      </c>
      <c r="HS147" s="343">
        <v>0</v>
      </c>
      <c r="HT147" s="343">
        <v>0</v>
      </c>
      <c r="HU147" s="343">
        <v>0</v>
      </c>
      <c r="HV147" s="343">
        <v>0</v>
      </c>
      <c r="HW147" s="343">
        <v>0</v>
      </c>
      <c r="HX147" s="343">
        <v>0</v>
      </c>
      <c r="HY147" s="343">
        <v>0</v>
      </c>
      <c r="HZ147" s="343">
        <v>0</v>
      </c>
      <c r="IA147" s="343">
        <v>0</v>
      </c>
      <c r="IB147" s="343">
        <v>0</v>
      </c>
      <c r="IC147" s="343">
        <v>0</v>
      </c>
      <c r="ID147" s="343">
        <v>0</v>
      </c>
      <c r="IE147" s="343">
        <v>0</v>
      </c>
      <c r="IF147" s="343">
        <v>0</v>
      </c>
      <c r="IG147" s="343">
        <v>0</v>
      </c>
      <c r="IH147" s="343">
        <v>0</v>
      </c>
    </row>
    <row r="148" spans="2:242">
      <c r="B148" s="343">
        <v>42530680.399999999</v>
      </c>
      <c r="C148" s="344"/>
      <c r="D148" s="345" t="s">
        <v>714</v>
      </c>
      <c r="F148" s="343">
        <v>0</v>
      </c>
      <c r="G148" s="343">
        <v>0</v>
      </c>
      <c r="H148" s="343">
        <v>0</v>
      </c>
      <c r="I148" s="343">
        <v>0</v>
      </c>
      <c r="K148" s="346">
        <v>0</v>
      </c>
      <c r="L148" s="346">
        <v>0</v>
      </c>
      <c r="M148" s="346">
        <v>0</v>
      </c>
      <c r="N148" s="346">
        <v>0</v>
      </c>
      <c r="P148" s="343">
        <v>0</v>
      </c>
      <c r="Q148" s="343">
        <v>0</v>
      </c>
      <c r="R148" s="343">
        <v>0</v>
      </c>
      <c r="S148" s="343">
        <v>0</v>
      </c>
      <c r="U148" s="343">
        <v>0</v>
      </c>
      <c r="V148" s="343">
        <v>0</v>
      </c>
      <c r="W148" s="343">
        <v>121539.75</v>
      </c>
      <c r="X148" s="343">
        <v>121539.75</v>
      </c>
      <c r="Z148" s="343">
        <v>0</v>
      </c>
      <c r="AA148" s="343">
        <v>0</v>
      </c>
      <c r="AB148" s="343">
        <v>203820.1</v>
      </c>
      <c r="AC148" s="343">
        <v>203820.1</v>
      </c>
      <c r="AH148" s="154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 s="347">
        <v>0</v>
      </c>
      <c r="BD148" s="347">
        <v>0</v>
      </c>
      <c r="BE148" s="347">
        <v>0</v>
      </c>
      <c r="BF148" s="347">
        <v>0</v>
      </c>
      <c r="BG148" s="343">
        <v>0</v>
      </c>
      <c r="BH148" s="343">
        <v>0</v>
      </c>
      <c r="BI148" s="343">
        <v>0</v>
      </c>
      <c r="BJ148" s="343">
        <v>0</v>
      </c>
      <c r="BK148" s="343">
        <v>0</v>
      </c>
      <c r="BL148" s="343">
        <v>0</v>
      </c>
      <c r="BM148" s="343">
        <v>0</v>
      </c>
      <c r="BN148" s="343">
        <v>0</v>
      </c>
      <c r="BO148" s="343">
        <v>0</v>
      </c>
      <c r="BP148" s="343">
        <v>0</v>
      </c>
      <c r="BQ148" s="343">
        <v>0</v>
      </c>
      <c r="BR148" s="343">
        <v>0</v>
      </c>
      <c r="BS148" s="343">
        <v>0</v>
      </c>
      <c r="BT148" s="343">
        <v>0</v>
      </c>
      <c r="BU148" s="343">
        <v>0</v>
      </c>
      <c r="BV148" s="343">
        <v>0</v>
      </c>
      <c r="BW148" s="343">
        <v>0</v>
      </c>
      <c r="BX148" s="343">
        <v>0</v>
      </c>
      <c r="BY148" s="343">
        <v>0</v>
      </c>
      <c r="BZ148" s="343">
        <v>0</v>
      </c>
      <c r="CA148" s="343">
        <v>0</v>
      </c>
      <c r="CB148" s="343">
        <v>0</v>
      </c>
      <c r="CC148" s="343">
        <v>0</v>
      </c>
      <c r="CD148" s="343">
        <v>0</v>
      </c>
      <c r="CE148" s="343">
        <v>0</v>
      </c>
      <c r="CF148" s="343">
        <v>0</v>
      </c>
      <c r="CG148" s="343">
        <v>0</v>
      </c>
      <c r="CH148" s="343">
        <v>0</v>
      </c>
      <c r="CI148" s="343">
        <v>0</v>
      </c>
      <c r="CJ148" s="343">
        <v>0</v>
      </c>
      <c r="CK148" s="343">
        <v>0</v>
      </c>
      <c r="CL148" s="343">
        <v>0</v>
      </c>
      <c r="CM148" s="343">
        <v>0</v>
      </c>
      <c r="CN148" s="343">
        <v>0</v>
      </c>
      <c r="CO148" s="343">
        <v>0</v>
      </c>
      <c r="CP148" s="343">
        <v>0</v>
      </c>
      <c r="CQ148" s="343">
        <v>0</v>
      </c>
      <c r="CR148" s="343">
        <v>0</v>
      </c>
      <c r="CS148" s="343">
        <v>0</v>
      </c>
      <c r="CT148" s="343">
        <v>0</v>
      </c>
      <c r="CU148" s="343">
        <v>0</v>
      </c>
      <c r="CV148" s="343">
        <v>0</v>
      </c>
      <c r="CW148" s="343">
        <v>0</v>
      </c>
      <c r="CX148" s="343">
        <v>0</v>
      </c>
      <c r="CY148" s="343">
        <v>0</v>
      </c>
      <c r="CZ148" s="343">
        <v>0</v>
      </c>
      <c r="DA148" s="343">
        <v>-51.059999999999945</v>
      </c>
      <c r="DB148" s="343">
        <v>-51.059999999999945</v>
      </c>
      <c r="DC148" s="343">
        <v>0</v>
      </c>
      <c r="DD148" s="343">
        <v>0</v>
      </c>
      <c r="DE148" s="343">
        <v>0</v>
      </c>
      <c r="DF148" s="343">
        <v>0</v>
      </c>
      <c r="DG148" s="343">
        <v>0</v>
      </c>
      <c r="DH148" s="343">
        <v>0</v>
      </c>
      <c r="DI148" s="343">
        <v>0</v>
      </c>
      <c r="DJ148" s="343">
        <v>0</v>
      </c>
      <c r="DK148" s="343">
        <v>0</v>
      </c>
      <c r="DL148" s="343">
        <v>0</v>
      </c>
      <c r="DM148" s="343">
        <v>0</v>
      </c>
      <c r="DN148" s="343">
        <v>0</v>
      </c>
      <c r="DO148" s="343">
        <v>0</v>
      </c>
      <c r="DP148" s="343">
        <v>0</v>
      </c>
      <c r="DQ148" s="343">
        <v>0</v>
      </c>
      <c r="DR148" s="343">
        <v>0</v>
      </c>
      <c r="DS148" s="343">
        <v>0</v>
      </c>
      <c r="DT148" s="343">
        <v>0</v>
      </c>
      <c r="DU148" s="343">
        <v>0</v>
      </c>
      <c r="DV148" s="343">
        <v>0</v>
      </c>
      <c r="DW148" s="343">
        <v>0</v>
      </c>
      <c r="DX148" s="343">
        <v>0</v>
      </c>
      <c r="DY148" s="343">
        <v>-18924.490000000002</v>
      </c>
      <c r="DZ148" s="343">
        <v>-18924.490000000002</v>
      </c>
      <c r="EA148" s="343">
        <v>0</v>
      </c>
      <c r="EB148" s="343">
        <v>0</v>
      </c>
      <c r="EC148" s="343">
        <v>0</v>
      </c>
      <c r="ED148" s="343">
        <v>0</v>
      </c>
      <c r="EE148" s="343">
        <v>0</v>
      </c>
      <c r="EF148" s="343">
        <v>0</v>
      </c>
      <c r="EG148" s="343">
        <v>0</v>
      </c>
      <c r="EH148" s="343">
        <v>0</v>
      </c>
      <c r="EI148" s="343">
        <v>0</v>
      </c>
      <c r="EJ148" s="343">
        <v>0</v>
      </c>
      <c r="EK148" s="343">
        <v>0</v>
      </c>
      <c r="EL148" s="343">
        <v>0</v>
      </c>
      <c r="EM148" s="343">
        <v>0</v>
      </c>
      <c r="EN148" s="343">
        <v>0</v>
      </c>
      <c r="EO148" s="343">
        <v>0</v>
      </c>
      <c r="EP148" s="343">
        <v>0</v>
      </c>
      <c r="EQ148" s="343">
        <v>0</v>
      </c>
      <c r="ER148" s="343">
        <v>0</v>
      </c>
      <c r="ES148" s="343">
        <v>0</v>
      </c>
      <c r="ET148" s="343">
        <v>0</v>
      </c>
      <c r="EU148" s="343">
        <v>0</v>
      </c>
      <c r="EV148" s="343">
        <v>0</v>
      </c>
      <c r="EW148" s="343">
        <v>0</v>
      </c>
      <c r="EX148" s="343">
        <v>0</v>
      </c>
      <c r="EY148" s="343">
        <v>0</v>
      </c>
      <c r="EZ148" s="343">
        <v>0</v>
      </c>
      <c r="FA148" s="343">
        <v>0</v>
      </c>
      <c r="FB148" s="343">
        <v>0</v>
      </c>
      <c r="FC148" s="343">
        <v>0</v>
      </c>
      <c r="FD148" s="343">
        <v>0</v>
      </c>
      <c r="FE148" s="343">
        <v>0</v>
      </c>
      <c r="FF148" s="343">
        <v>0</v>
      </c>
      <c r="FG148" s="343">
        <v>0</v>
      </c>
      <c r="FH148" s="343">
        <v>0</v>
      </c>
      <c r="FI148" s="343">
        <v>0</v>
      </c>
      <c r="FJ148" s="343">
        <v>0</v>
      </c>
      <c r="FK148" s="343">
        <v>0</v>
      </c>
      <c r="FL148" s="343">
        <v>0</v>
      </c>
      <c r="FM148" s="343">
        <v>0</v>
      </c>
      <c r="FN148" s="343">
        <v>0</v>
      </c>
      <c r="FO148" s="343">
        <v>0</v>
      </c>
      <c r="FP148" s="343">
        <v>0</v>
      </c>
      <c r="FQ148" s="343">
        <v>0</v>
      </c>
      <c r="FR148" s="343">
        <v>0</v>
      </c>
      <c r="FS148" s="343">
        <v>0</v>
      </c>
      <c r="FT148" s="343">
        <v>0</v>
      </c>
      <c r="FU148" s="343">
        <v>0</v>
      </c>
      <c r="FV148" s="343">
        <v>0</v>
      </c>
      <c r="FW148" s="343">
        <v>0</v>
      </c>
      <c r="FX148" s="343">
        <v>0</v>
      </c>
      <c r="FY148" s="343">
        <v>0</v>
      </c>
      <c r="FZ148" s="343">
        <v>0</v>
      </c>
      <c r="GA148" s="343">
        <v>0</v>
      </c>
      <c r="GB148" s="343">
        <v>0</v>
      </c>
      <c r="GC148" s="343">
        <v>0</v>
      </c>
      <c r="GD148" s="343">
        <v>0</v>
      </c>
      <c r="GE148" s="343">
        <v>0</v>
      </c>
      <c r="GF148" s="343">
        <v>0</v>
      </c>
      <c r="GG148" s="343">
        <v>0</v>
      </c>
      <c r="GH148" s="343">
        <v>0</v>
      </c>
      <c r="GI148" s="343">
        <v>0</v>
      </c>
      <c r="GJ148" s="343">
        <v>0</v>
      </c>
      <c r="GK148" s="343">
        <v>0</v>
      </c>
      <c r="GL148" s="343">
        <v>0</v>
      </c>
      <c r="GM148" s="343">
        <v>0</v>
      </c>
      <c r="GN148" s="343">
        <v>0</v>
      </c>
      <c r="GO148" s="343">
        <v>0</v>
      </c>
      <c r="GP148" s="343">
        <v>0</v>
      </c>
      <c r="GQ148" s="343">
        <v>0</v>
      </c>
      <c r="GR148" s="343">
        <v>0</v>
      </c>
      <c r="GS148" s="343">
        <v>140515.29999999999</v>
      </c>
      <c r="GT148" s="343">
        <v>140515.29999999999</v>
      </c>
      <c r="GU148" s="343">
        <v>0</v>
      </c>
      <c r="GV148" s="343">
        <v>0</v>
      </c>
      <c r="GW148" s="343">
        <v>0</v>
      </c>
      <c r="GX148" s="343">
        <v>0</v>
      </c>
      <c r="GY148" s="343">
        <v>0</v>
      </c>
      <c r="GZ148" s="343">
        <v>0</v>
      </c>
      <c r="HA148" s="343">
        <v>0</v>
      </c>
      <c r="HB148" s="343">
        <v>0</v>
      </c>
      <c r="HC148" s="343">
        <v>0</v>
      </c>
      <c r="HD148" s="343">
        <v>0</v>
      </c>
      <c r="HE148" s="343">
        <v>0</v>
      </c>
      <c r="HF148" s="343">
        <v>0</v>
      </c>
      <c r="HG148" s="343">
        <v>0</v>
      </c>
      <c r="HH148" s="343">
        <v>0</v>
      </c>
      <c r="HI148" s="343">
        <v>0</v>
      </c>
      <c r="HJ148" s="343">
        <v>0</v>
      </c>
      <c r="HK148" s="343">
        <v>0</v>
      </c>
      <c r="HL148" s="343">
        <v>0</v>
      </c>
      <c r="HM148" s="343">
        <v>0</v>
      </c>
      <c r="HN148" s="343">
        <v>0</v>
      </c>
      <c r="HO148" s="343">
        <v>0</v>
      </c>
      <c r="HP148" s="343">
        <v>0</v>
      </c>
      <c r="HQ148" s="343">
        <v>0</v>
      </c>
      <c r="HR148" s="343">
        <v>0</v>
      </c>
      <c r="HS148" s="343">
        <v>0</v>
      </c>
      <c r="HT148" s="343">
        <v>0</v>
      </c>
      <c r="HU148" s="343">
        <v>0</v>
      </c>
      <c r="HV148" s="343">
        <v>0</v>
      </c>
      <c r="HW148" s="343">
        <v>0</v>
      </c>
      <c r="HX148" s="343">
        <v>0</v>
      </c>
      <c r="HY148" s="343">
        <v>0</v>
      </c>
      <c r="HZ148" s="343">
        <v>0</v>
      </c>
      <c r="IA148" s="343">
        <v>0</v>
      </c>
      <c r="IB148" s="343">
        <v>0</v>
      </c>
      <c r="IC148" s="343">
        <v>0</v>
      </c>
      <c r="ID148" s="343">
        <v>0</v>
      </c>
      <c r="IE148" s="343">
        <v>0</v>
      </c>
      <c r="IF148" s="343">
        <v>0</v>
      </c>
      <c r="IG148" s="343">
        <v>87795.75</v>
      </c>
      <c r="IH148" s="343">
        <v>87795.75</v>
      </c>
    </row>
    <row r="149" spans="2:242">
      <c r="B149" s="343">
        <v>64629618</v>
      </c>
      <c r="C149" s="344"/>
      <c r="D149" s="345" t="s">
        <v>721</v>
      </c>
      <c r="F149" s="343">
        <v>0</v>
      </c>
      <c r="G149" s="343">
        <v>0</v>
      </c>
      <c r="H149" s="343">
        <v>0</v>
      </c>
      <c r="I149" s="343">
        <v>0</v>
      </c>
      <c r="K149" s="346">
        <v>0</v>
      </c>
      <c r="L149" s="346">
        <v>0</v>
      </c>
      <c r="M149" s="346">
        <v>0</v>
      </c>
      <c r="N149" s="346">
        <v>0</v>
      </c>
      <c r="P149" s="343">
        <v>0</v>
      </c>
      <c r="Q149" s="343">
        <v>0</v>
      </c>
      <c r="R149" s="343">
        <v>0</v>
      </c>
      <c r="S149" s="343">
        <v>0</v>
      </c>
      <c r="U149" s="343">
        <v>0</v>
      </c>
      <c r="V149" s="343">
        <v>0</v>
      </c>
      <c r="W149" s="343">
        <v>0</v>
      </c>
      <c r="X149" s="343">
        <v>0</v>
      </c>
      <c r="Z149" s="343">
        <v>-7819011.3600000003</v>
      </c>
      <c r="AA149" s="343">
        <v>0</v>
      </c>
      <c r="AB149" s="343">
        <v>0</v>
      </c>
      <c r="AC149" s="343">
        <v>-7819011.3600000003</v>
      </c>
      <c r="AH149" s="154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 s="347">
        <v>0</v>
      </c>
      <c r="BD149" s="347">
        <v>0</v>
      </c>
      <c r="BE149" s="347">
        <v>0</v>
      </c>
      <c r="BF149" s="347">
        <v>0</v>
      </c>
      <c r="BG149" s="343">
        <v>0</v>
      </c>
      <c r="BH149" s="343">
        <v>0</v>
      </c>
      <c r="BI149" s="343">
        <v>0</v>
      </c>
      <c r="BJ149" s="343">
        <v>0</v>
      </c>
      <c r="BK149" s="343">
        <v>0</v>
      </c>
      <c r="BL149" s="343">
        <v>0</v>
      </c>
      <c r="BM149" s="343">
        <v>0</v>
      </c>
      <c r="BN149" s="343">
        <v>0</v>
      </c>
      <c r="BO149" s="343">
        <v>0</v>
      </c>
      <c r="BP149" s="343">
        <v>0</v>
      </c>
      <c r="BQ149" s="343">
        <v>0</v>
      </c>
      <c r="BR149" s="343">
        <v>0</v>
      </c>
      <c r="BS149" s="343">
        <v>0</v>
      </c>
      <c r="BT149" s="343">
        <v>0</v>
      </c>
      <c r="BU149" s="343">
        <v>0</v>
      </c>
      <c r="BV149" s="343">
        <v>0</v>
      </c>
      <c r="BW149" s="343">
        <v>0</v>
      </c>
      <c r="BX149" s="343">
        <v>0</v>
      </c>
      <c r="BY149" s="343">
        <v>0</v>
      </c>
      <c r="BZ149" s="343">
        <v>0</v>
      </c>
      <c r="CA149" s="343">
        <v>0</v>
      </c>
      <c r="CB149" s="343">
        <v>0</v>
      </c>
      <c r="CC149" s="343">
        <v>0</v>
      </c>
      <c r="CD149" s="343">
        <v>0</v>
      </c>
      <c r="CE149" s="343">
        <v>0</v>
      </c>
      <c r="CF149" s="343">
        <v>0</v>
      </c>
      <c r="CG149" s="343">
        <v>0</v>
      </c>
      <c r="CH149" s="343">
        <v>0</v>
      </c>
      <c r="CI149" s="343">
        <v>0</v>
      </c>
      <c r="CJ149" s="343">
        <v>0</v>
      </c>
      <c r="CK149" s="343">
        <v>0</v>
      </c>
      <c r="CL149" s="343">
        <v>0</v>
      </c>
      <c r="CM149" s="343">
        <v>0</v>
      </c>
      <c r="CN149" s="343">
        <v>0</v>
      </c>
      <c r="CO149" s="343">
        <v>0</v>
      </c>
      <c r="CP149" s="343">
        <v>0</v>
      </c>
      <c r="CQ149" s="343">
        <v>0</v>
      </c>
      <c r="CR149" s="343">
        <v>0</v>
      </c>
      <c r="CS149" s="343">
        <v>0</v>
      </c>
      <c r="CT149" s="343">
        <v>0</v>
      </c>
      <c r="CU149" s="343">
        <v>0</v>
      </c>
      <c r="CV149" s="343">
        <v>0</v>
      </c>
      <c r="CW149" s="343">
        <v>0</v>
      </c>
      <c r="CX149" s="343">
        <v>0</v>
      </c>
      <c r="CY149" s="343">
        <v>0</v>
      </c>
      <c r="CZ149" s="343">
        <v>0</v>
      </c>
      <c r="DA149" s="343">
        <v>0</v>
      </c>
      <c r="DB149" s="343">
        <v>0</v>
      </c>
      <c r="DC149" s="343">
        <v>0</v>
      </c>
      <c r="DD149" s="343">
        <v>0</v>
      </c>
      <c r="DE149" s="343">
        <v>0</v>
      </c>
      <c r="DF149" s="343">
        <v>0</v>
      </c>
      <c r="DG149" s="343">
        <v>0</v>
      </c>
      <c r="DH149" s="343">
        <v>0</v>
      </c>
      <c r="DI149" s="343">
        <v>0</v>
      </c>
      <c r="DJ149" s="343">
        <v>0</v>
      </c>
      <c r="DK149" s="343">
        <v>0</v>
      </c>
      <c r="DL149" s="343">
        <v>0</v>
      </c>
      <c r="DM149" s="343">
        <v>0</v>
      </c>
      <c r="DN149" s="343">
        <v>0</v>
      </c>
      <c r="DO149" s="343">
        <v>0</v>
      </c>
      <c r="DP149" s="343">
        <v>0</v>
      </c>
      <c r="DQ149" s="343">
        <v>0</v>
      </c>
      <c r="DR149" s="343">
        <v>0</v>
      </c>
      <c r="DS149" s="343">
        <v>0</v>
      </c>
      <c r="DT149" s="343">
        <v>0</v>
      </c>
      <c r="DU149" s="343">
        <v>0</v>
      </c>
      <c r="DV149" s="343">
        <v>0</v>
      </c>
      <c r="DW149" s="343">
        <v>0</v>
      </c>
      <c r="DX149" s="343">
        <v>0</v>
      </c>
      <c r="DY149" s="343">
        <v>0</v>
      </c>
      <c r="DZ149" s="343">
        <v>0</v>
      </c>
      <c r="EA149" s="343">
        <v>0</v>
      </c>
      <c r="EB149" s="343">
        <v>0</v>
      </c>
      <c r="EC149" s="343">
        <v>0</v>
      </c>
      <c r="ED149" s="343">
        <v>0</v>
      </c>
      <c r="EE149" s="343">
        <v>0</v>
      </c>
      <c r="EF149" s="343">
        <v>0</v>
      </c>
      <c r="EG149" s="343">
        <v>0</v>
      </c>
      <c r="EH149" s="343">
        <v>0</v>
      </c>
      <c r="EI149" s="343">
        <v>0</v>
      </c>
      <c r="EJ149" s="343">
        <v>0</v>
      </c>
      <c r="EK149" s="343">
        <v>0</v>
      </c>
      <c r="EL149" s="343">
        <v>0</v>
      </c>
      <c r="EM149" s="343">
        <v>0</v>
      </c>
      <c r="EN149" s="343">
        <v>0</v>
      </c>
      <c r="EO149" s="343">
        <v>0</v>
      </c>
      <c r="EP149" s="343">
        <v>0</v>
      </c>
      <c r="EQ149" s="343">
        <v>0</v>
      </c>
      <c r="ER149" s="343">
        <v>0</v>
      </c>
      <c r="ES149" s="343">
        <v>0</v>
      </c>
      <c r="ET149" s="343">
        <v>0</v>
      </c>
      <c r="EU149" s="343">
        <v>0</v>
      </c>
      <c r="EV149" s="343">
        <v>0</v>
      </c>
      <c r="EW149" s="343">
        <v>0</v>
      </c>
      <c r="EX149" s="343">
        <v>0</v>
      </c>
      <c r="EY149" s="343">
        <v>0</v>
      </c>
      <c r="EZ149" s="343">
        <v>0</v>
      </c>
      <c r="FA149" s="343">
        <v>0</v>
      </c>
      <c r="FB149" s="343">
        <v>0</v>
      </c>
      <c r="FC149" s="343">
        <v>0</v>
      </c>
      <c r="FD149" s="343">
        <v>0</v>
      </c>
      <c r="FE149" s="343">
        <v>0</v>
      </c>
      <c r="FF149" s="343">
        <v>0</v>
      </c>
      <c r="FG149" s="343">
        <v>0</v>
      </c>
      <c r="FH149" s="343">
        <v>0</v>
      </c>
      <c r="FI149" s="343">
        <v>0</v>
      </c>
      <c r="FJ149" s="343">
        <v>0</v>
      </c>
      <c r="FK149" s="343">
        <v>0</v>
      </c>
      <c r="FL149" s="343">
        <v>0</v>
      </c>
      <c r="FM149" s="343">
        <v>0</v>
      </c>
      <c r="FN149" s="343">
        <v>0</v>
      </c>
      <c r="FO149" s="343">
        <v>0</v>
      </c>
      <c r="FP149" s="343">
        <v>0</v>
      </c>
      <c r="FQ149" s="343">
        <v>0</v>
      </c>
      <c r="FR149" s="343">
        <v>0</v>
      </c>
      <c r="FS149" s="343">
        <v>0</v>
      </c>
      <c r="FT149" s="343">
        <v>0</v>
      </c>
      <c r="FU149" s="343">
        <v>0</v>
      </c>
      <c r="FV149" s="343">
        <v>0</v>
      </c>
      <c r="FW149" s="343">
        <v>0</v>
      </c>
      <c r="FX149" s="343">
        <v>0</v>
      </c>
      <c r="FY149" s="343">
        <v>0</v>
      </c>
      <c r="FZ149" s="343">
        <v>0</v>
      </c>
      <c r="GA149" s="343">
        <v>0</v>
      </c>
      <c r="GB149" s="343">
        <v>0</v>
      </c>
      <c r="GC149" s="343">
        <v>0</v>
      </c>
      <c r="GD149" s="343">
        <v>0</v>
      </c>
      <c r="GE149" s="343">
        <v>0</v>
      </c>
      <c r="GF149" s="343">
        <v>0</v>
      </c>
      <c r="GG149" s="343">
        <v>0</v>
      </c>
      <c r="GH149" s="343">
        <v>0</v>
      </c>
      <c r="GI149" s="343">
        <v>0</v>
      </c>
      <c r="GJ149" s="343">
        <v>0</v>
      </c>
      <c r="GK149" s="343">
        <v>0</v>
      </c>
      <c r="GL149" s="343">
        <v>0</v>
      </c>
      <c r="GM149" s="343">
        <v>0</v>
      </c>
      <c r="GN149" s="343">
        <v>0</v>
      </c>
      <c r="GO149" s="343">
        <v>0</v>
      </c>
      <c r="GP149" s="343">
        <v>0</v>
      </c>
      <c r="GQ149" s="343">
        <v>0</v>
      </c>
      <c r="GR149" s="343">
        <v>0</v>
      </c>
      <c r="GS149" s="343">
        <v>0</v>
      </c>
      <c r="GT149" s="343">
        <v>0</v>
      </c>
      <c r="GU149" s="343">
        <v>0</v>
      </c>
      <c r="GV149" s="343">
        <v>0</v>
      </c>
      <c r="GW149" s="343">
        <v>0</v>
      </c>
      <c r="GX149" s="343">
        <v>0</v>
      </c>
      <c r="GY149" s="343">
        <v>0</v>
      </c>
      <c r="GZ149" s="343">
        <v>0</v>
      </c>
      <c r="HA149" s="343">
        <v>0</v>
      </c>
      <c r="HB149" s="343">
        <v>0</v>
      </c>
      <c r="HC149" s="343">
        <v>0</v>
      </c>
      <c r="HD149" s="343">
        <v>0</v>
      </c>
      <c r="HE149" s="343">
        <v>0</v>
      </c>
      <c r="HF149" s="343">
        <v>0</v>
      </c>
      <c r="HG149" s="343">
        <v>0</v>
      </c>
      <c r="HH149" s="343">
        <v>0</v>
      </c>
      <c r="HI149" s="343">
        <v>0</v>
      </c>
      <c r="HJ149" s="343">
        <v>0</v>
      </c>
      <c r="HK149" s="343">
        <v>0</v>
      </c>
      <c r="HL149" s="343">
        <v>0</v>
      </c>
      <c r="HM149" s="343">
        <v>0</v>
      </c>
      <c r="HN149" s="343">
        <v>0</v>
      </c>
      <c r="HO149" s="343">
        <v>0</v>
      </c>
      <c r="HP149" s="343">
        <v>0</v>
      </c>
      <c r="HQ149" s="343">
        <v>0</v>
      </c>
      <c r="HR149" s="343">
        <v>0</v>
      </c>
      <c r="HS149" s="343">
        <v>0</v>
      </c>
      <c r="HT149" s="343">
        <v>0</v>
      </c>
      <c r="HU149" s="343">
        <v>0</v>
      </c>
      <c r="HV149" s="343">
        <v>0</v>
      </c>
      <c r="HW149" s="343">
        <v>0</v>
      </c>
      <c r="HX149" s="343">
        <v>0</v>
      </c>
      <c r="HY149" s="343">
        <v>0</v>
      </c>
      <c r="HZ149" s="343">
        <v>0</v>
      </c>
      <c r="IA149" s="343">
        <v>0</v>
      </c>
      <c r="IB149" s="343">
        <v>0</v>
      </c>
      <c r="IC149" s="343">
        <v>0</v>
      </c>
      <c r="ID149" s="343">
        <v>0</v>
      </c>
      <c r="IE149" s="343">
        <v>-8614286.8000000007</v>
      </c>
      <c r="IF149" s="343">
        <v>0</v>
      </c>
      <c r="IG149" s="343">
        <v>0</v>
      </c>
      <c r="IH149" s="343">
        <v>-8614286.8000000007</v>
      </c>
    </row>
    <row r="150" spans="2:242">
      <c r="B150" s="343">
        <v>5202010.6100000003</v>
      </c>
      <c r="C150" s="344"/>
      <c r="D150" s="345" t="s">
        <v>746</v>
      </c>
      <c r="F150" s="343">
        <v>0</v>
      </c>
      <c r="G150" s="343">
        <v>0</v>
      </c>
      <c r="H150" s="343">
        <v>0</v>
      </c>
      <c r="I150" s="343">
        <v>0</v>
      </c>
      <c r="K150" s="346">
        <v>0</v>
      </c>
      <c r="L150" s="346">
        <v>0</v>
      </c>
      <c r="M150" s="346">
        <v>0</v>
      </c>
      <c r="N150" s="346">
        <v>0</v>
      </c>
      <c r="P150" s="343">
        <v>0</v>
      </c>
      <c r="Q150" s="343">
        <v>0</v>
      </c>
      <c r="R150" s="343">
        <v>0</v>
      </c>
      <c r="S150" s="343">
        <v>0</v>
      </c>
      <c r="U150" s="343">
        <v>-196275</v>
      </c>
      <c r="V150" s="343">
        <v>0</v>
      </c>
      <c r="W150" s="343">
        <v>-47177.69</v>
      </c>
      <c r="X150" s="343">
        <v>-243452.69</v>
      </c>
      <c r="Z150" s="343">
        <v>-10556400.039999999</v>
      </c>
      <c r="AA150" s="343">
        <v>0</v>
      </c>
      <c r="AB150" s="343">
        <v>-23951.25</v>
      </c>
      <c r="AC150" s="343">
        <v>-10580351.289999999</v>
      </c>
      <c r="AH150" s="154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 s="347">
        <v>0</v>
      </c>
      <c r="BD150" s="347">
        <v>0</v>
      </c>
      <c r="BE150" s="347">
        <v>0</v>
      </c>
      <c r="BF150" s="347">
        <v>0</v>
      </c>
      <c r="BG150" s="343">
        <v>0</v>
      </c>
      <c r="BH150" s="343">
        <v>0</v>
      </c>
      <c r="BI150" s="343">
        <v>0</v>
      </c>
      <c r="BJ150" s="343">
        <v>0</v>
      </c>
      <c r="BK150" s="343">
        <v>0</v>
      </c>
      <c r="BL150" s="343">
        <v>0</v>
      </c>
      <c r="BM150" s="343">
        <v>0</v>
      </c>
      <c r="BN150" s="343">
        <v>0</v>
      </c>
      <c r="BO150" s="343">
        <v>0</v>
      </c>
      <c r="BP150" s="343">
        <v>0</v>
      </c>
      <c r="BQ150" s="343">
        <v>0</v>
      </c>
      <c r="BR150" s="343">
        <v>0</v>
      </c>
      <c r="BS150" s="343">
        <v>0</v>
      </c>
      <c r="BT150" s="343">
        <v>0</v>
      </c>
      <c r="BU150" s="343">
        <v>0</v>
      </c>
      <c r="BV150" s="343">
        <v>0</v>
      </c>
      <c r="BW150" s="343">
        <v>0</v>
      </c>
      <c r="BX150" s="343">
        <v>0</v>
      </c>
      <c r="BY150" s="343">
        <v>0</v>
      </c>
      <c r="BZ150" s="343">
        <v>0</v>
      </c>
      <c r="CA150" s="343">
        <v>0</v>
      </c>
      <c r="CB150" s="343">
        <v>0</v>
      </c>
      <c r="CC150" s="343">
        <v>0</v>
      </c>
      <c r="CD150" s="343">
        <v>0</v>
      </c>
      <c r="CE150" s="343">
        <v>0</v>
      </c>
      <c r="CF150" s="343">
        <v>0</v>
      </c>
      <c r="CG150" s="343">
        <v>0</v>
      </c>
      <c r="CH150" s="343">
        <v>0</v>
      </c>
      <c r="CI150" s="343">
        <v>0</v>
      </c>
      <c r="CJ150" s="343">
        <v>0</v>
      </c>
      <c r="CK150" s="343">
        <v>0</v>
      </c>
      <c r="CL150" s="343">
        <v>0</v>
      </c>
      <c r="CM150" s="343">
        <v>0</v>
      </c>
      <c r="CN150" s="343">
        <v>0</v>
      </c>
      <c r="CO150" s="343">
        <v>0</v>
      </c>
      <c r="CP150" s="343">
        <v>0</v>
      </c>
      <c r="CQ150" s="343">
        <v>0</v>
      </c>
      <c r="CR150" s="343">
        <v>0</v>
      </c>
      <c r="CS150" s="343">
        <v>0</v>
      </c>
      <c r="CT150" s="343">
        <v>0</v>
      </c>
      <c r="CU150" s="343">
        <v>0</v>
      </c>
      <c r="CV150" s="343">
        <v>0</v>
      </c>
      <c r="CW150" s="343">
        <v>1505.68</v>
      </c>
      <c r="CX150" s="343">
        <v>1505.68</v>
      </c>
      <c r="CY150" s="343">
        <v>0</v>
      </c>
      <c r="CZ150" s="343">
        <v>0</v>
      </c>
      <c r="DA150" s="343">
        <v>-50189.05</v>
      </c>
      <c r="DB150" s="343">
        <v>-50189.05</v>
      </c>
      <c r="DC150" s="343">
        <v>0</v>
      </c>
      <c r="DD150" s="343">
        <v>0</v>
      </c>
      <c r="DE150" s="343">
        <v>0</v>
      </c>
      <c r="DF150" s="343">
        <v>0</v>
      </c>
      <c r="DG150" s="343">
        <v>0</v>
      </c>
      <c r="DH150" s="343">
        <v>0</v>
      </c>
      <c r="DI150" s="343">
        <v>0</v>
      </c>
      <c r="DJ150" s="343">
        <v>0</v>
      </c>
      <c r="DK150" s="343">
        <v>0</v>
      </c>
      <c r="DL150" s="343">
        <v>0</v>
      </c>
      <c r="DM150" s="343">
        <v>0</v>
      </c>
      <c r="DN150" s="343">
        <v>0</v>
      </c>
      <c r="DO150" s="343">
        <v>-196275</v>
      </c>
      <c r="DP150" s="343">
        <v>0</v>
      </c>
      <c r="DQ150" s="343">
        <v>0</v>
      </c>
      <c r="DR150" s="343">
        <v>-196275</v>
      </c>
      <c r="DS150" s="343">
        <v>0</v>
      </c>
      <c r="DT150" s="343">
        <v>0</v>
      </c>
      <c r="DU150" s="343">
        <v>0</v>
      </c>
      <c r="DV150" s="343">
        <v>0</v>
      </c>
      <c r="DW150" s="343">
        <v>0</v>
      </c>
      <c r="DX150" s="343">
        <v>0</v>
      </c>
      <c r="DY150" s="343">
        <v>0</v>
      </c>
      <c r="DZ150" s="343">
        <v>0</v>
      </c>
      <c r="EA150" s="343">
        <v>0</v>
      </c>
      <c r="EB150" s="343">
        <v>0</v>
      </c>
      <c r="EC150" s="343">
        <v>0</v>
      </c>
      <c r="ED150" s="343">
        <v>0</v>
      </c>
      <c r="EE150" s="343">
        <v>0</v>
      </c>
      <c r="EF150" s="343">
        <v>0</v>
      </c>
      <c r="EG150" s="343">
        <v>0</v>
      </c>
      <c r="EH150" s="343">
        <v>0</v>
      </c>
      <c r="EI150" s="343">
        <v>0</v>
      </c>
      <c r="EJ150" s="343">
        <v>0</v>
      </c>
      <c r="EK150" s="343">
        <v>0</v>
      </c>
      <c r="EL150" s="343">
        <v>0</v>
      </c>
      <c r="EM150" s="343">
        <v>0</v>
      </c>
      <c r="EN150" s="343">
        <v>0</v>
      </c>
      <c r="EO150" s="343">
        <v>0</v>
      </c>
      <c r="EP150" s="343">
        <v>0</v>
      </c>
      <c r="EQ150" s="343">
        <v>0</v>
      </c>
      <c r="ER150" s="343">
        <v>0</v>
      </c>
      <c r="ES150" s="343">
        <v>0</v>
      </c>
      <c r="ET150" s="343">
        <v>0</v>
      </c>
      <c r="EU150" s="343">
        <v>0</v>
      </c>
      <c r="EV150" s="343">
        <v>0</v>
      </c>
      <c r="EW150" s="343">
        <v>0</v>
      </c>
      <c r="EX150" s="343">
        <v>0</v>
      </c>
      <c r="EY150" s="343">
        <v>0</v>
      </c>
      <c r="EZ150" s="343">
        <v>0</v>
      </c>
      <c r="FA150" s="343">
        <v>0</v>
      </c>
      <c r="FB150" s="343">
        <v>0</v>
      </c>
      <c r="FC150" s="343">
        <v>0</v>
      </c>
      <c r="FD150" s="343">
        <v>0</v>
      </c>
      <c r="FE150" s="343">
        <v>0</v>
      </c>
      <c r="FF150" s="343">
        <v>0</v>
      </c>
      <c r="FG150" s="343">
        <v>0</v>
      </c>
      <c r="FH150" s="343">
        <v>0</v>
      </c>
      <c r="FI150" s="343">
        <v>0</v>
      </c>
      <c r="FJ150" s="343">
        <v>0</v>
      </c>
      <c r="FK150" s="343">
        <v>0</v>
      </c>
      <c r="FL150" s="343">
        <v>0</v>
      </c>
      <c r="FM150" s="343">
        <v>0</v>
      </c>
      <c r="FN150" s="343">
        <v>0</v>
      </c>
      <c r="FO150" s="343">
        <v>0</v>
      </c>
      <c r="FP150" s="343">
        <v>0</v>
      </c>
      <c r="FQ150" s="343">
        <v>0</v>
      </c>
      <c r="FR150" s="343">
        <v>0</v>
      </c>
      <c r="FS150" s="343">
        <v>0</v>
      </c>
      <c r="FT150" s="343">
        <v>0</v>
      </c>
      <c r="FU150" s="343">
        <v>0</v>
      </c>
      <c r="FV150" s="343">
        <v>0</v>
      </c>
      <c r="FW150" s="343">
        <v>0</v>
      </c>
      <c r="FX150" s="343">
        <v>0</v>
      </c>
      <c r="FY150" s="343">
        <v>0</v>
      </c>
      <c r="FZ150" s="343">
        <v>0</v>
      </c>
      <c r="GA150" s="343">
        <v>0</v>
      </c>
      <c r="GB150" s="343">
        <v>0</v>
      </c>
      <c r="GC150" s="343">
        <v>0</v>
      </c>
      <c r="GD150" s="343">
        <v>0</v>
      </c>
      <c r="GE150" s="343">
        <v>0</v>
      </c>
      <c r="GF150" s="343">
        <v>0</v>
      </c>
      <c r="GG150" s="343">
        <v>0</v>
      </c>
      <c r="GH150" s="343">
        <v>0</v>
      </c>
      <c r="GI150" s="343">
        <v>0</v>
      </c>
      <c r="GJ150" s="343">
        <v>0</v>
      </c>
      <c r="GK150" s="343">
        <v>0</v>
      </c>
      <c r="GL150" s="343">
        <v>0</v>
      </c>
      <c r="GM150" s="343">
        <v>0</v>
      </c>
      <c r="GN150" s="343">
        <v>0</v>
      </c>
      <c r="GO150" s="343">
        <v>0</v>
      </c>
      <c r="GP150" s="343">
        <v>0</v>
      </c>
      <c r="GQ150" s="343">
        <v>0</v>
      </c>
      <c r="GR150" s="343">
        <v>0</v>
      </c>
      <c r="GS150" s="343">
        <v>1505.68</v>
      </c>
      <c r="GT150" s="343">
        <v>1505.68</v>
      </c>
      <c r="GU150" s="343">
        <v>0</v>
      </c>
      <c r="GV150" s="343">
        <v>0</v>
      </c>
      <c r="GW150" s="343">
        <v>0</v>
      </c>
      <c r="GX150" s="343">
        <v>0</v>
      </c>
      <c r="GY150" s="343">
        <v>0</v>
      </c>
      <c r="GZ150" s="343">
        <v>0</v>
      </c>
      <c r="HA150" s="343">
        <v>0</v>
      </c>
      <c r="HB150" s="343">
        <v>0</v>
      </c>
      <c r="HC150" s="343">
        <v>0</v>
      </c>
      <c r="HD150" s="343">
        <v>0</v>
      </c>
      <c r="HE150" s="343">
        <v>0</v>
      </c>
      <c r="HF150" s="343">
        <v>0</v>
      </c>
      <c r="HG150" s="343">
        <v>0</v>
      </c>
      <c r="HH150" s="343">
        <v>0</v>
      </c>
      <c r="HI150" s="343">
        <v>0</v>
      </c>
      <c r="HJ150" s="343">
        <v>0</v>
      </c>
      <c r="HK150" s="343">
        <v>0</v>
      </c>
      <c r="HL150" s="343">
        <v>0</v>
      </c>
      <c r="HM150" s="343">
        <v>0</v>
      </c>
      <c r="HN150" s="343">
        <v>0</v>
      </c>
      <c r="HO150" s="343">
        <v>0</v>
      </c>
      <c r="HP150" s="343">
        <v>0</v>
      </c>
      <c r="HQ150" s="343">
        <v>0</v>
      </c>
      <c r="HR150" s="343">
        <v>0</v>
      </c>
      <c r="HS150" s="343">
        <v>0</v>
      </c>
      <c r="HT150" s="343">
        <v>0</v>
      </c>
      <c r="HU150" s="343">
        <v>0</v>
      </c>
      <c r="HV150" s="343">
        <v>0</v>
      </c>
      <c r="HW150" s="343">
        <v>0</v>
      </c>
      <c r="HX150" s="343">
        <v>0</v>
      </c>
      <c r="HY150" s="343">
        <v>0</v>
      </c>
      <c r="HZ150" s="343">
        <v>0</v>
      </c>
      <c r="IA150" s="343">
        <v>0</v>
      </c>
      <c r="IB150" s="343">
        <v>0</v>
      </c>
      <c r="IC150" s="343">
        <v>0</v>
      </c>
      <c r="ID150" s="343">
        <v>0</v>
      </c>
      <c r="IE150" s="343">
        <v>-10386270.039999999</v>
      </c>
      <c r="IF150" s="343">
        <v>0</v>
      </c>
      <c r="IG150" s="343">
        <v>-12033.86</v>
      </c>
      <c r="IH150" s="343">
        <v>-10398303.9</v>
      </c>
    </row>
    <row r="151" spans="2:242">
      <c r="B151" s="343">
        <v>8217045.7199999997</v>
      </c>
      <c r="C151" s="344"/>
      <c r="D151" s="345" t="s">
        <v>768</v>
      </c>
      <c r="F151" s="343">
        <v>0</v>
      </c>
      <c r="G151" s="343">
        <v>0</v>
      </c>
      <c r="H151" s="343">
        <v>0</v>
      </c>
      <c r="I151" s="343">
        <v>0</v>
      </c>
      <c r="K151" s="346">
        <v>0</v>
      </c>
      <c r="L151" s="346">
        <v>0</v>
      </c>
      <c r="M151" s="346">
        <v>0</v>
      </c>
      <c r="N151" s="346">
        <v>0</v>
      </c>
      <c r="P151" s="343">
        <v>0</v>
      </c>
      <c r="Q151" s="343">
        <v>0</v>
      </c>
      <c r="R151" s="343">
        <v>0</v>
      </c>
      <c r="S151" s="343">
        <v>0</v>
      </c>
      <c r="U151" s="343">
        <v>0</v>
      </c>
      <c r="V151" s="343">
        <v>0</v>
      </c>
      <c r="W151" s="343">
        <v>0</v>
      </c>
      <c r="X151" s="343">
        <v>0</v>
      </c>
      <c r="Z151" s="343">
        <v>-3497080</v>
      </c>
      <c r="AA151" s="343">
        <v>0</v>
      </c>
      <c r="AB151" s="343">
        <v>0</v>
      </c>
      <c r="AC151" s="343">
        <v>-3497080</v>
      </c>
      <c r="AH151" s="154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 s="347">
        <v>0</v>
      </c>
      <c r="BD151" s="347">
        <v>0</v>
      </c>
      <c r="BE151" s="347">
        <v>0</v>
      </c>
      <c r="BF151" s="347">
        <v>0</v>
      </c>
      <c r="BG151" s="343">
        <v>0</v>
      </c>
      <c r="BH151" s="343">
        <v>0</v>
      </c>
      <c r="BI151" s="343">
        <v>0</v>
      </c>
      <c r="BJ151" s="343">
        <v>0</v>
      </c>
      <c r="BK151" s="343">
        <v>0</v>
      </c>
      <c r="BL151" s="343">
        <v>0</v>
      </c>
      <c r="BM151" s="343">
        <v>0</v>
      </c>
      <c r="BN151" s="343">
        <v>0</v>
      </c>
      <c r="BO151" s="343">
        <v>0</v>
      </c>
      <c r="BP151" s="343">
        <v>0</v>
      </c>
      <c r="BQ151" s="343">
        <v>0</v>
      </c>
      <c r="BR151" s="343">
        <v>0</v>
      </c>
      <c r="BS151" s="343">
        <v>0</v>
      </c>
      <c r="BT151" s="343">
        <v>0</v>
      </c>
      <c r="BU151" s="343">
        <v>0</v>
      </c>
      <c r="BV151" s="343">
        <v>0</v>
      </c>
      <c r="BW151" s="343">
        <v>0</v>
      </c>
      <c r="BX151" s="343">
        <v>0</v>
      </c>
      <c r="BY151" s="343">
        <v>0</v>
      </c>
      <c r="BZ151" s="343">
        <v>0</v>
      </c>
      <c r="CA151" s="343">
        <v>0</v>
      </c>
      <c r="CB151" s="343">
        <v>0</v>
      </c>
      <c r="CC151" s="343">
        <v>0</v>
      </c>
      <c r="CD151" s="343">
        <v>0</v>
      </c>
      <c r="CE151" s="343">
        <v>0</v>
      </c>
      <c r="CF151" s="343">
        <v>0</v>
      </c>
      <c r="CG151" s="343">
        <v>0</v>
      </c>
      <c r="CH151" s="343">
        <v>0</v>
      </c>
      <c r="CI151" s="343">
        <v>0</v>
      </c>
      <c r="CJ151" s="343">
        <v>0</v>
      </c>
      <c r="CK151" s="343">
        <v>0</v>
      </c>
      <c r="CL151" s="343">
        <v>0</v>
      </c>
      <c r="CM151" s="343">
        <v>0</v>
      </c>
      <c r="CN151" s="343">
        <v>0</v>
      </c>
      <c r="CO151" s="343">
        <v>0</v>
      </c>
      <c r="CP151" s="343">
        <v>0</v>
      </c>
      <c r="CQ151" s="343">
        <v>0</v>
      </c>
      <c r="CR151" s="343">
        <v>0</v>
      </c>
      <c r="CS151" s="343">
        <v>0</v>
      </c>
      <c r="CT151" s="343">
        <v>0</v>
      </c>
      <c r="CU151" s="343">
        <v>0</v>
      </c>
      <c r="CV151" s="343">
        <v>0</v>
      </c>
      <c r="CW151" s="343">
        <v>0</v>
      </c>
      <c r="CX151" s="343">
        <v>0</v>
      </c>
      <c r="CY151" s="343">
        <v>0</v>
      </c>
      <c r="CZ151" s="343">
        <v>0</v>
      </c>
      <c r="DA151" s="343">
        <v>0</v>
      </c>
      <c r="DB151" s="343">
        <v>0</v>
      </c>
      <c r="DC151" s="343">
        <v>0</v>
      </c>
      <c r="DD151" s="343">
        <v>0</v>
      </c>
      <c r="DE151" s="343">
        <v>0</v>
      </c>
      <c r="DF151" s="343">
        <v>0</v>
      </c>
      <c r="DG151" s="343">
        <v>0</v>
      </c>
      <c r="DH151" s="343">
        <v>0</v>
      </c>
      <c r="DI151" s="343">
        <v>0</v>
      </c>
      <c r="DJ151" s="343">
        <v>0</v>
      </c>
      <c r="DK151" s="343">
        <v>0</v>
      </c>
      <c r="DL151" s="343">
        <v>0</v>
      </c>
      <c r="DM151" s="343">
        <v>0</v>
      </c>
      <c r="DN151" s="343">
        <v>0</v>
      </c>
      <c r="DO151" s="343">
        <v>0</v>
      </c>
      <c r="DP151" s="343">
        <v>0</v>
      </c>
      <c r="DQ151" s="343">
        <v>0</v>
      </c>
      <c r="DR151" s="343">
        <v>0</v>
      </c>
      <c r="DS151" s="343">
        <v>0</v>
      </c>
      <c r="DT151" s="343">
        <v>0</v>
      </c>
      <c r="DU151" s="343">
        <v>0</v>
      </c>
      <c r="DV151" s="343">
        <v>0</v>
      </c>
      <c r="DW151" s="343">
        <v>0</v>
      </c>
      <c r="DX151" s="343">
        <v>0</v>
      </c>
      <c r="DY151" s="343">
        <v>0</v>
      </c>
      <c r="DZ151" s="343">
        <v>0</v>
      </c>
      <c r="EA151" s="343">
        <v>0</v>
      </c>
      <c r="EB151" s="343">
        <v>0</v>
      </c>
      <c r="EC151" s="343">
        <v>0</v>
      </c>
      <c r="ED151" s="343">
        <v>0</v>
      </c>
      <c r="EE151" s="343">
        <v>0</v>
      </c>
      <c r="EF151" s="343">
        <v>0</v>
      </c>
      <c r="EG151" s="343">
        <v>0</v>
      </c>
      <c r="EH151" s="343">
        <v>0</v>
      </c>
      <c r="EI151" s="343">
        <v>0</v>
      </c>
      <c r="EJ151" s="343">
        <v>0</v>
      </c>
      <c r="EK151" s="343">
        <v>0</v>
      </c>
      <c r="EL151" s="343">
        <v>0</v>
      </c>
      <c r="EM151" s="343">
        <v>0</v>
      </c>
      <c r="EN151" s="343">
        <v>0</v>
      </c>
      <c r="EO151" s="343">
        <v>0</v>
      </c>
      <c r="EP151" s="343">
        <v>0</v>
      </c>
      <c r="EQ151" s="343">
        <v>0</v>
      </c>
      <c r="ER151" s="343">
        <v>0</v>
      </c>
      <c r="ES151" s="343">
        <v>0</v>
      </c>
      <c r="ET151" s="343">
        <v>0</v>
      </c>
      <c r="EU151" s="343">
        <v>0</v>
      </c>
      <c r="EV151" s="343">
        <v>0</v>
      </c>
      <c r="EW151" s="343">
        <v>0</v>
      </c>
      <c r="EX151" s="343">
        <v>0</v>
      </c>
      <c r="EY151" s="343">
        <v>0</v>
      </c>
      <c r="EZ151" s="343">
        <v>0</v>
      </c>
      <c r="FA151" s="343">
        <v>0</v>
      </c>
      <c r="FB151" s="343">
        <v>0</v>
      </c>
      <c r="FC151" s="343">
        <v>0</v>
      </c>
      <c r="FD151" s="343">
        <v>0</v>
      </c>
      <c r="FE151" s="343">
        <v>0</v>
      </c>
      <c r="FF151" s="343">
        <v>0</v>
      </c>
      <c r="FG151" s="343">
        <v>0</v>
      </c>
      <c r="FH151" s="343">
        <v>0</v>
      </c>
      <c r="FI151" s="343">
        <v>0</v>
      </c>
      <c r="FJ151" s="343">
        <v>0</v>
      </c>
      <c r="FK151" s="343">
        <v>0</v>
      </c>
      <c r="FL151" s="343">
        <v>0</v>
      </c>
      <c r="FM151" s="343">
        <v>0</v>
      </c>
      <c r="FN151" s="343">
        <v>0</v>
      </c>
      <c r="FO151" s="343">
        <v>0</v>
      </c>
      <c r="FP151" s="343">
        <v>0</v>
      </c>
      <c r="FQ151" s="343">
        <v>0</v>
      </c>
      <c r="FR151" s="343">
        <v>0</v>
      </c>
      <c r="FS151" s="343">
        <v>0</v>
      </c>
      <c r="FT151" s="343">
        <v>0</v>
      </c>
      <c r="FU151" s="343">
        <v>0</v>
      </c>
      <c r="FV151" s="343">
        <v>0</v>
      </c>
      <c r="FW151" s="343">
        <v>0</v>
      </c>
      <c r="FX151" s="343">
        <v>0</v>
      </c>
      <c r="FY151" s="343">
        <v>0</v>
      </c>
      <c r="FZ151" s="343">
        <v>0</v>
      </c>
      <c r="GA151" s="343">
        <v>0</v>
      </c>
      <c r="GB151" s="343">
        <v>0</v>
      </c>
      <c r="GC151" s="343">
        <v>0</v>
      </c>
      <c r="GD151" s="343">
        <v>0</v>
      </c>
      <c r="GE151" s="343">
        <v>0</v>
      </c>
      <c r="GF151" s="343">
        <v>0</v>
      </c>
      <c r="GG151" s="343">
        <v>0</v>
      </c>
      <c r="GH151" s="343">
        <v>0</v>
      </c>
      <c r="GI151" s="343">
        <v>0</v>
      </c>
      <c r="GJ151" s="343">
        <v>0</v>
      </c>
      <c r="GK151" s="343">
        <v>0</v>
      </c>
      <c r="GL151" s="343">
        <v>0</v>
      </c>
      <c r="GM151" s="343">
        <v>0</v>
      </c>
      <c r="GN151" s="343">
        <v>0</v>
      </c>
      <c r="GO151" s="343">
        <v>0</v>
      </c>
      <c r="GP151" s="343">
        <v>0</v>
      </c>
      <c r="GQ151" s="343">
        <v>0</v>
      </c>
      <c r="GR151" s="343">
        <v>0</v>
      </c>
      <c r="GS151" s="343">
        <v>0</v>
      </c>
      <c r="GT151" s="343">
        <v>0</v>
      </c>
      <c r="GU151" s="343">
        <v>0</v>
      </c>
      <c r="GV151" s="343">
        <v>0</v>
      </c>
      <c r="GW151" s="343">
        <v>0</v>
      </c>
      <c r="GX151" s="343">
        <v>0</v>
      </c>
      <c r="GY151" s="343">
        <v>0</v>
      </c>
      <c r="GZ151" s="343">
        <v>0</v>
      </c>
      <c r="HA151" s="343">
        <v>0</v>
      </c>
      <c r="HB151" s="343">
        <v>0</v>
      </c>
      <c r="HC151" s="343">
        <v>0</v>
      </c>
      <c r="HD151" s="343">
        <v>0</v>
      </c>
      <c r="HE151" s="343">
        <v>0</v>
      </c>
      <c r="HF151" s="343">
        <v>0</v>
      </c>
      <c r="HG151" s="343">
        <v>0</v>
      </c>
      <c r="HH151" s="343">
        <v>0</v>
      </c>
      <c r="HI151" s="343">
        <v>0</v>
      </c>
      <c r="HJ151" s="343">
        <v>0</v>
      </c>
      <c r="HK151" s="343">
        <v>0</v>
      </c>
      <c r="HL151" s="343">
        <v>0</v>
      </c>
      <c r="HM151" s="343">
        <v>0</v>
      </c>
      <c r="HN151" s="343">
        <v>0</v>
      </c>
      <c r="HO151" s="343">
        <v>0</v>
      </c>
      <c r="HP151" s="343">
        <v>0</v>
      </c>
      <c r="HQ151" s="343">
        <v>0</v>
      </c>
      <c r="HR151" s="343">
        <v>0</v>
      </c>
      <c r="HS151" s="343">
        <v>0</v>
      </c>
      <c r="HT151" s="343">
        <v>0</v>
      </c>
      <c r="HU151" s="343">
        <v>0</v>
      </c>
      <c r="HV151" s="343">
        <v>0</v>
      </c>
      <c r="HW151" s="343">
        <v>0</v>
      </c>
      <c r="HX151" s="343">
        <v>0</v>
      </c>
      <c r="HY151" s="343">
        <v>0</v>
      </c>
      <c r="HZ151" s="343">
        <v>0</v>
      </c>
      <c r="IA151" s="343">
        <v>0</v>
      </c>
      <c r="IB151" s="343">
        <v>0</v>
      </c>
      <c r="IC151" s="343">
        <v>0</v>
      </c>
      <c r="ID151" s="343">
        <v>0</v>
      </c>
      <c r="IE151" s="343">
        <v>-3497080</v>
      </c>
      <c r="IF151" s="343">
        <v>0</v>
      </c>
      <c r="IG151" s="343">
        <v>0</v>
      </c>
      <c r="IH151" s="343">
        <v>-3497080</v>
      </c>
    </row>
    <row r="152" spans="2:242">
      <c r="B152" s="343">
        <v>0</v>
      </c>
      <c r="C152" s="344"/>
      <c r="D152" s="345" t="s">
        <v>925</v>
      </c>
      <c r="F152" s="343">
        <v>0</v>
      </c>
      <c r="G152" s="343">
        <v>0</v>
      </c>
      <c r="H152" s="343">
        <v>0</v>
      </c>
      <c r="I152" s="343">
        <v>0</v>
      </c>
      <c r="K152" s="346">
        <v>0</v>
      </c>
      <c r="L152" s="346">
        <v>0</v>
      </c>
      <c r="M152" s="346">
        <v>0</v>
      </c>
      <c r="N152" s="346">
        <v>0</v>
      </c>
      <c r="P152" s="343">
        <v>0</v>
      </c>
      <c r="Q152" s="343">
        <v>0</v>
      </c>
      <c r="R152" s="343">
        <v>0</v>
      </c>
      <c r="S152" s="343">
        <v>0</v>
      </c>
      <c r="U152" s="343">
        <v>0</v>
      </c>
      <c r="V152" s="343">
        <v>0</v>
      </c>
      <c r="W152" s="343">
        <v>0</v>
      </c>
      <c r="X152" s="343">
        <v>0</v>
      </c>
      <c r="Z152" s="343">
        <v>0</v>
      </c>
      <c r="AA152" s="343">
        <v>0</v>
      </c>
      <c r="AB152" s="343">
        <v>0</v>
      </c>
      <c r="AC152" s="343">
        <v>0</v>
      </c>
      <c r="AH152" s="154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 s="347">
        <v>0</v>
      </c>
      <c r="BD152" s="347">
        <v>0</v>
      </c>
      <c r="BE152" s="347">
        <v>0</v>
      </c>
      <c r="BF152" s="347">
        <v>0</v>
      </c>
      <c r="BG152" s="343">
        <v>0</v>
      </c>
      <c r="BH152" s="343">
        <v>0</v>
      </c>
      <c r="BI152" s="343">
        <v>0</v>
      </c>
      <c r="BJ152" s="343">
        <v>0</v>
      </c>
      <c r="BK152" s="343">
        <v>0</v>
      </c>
      <c r="BL152" s="343">
        <v>0</v>
      </c>
      <c r="BM152" s="343">
        <v>0</v>
      </c>
      <c r="BN152" s="343">
        <v>0</v>
      </c>
      <c r="BO152" s="343">
        <v>0</v>
      </c>
      <c r="BP152" s="343">
        <v>0</v>
      </c>
      <c r="BQ152" s="343">
        <v>0</v>
      </c>
      <c r="BR152" s="343">
        <v>0</v>
      </c>
      <c r="BS152" s="343">
        <v>0</v>
      </c>
      <c r="BT152" s="343">
        <v>0</v>
      </c>
      <c r="BU152" s="343">
        <v>0</v>
      </c>
      <c r="BV152" s="343">
        <v>0</v>
      </c>
      <c r="BW152" s="343">
        <v>0</v>
      </c>
      <c r="BX152" s="343">
        <v>0</v>
      </c>
      <c r="BY152" s="343">
        <v>0</v>
      </c>
      <c r="BZ152" s="343">
        <v>0</v>
      </c>
      <c r="CA152" s="343">
        <v>0</v>
      </c>
      <c r="CB152" s="343">
        <v>0</v>
      </c>
      <c r="CC152" s="343">
        <v>0</v>
      </c>
      <c r="CD152" s="343">
        <v>0</v>
      </c>
      <c r="CE152" s="343">
        <v>0</v>
      </c>
      <c r="CF152" s="343">
        <v>0</v>
      </c>
      <c r="CG152" s="343">
        <v>0</v>
      </c>
      <c r="CH152" s="343">
        <v>0</v>
      </c>
      <c r="CI152" s="343">
        <v>0</v>
      </c>
      <c r="CJ152" s="343">
        <v>0</v>
      </c>
      <c r="CK152" s="343">
        <v>0</v>
      </c>
      <c r="CL152" s="343">
        <v>0</v>
      </c>
      <c r="CM152" s="343">
        <v>0</v>
      </c>
      <c r="CN152" s="343">
        <v>0</v>
      </c>
      <c r="CO152" s="343">
        <v>0</v>
      </c>
      <c r="CP152" s="343">
        <v>0</v>
      </c>
      <c r="CQ152" s="343">
        <v>0</v>
      </c>
      <c r="CR152" s="343">
        <v>0</v>
      </c>
      <c r="CS152" s="343">
        <v>0</v>
      </c>
      <c r="CT152" s="343">
        <v>0</v>
      </c>
      <c r="CU152" s="343">
        <v>0</v>
      </c>
      <c r="CV152" s="343">
        <v>0</v>
      </c>
      <c r="CW152" s="343">
        <v>0</v>
      </c>
      <c r="CX152" s="343">
        <v>0</v>
      </c>
      <c r="CY152" s="343">
        <v>0</v>
      </c>
      <c r="CZ152" s="343">
        <v>0</v>
      </c>
      <c r="DA152" s="343">
        <v>0</v>
      </c>
      <c r="DB152" s="343">
        <v>0</v>
      </c>
      <c r="DC152" s="343">
        <v>0</v>
      </c>
      <c r="DD152" s="343">
        <v>0</v>
      </c>
      <c r="DE152" s="343">
        <v>0</v>
      </c>
      <c r="DF152" s="343">
        <v>0</v>
      </c>
      <c r="DG152" s="343">
        <v>0</v>
      </c>
      <c r="DH152" s="343">
        <v>0</v>
      </c>
      <c r="DI152" s="343">
        <v>0</v>
      </c>
      <c r="DJ152" s="343">
        <v>0</v>
      </c>
      <c r="DK152" s="343">
        <v>0</v>
      </c>
      <c r="DL152" s="343">
        <v>0</v>
      </c>
      <c r="DM152" s="343">
        <v>0</v>
      </c>
      <c r="DN152" s="343">
        <v>0</v>
      </c>
      <c r="DO152" s="343">
        <v>0</v>
      </c>
      <c r="DP152" s="343">
        <v>0</v>
      </c>
      <c r="DQ152" s="343">
        <v>0</v>
      </c>
      <c r="DR152" s="343">
        <v>0</v>
      </c>
      <c r="DS152" s="343">
        <v>0</v>
      </c>
      <c r="DT152" s="343">
        <v>0</v>
      </c>
      <c r="DU152" s="343">
        <v>0</v>
      </c>
      <c r="DV152" s="343">
        <v>0</v>
      </c>
      <c r="DW152" s="343">
        <v>0</v>
      </c>
      <c r="DX152" s="343">
        <v>0</v>
      </c>
      <c r="DY152" s="343">
        <v>0</v>
      </c>
      <c r="DZ152" s="343">
        <v>0</v>
      </c>
      <c r="EA152" s="343">
        <v>0</v>
      </c>
      <c r="EB152" s="343">
        <v>0</v>
      </c>
      <c r="EC152" s="343">
        <v>0</v>
      </c>
      <c r="ED152" s="343">
        <v>0</v>
      </c>
      <c r="EE152" s="343">
        <v>0</v>
      </c>
      <c r="EF152" s="343">
        <v>0</v>
      </c>
      <c r="EG152" s="343">
        <v>0</v>
      </c>
      <c r="EH152" s="343">
        <v>0</v>
      </c>
      <c r="EI152" s="343">
        <v>0</v>
      </c>
      <c r="EJ152" s="343">
        <v>0</v>
      </c>
      <c r="EK152" s="343">
        <v>0</v>
      </c>
      <c r="EL152" s="343">
        <v>0</v>
      </c>
      <c r="EM152" s="343">
        <v>0</v>
      </c>
      <c r="EN152" s="343">
        <v>0</v>
      </c>
      <c r="EO152" s="343">
        <v>0</v>
      </c>
      <c r="EP152" s="343">
        <v>0</v>
      </c>
      <c r="EQ152" s="343">
        <v>0</v>
      </c>
      <c r="ER152" s="343">
        <v>0</v>
      </c>
      <c r="ES152" s="343">
        <v>0</v>
      </c>
      <c r="ET152" s="343">
        <v>0</v>
      </c>
      <c r="EU152" s="343">
        <v>0</v>
      </c>
      <c r="EV152" s="343">
        <v>0</v>
      </c>
      <c r="EW152" s="343">
        <v>0</v>
      </c>
      <c r="EX152" s="343">
        <v>0</v>
      </c>
      <c r="EY152" s="343">
        <v>0</v>
      </c>
      <c r="EZ152" s="343">
        <v>0</v>
      </c>
      <c r="FA152" s="343">
        <v>0</v>
      </c>
      <c r="FB152" s="343">
        <v>0</v>
      </c>
      <c r="FC152" s="343">
        <v>0</v>
      </c>
      <c r="FD152" s="343">
        <v>0</v>
      </c>
      <c r="FE152" s="343">
        <v>0</v>
      </c>
      <c r="FF152" s="343">
        <v>0</v>
      </c>
      <c r="FG152" s="343">
        <v>0</v>
      </c>
      <c r="FH152" s="343">
        <v>0</v>
      </c>
      <c r="FI152" s="343">
        <v>0</v>
      </c>
      <c r="FJ152" s="343">
        <v>0</v>
      </c>
      <c r="FK152" s="343">
        <v>0</v>
      </c>
      <c r="FL152" s="343">
        <v>0</v>
      </c>
      <c r="FM152" s="343">
        <v>0</v>
      </c>
      <c r="FN152" s="343">
        <v>0</v>
      </c>
      <c r="FO152" s="343">
        <v>0</v>
      </c>
      <c r="FP152" s="343">
        <v>0</v>
      </c>
      <c r="FQ152" s="343">
        <v>0</v>
      </c>
      <c r="FR152" s="343">
        <v>0</v>
      </c>
      <c r="FS152" s="343">
        <v>0</v>
      </c>
      <c r="FT152" s="343">
        <v>0</v>
      </c>
      <c r="FU152" s="343">
        <v>0</v>
      </c>
      <c r="FV152" s="343">
        <v>0</v>
      </c>
      <c r="FW152" s="343">
        <v>0</v>
      </c>
      <c r="FX152" s="343">
        <v>0</v>
      </c>
      <c r="FY152" s="343">
        <v>0</v>
      </c>
      <c r="FZ152" s="343">
        <v>0</v>
      </c>
      <c r="GA152" s="343">
        <v>0</v>
      </c>
      <c r="GB152" s="343">
        <v>0</v>
      </c>
      <c r="GC152" s="343">
        <v>0</v>
      </c>
      <c r="GD152" s="343">
        <v>0</v>
      </c>
      <c r="GE152" s="343">
        <v>0</v>
      </c>
      <c r="GF152" s="343">
        <v>0</v>
      </c>
      <c r="GG152" s="343">
        <v>0</v>
      </c>
      <c r="GH152" s="343">
        <v>0</v>
      </c>
      <c r="GI152" s="343">
        <v>0</v>
      </c>
      <c r="GJ152" s="343">
        <v>0</v>
      </c>
      <c r="GK152" s="343">
        <v>0</v>
      </c>
      <c r="GL152" s="343">
        <v>0</v>
      </c>
      <c r="GM152" s="343">
        <v>0</v>
      </c>
      <c r="GN152" s="343">
        <v>0</v>
      </c>
      <c r="GO152" s="343">
        <v>0</v>
      </c>
      <c r="GP152" s="343">
        <v>0</v>
      </c>
      <c r="GQ152" s="343">
        <v>0</v>
      </c>
      <c r="GR152" s="343">
        <v>0</v>
      </c>
      <c r="GS152" s="343">
        <v>0</v>
      </c>
      <c r="GT152" s="343">
        <v>0</v>
      </c>
      <c r="GU152" s="343">
        <v>0</v>
      </c>
      <c r="GV152" s="343">
        <v>0</v>
      </c>
      <c r="GW152" s="343">
        <v>0</v>
      </c>
      <c r="GX152" s="343">
        <v>0</v>
      </c>
      <c r="GY152" s="343">
        <v>0</v>
      </c>
      <c r="GZ152" s="343">
        <v>0</v>
      </c>
      <c r="HA152" s="343">
        <v>0</v>
      </c>
      <c r="HB152" s="343">
        <v>0</v>
      </c>
      <c r="HC152" s="343">
        <v>0</v>
      </c>
      <c r="HD152" s="343">
        <v>0</v>
      </c>
      <c r="HE152" s="343">
        <v>0</v>
      </c>
      <c r="HF152" s="343">
        <v>0</v>
      </c>
      <c r="HG152" s="343">
        <v>0</v>
      </c>
      <c r="HH152" s="343">
        <v>0</v>
      </c>
      <c r="HI152" s="343">
        <v>0</v>
      </c>
      <c r="HJ152" s="343">
        <v>0</v>
      </c>
      <c r="HK152" s="343">
        <v>0</v>
      </c>
      <c r="HL152" s="343">
        <v>0</v>
      </c>
      <c r="HM152" s="343">
        <v>0</v>
      </c>
      <c r="HN152" s="343">
        <v>0</v>
      </c>
      <c r="HO152" s="343">
        <v>0</v>
      </c>
      <c r="HP152" s="343">
        <v>0</v>
      </c>
      <c r="HQ152" s="343">
        <v>0</v>
      </c>
      <c r="HR152" s="343">
        <v>0</v>
      </c>
      <c r="HS152" s="343">
        <v>0</v>
      </c>
      <c r="HT152" s="343">
        <v>0</v>
      </c>
      <c r="HU152" s="343">
        <v>0</v>
      </c>
      <c r="HV152" s="343">
        <v>0</v>
      </c>
      <c r="HW152" s="343">
        <v>0</v>
      </c>
      <c r="HX152" s="343">
        <v>0</v>
      </c>
      <c r="HY152" s="343">
        <v>0</v>
      </c>
      <c r="HZ152" s="343">
        <v>0</v>
      </c>
      <c r="IA152" s="343">
        <v>0</v>
      </c>
      <c r="IB152" s="343">
        <v>0</v>
      </c>
      <c r="IC152" s="343">
        <v>0</v>
      </c>
      <c r="ID152" s="343">
        <v>0</v>
      </c>
      <c r="IE152" s="343">
        <v>0</v>
      </c>
      <c r="IF152" s="343">
        <v>0</v>
      </c>
      <c r="IG152" s="343">
        <v>0</v>
      </c>
      <c r="IH152" s="343">
        <v>0</v>
      </c>
    </row>
    <row r="153" spans="2:242">
      <c r="B153" s="343">
        <v>24910155.09</v>
      </c>
      <c r="C153" s="344"/>
      <c r="D153" s="345" t="s">
        <v>777</v>
      </c>
      <c r="F153" s="343">
        <v>0</v>
      </c>
      <c r="G153" s="343">
        <v>0</v>
      </c>
      <c r="H153" s="343">
        <v>0</v>
      </c>
      <c r="I153" s="343">
        <v>0</v>
      </c>
      <c r="K153" s="346">
        <v>0</v>
      </c>
      <c r="L153" s="346">
        <v>0</v>
      </c>
      <c r="M153" s="346">
        <v>0</v>
      </c>
      <c r="N153" s="346">
        <v>0</v>
      </c>
      <c r="P153" s="343">
        <v>0</v>
      </c>
      <c r="Q153" s="343">
        <v>0</v>
      </c>
      <c r="R153" s="343">
        <v>0</v>
      </c>
      <c r="S153" s="343">
        <v>0</v>
      </c>
      <c r="U153" s="343">
        <v>0</v>
      </c>
      <c r="V153" s="343">
        <v>0</v>
      </c>
      <c r="W153" s="343">
        <v>0</v>
      </c>
      <c r="X153" s="343">
        <v>0</v>
      </c>
      <c r="Z153" s="343">
        <v>0</v>
      </c>
      <c r="AA153" s="343">
        <v>0</v>
      </c>
      <c r="AB153" s="343">
        <v>0</v>
      </c>
      <c r="AC153" s="343">
        <v>0</v>
      </c>
      <c r="AH153" s="154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 s="347">
        <v>0</v>
      </c>
      <c r="BD153" s="347">
        <v>0</v>
      </c>
      <c r="BE153" s="347">
        <v>0</v>
      </c>
      <c r="BF153" s="347">
        <v>0</v>
      </c>
      <c r="BG153" s="343">
        <v>0</v>
      </c>
      <c r="BH153" s="343">
        <v>0</v>
      </c>
      <c r="BI153" s="343">
        <v>0</v>
      </c>
      <c r="BJ153" s="343">
        <v>0</v>
      </c>
      <c r="BK153" s="343">
        <v>0</v>
      </c>
      <c r="BL153" s="343">
        <v>0</v>
      </c>
      <c r="BM153" s="343">
        <v>0</v>
      </c>
      <c r="BN153" s="343">
        <v>0</v>
      </c>
      <c r="BO153" s="343">
        <v>0</v>
      </c>
      <c r="BP153" s="343">
        <v>0</v>
      </c>
      <c r="BQ153" s="343">
        <v>0</v>
      </c>
      <c r="BR153" s="343">
        <v>0</v>
      </c>
      <c r="BS153" s="343">
        <v>0</v>
      </c>
      <c r="BT153" s="343">
        <v>0</v>
      </c>
      <c r="BU153" s="343">
        <v>0</v>
      </c>
      <c r="BV153" s="343">
        <v>0</v>
      </c>
      <c r="BW153" s="343">
        <v>0</v>
      </c>
      <c r="BX153" s="343">
        <v>0</v>
      </c>
      <c r="BY153" s="343">
        <v>0</v>
      </c>
      <c r="BZ153" s="343">
        <v>0</v>
      </c>
      <c r="CA153" s="343">
        <v>0</v>
      </c>
      <c r="CB153" s="343">
        <v>0</v>
      </c>
      <c r="CC153" s="343">
        <v>0</v>
      </c>
      <c r="CD153" s="343">
        <v>0</v>
      </c>
      <c r="CE153" s="343">
        <v>0</v>
      </c>
      <c r="CF153" s="343">
        <v>0</v>
      </c>
      <c r="CG153" s="343">
        <v>0</v>
      </c>
      <c r="CH153" s="343">
        <v>0</v>
      </c>
      <c r="CI153" s="343">
        <v>0</v>
      </c>
      <c r="CJ153" s="343">
        <v>0</v>
      </c>
      <c r="CK153" s="343">
        <v>0</v>
      </c>
      <c r="CL153" s="343">
        <v>0</v>
      </c>
      <c r="CM153" s="343">
        <v>0</v>
      </c>
      <c r="CN153" s="343">
        <v>0</v>
      </c>
      <c r="CO153" s="343">
        <v>0</v>
      </c>
      <c r="CP153" s="343">
        <v>0</v>
      </c>
      <c r="CQ153" s="343">
        <v>0</v>
      </c>
      <c r="CR153" s="343">
        <v>0</v>
      </c>
      <c r="CS153" s="343">
        <v>0</v>
      </c>
      <c r="CT153" s="343">
        <v>0</v>
      </c>
      <c r="CU153" s="343">
        <v>0</v>
      </c>
      <c r="CV153" s="343">
        <v>0</v>
      </c>
      <c r="CW153" s="343">
        <v>0</v>
      </c>
      <c r="CX153" s="343">
        <v>0</v>
      </c>
      <c r="CY153" s="343">
        <v>0</v>
      </c>
      <c r="CZ153" s="343">
        <v>0</v>
      </c>
      <c r="DA153" s="343">
        <v>0</v>
      </c>
      <c r="DB153" s="343">
        <v>0</v>
      </c>
      <c r="DC153" s="343">
        <v>0</v>
      </c>
      <c r="DD153" s="343">
        <v>0</v>
      </c>
      <c r="DE153" s="343">
        <v>0</v>
      </c>
      <c r="DF153" s="343">
        <v>0</v>
      </c>
      <c r="DG153" s="343">
        <v>0</v>
      </c>
      <c r="DH153" s="343">
        <v>0</v>
      </c>
      <c r="DI153" s="343">
        <v>0</v>
      </c>
      <c r="DJ153" s="343">
        <v>0</v>
      </c>
      <c r="DK153" s="343">
        <v>0</v>
      </c>
      <c r="DL153" s="343">
        <v>0</v>
      </c>
      <c r="DM153" s="343">
        <v>0</v>
      </c>
      <c r="DN153" s="343">
        <v>0</v>
      </c>
      <c r="DO153" s="343">
        <v>0</v>
      </c>
      <c r="DP153" s="343">
        <v>0</v>
      </c>
      <c r="DQ153" s="343">
        <v>0</v>
      </c>
      <c r="DR153" s="343">
        <v>0</v>
      </c>
      <c r="DS153" s="343">
        <v>0</v>
      </c>
      <c r="DT153" s="343">
        <v>0</v>
      </c>
      <c r="DU153" s="343">
        <v>0</v>
      </c>
      <c r="DV153" s="343">
        <v>0</v>
      </c>
      <c r="DW153" s="343">
        <v>0</v>
      </c>
      <c r="DX153" s="343">
        <v>0</v>
      </c>
      <c r="DY153" s="343">
        <v>0</v>
      </c>
      <c r="DZ153" s="343">
        <v>0</v>
      </c>
      <c r="EA153" s="343">
        <v>0</v>
      </c>
      <c r="EB153" s="343">
        <v>0</v>
      </c>
      <c r="EC153" s="343">
        <v>0</v>
      </c>
      <c r="ED153" s="343">
        <v>0</v>
      </c>
      <c r="EE153" s="343">
        <v>0</v>
      </c>
      <c r="EF153" s="343">
        <v>0</v>
      </c>
      <c r="EG153" s="343">
        <v>0</v>
      </c>
      <c r="EH153" s="343">
        <v>0</v>
      </c>
      <c r="EI153" s="343">
        <v>0</v>
      </c>
      <c r="EJ153" s="343">
        <v>0</v>
      </c>
      <c r="EK153" s="343">
        <v>0</v>
      </c>
      <c r="EL153" s="343">
        <v>0</v>
      </c>
      <c r="EM153" s="343">
        <v>0</v>
      </c>
      <c r="EN153" s="343">
        <v>0</v>
      </c>
      <c r="EO153" s="343">
        <v>0</v>
      </c>
      <c r="EP153" s="343">
        <v>0</v>
      </c>
      <c r="EQ153" s="343">
        <v>0</v>
      </c>
      <c r="ER153" s="343">
        <v>0</v>
      </c>
      <c r="ES153" s="343">
        <v>0</v>
      </c>
      <c r="ET153" s="343">
        <v>0</v>
      </c>
      <c r="EU153" s="343">
        <v>0</v>
      </c>
      <c r="EV153" s="343">
        <v>0</v>
      </c>
      <c r="EW153" s="343">
        <v>0</v>
      </c>
      <c r="EX153" s="343">
        <v>0</v>
      </c>
      <c r="EY153" s="343">
        <v>0</v>
      </c>
      <c r="EZ153" s="343">
        <v>0</v>
      </c>
      <c r="FA153" s="343">
        <v>0</v>
      </c>
      <c r="FB153" s="343">
        <v>0</v>
      </c>
      <c r="FC153" s="343">
        <v>0</v>
      </c>
      <c r="FD153" s="343">
        <v>0</v>
      </c>
      <c r="FE153" s="343">
        <v>0</v>
      </c>
      <c r="FF153" s="343">
        <v>0</v>
      </c>
      <c r="FG153" s="343">
        <v>0</v>
      </c>
      <c r="FH153" s="343">
        <v>0</v>
      </c>
      <c r="FI153" s="343">
        <v>0</v>
      </c>
      <c r="FJ153" s="343">
        <v>0</v>
      </c>
      <c r="FK153" s="343">
        <v>0</v>
      </c>
      <c r="FL153" s="343">
        <v>0</v>
      </c>
      <c r="FM153" s="343">
        <v>0</v>
      </c>
      <c r="FN153" s="343">
        <v>0</v>
      </c>
      <c r="FO153" s="343">
        <v>0</v>
      </c>
      <c r="FP153" s="343">
        <v>0</v>
      </c>
      <c r="FQ153" s="343">
        <v>0</v>
      </c>
      <c r="FR153" s="343">
        <v>0</v>
      </c>
      <c r="FS153" s="343">
        <v>0</v>
      </c>
      <c r="FT153" s="343">
        <v>0</v>
      </c>
      <c r="FU153" s="343">
        <v>0</v>
      </c>
      <c r="FV153" s="343">
        <v>0</v>
      </c>
      <c r="FW153" s="343">
        <v>0</v>
      </c>
      <c r="FX153" s="343">
        <v>0</v>
      </c>
      <c r="FY153" s="343">
        <v>0</v>
      </c>
      <c r="FZ153" s="343">
        <v>0</v>
      </c>
      <c r="GA153" s="343">
        <v>0</v>
      </c>
      <c r="GB153" s="343">
        <v>0</v>
      </c>
      <c r="GC153" s="343">
        <v>0</v>
      </c>
      <c r="GD153" s="343">
        <v>0</v>
      </c>
      <c r="GE153" s="343">
        <v>0</v>
      </c>
      <c r="GF153" s="343">
        <v>0</v>
      </c>
      <c r="GG153" s="343">
        <v>0</v>
      </c>
      <c r="GH153" s="343">
        <v>0</v>
      </c>
      <c r="GI153" s="343">
        <v>0</v>
      </c>
      <c r="GJ153" s="343">
        <v>0</v>
      </c>
      <c r="GK153" s="343">
        <v>0</v>
      </c>
      <c r="GL153" s="343">
        <v>0</v>
      </c>
      <c r="GM153" s="343">
        <v>0</v>
      </c>
      <c r="GN153" s="343">
        <v>0</v>
      </c>
      <c r="GO153" s="343">
        <v>0</v>
      </c>
      <c r="GP153" s="343">
        <v>0</v>
      </c>
      <c r="GQ153" s="343">
        <v>0</v>
      </c>
      <c r="GR153" s="343">
        <v>0</v>
      </c>
      <c r="GS153" s="343">
        <v>0</v>
      </c>
      <c r="GT153" s="343">
        <v>0</v>
      </c>
      <c r="GU153" s="343">
        <v>0</v>
      </c>
      <c r="GV153" s="343">
        <v>0</v>
      </c>
      <c r="GW153" s="343">
        <v>0</v>
      </c>
      <c r="GX153" s="343">
        <v>0</v>
      </c>
      <c r="GY153" s="343">
        <v>0</v>
      </c>
      <c r="GZ153" s="343">
        <v>0</v>
      </c>
      <c r="HA153" s="343">
        <v>0</v>
      </c>
      <c r="HB153" s="343">
        <v>0</v>
      </c>
      <c r="HC153" s="343">
        <v>0</v>
      </c>
      <c r="HD153" s="343">
        <v>0</v>
      </c>
      <c r="HE153" s="343">
        <v>0</v>
      </c>
      <c r="HF153" s="343">
        <v>0</v>
      </c>
      <c r="HG153" s="343">
        <v>0</v>
      </c>
      <c r="HH153" s="343">
        <v>0</v>
      </c>
      <c r="HI153" s="343">
        <v>0</v>
      </c>
      <c r="HJ153" s="343">
        <v>0</v>
      </c>
      <c r="HK153" s="343">
        <v>0</v>
      </c>
      <c r="HL153" s="343">
        <v>0</v>
      </c>
      <c r="HM153" s="343">
        <v>0</v>
      </c>
      <c r="HN153" s="343">
        <v>0</v>
      </c>
      <c r="HO153" s="343">
        <v>0</v>
      </c>
      <c r="HP153" s="343">
        <v>0</v>
      </c>
      <c r="HQ153" s="343">
        <v>0</v>
      </c>
      <c r="HR153" s="343">
        <v>0</v>
      </c>
      <c r="HS153" s="343">
        <v>0</v>
      </c>
      <c r="HT153" s="343">
        <v>0</v>
      </c>
      <c r="HU153" s="343">
        <v>0</v>
      </c>
      <c r="HV153" s="343">
        <v>0</v>
      </c>
      <c r="HW153" s="343">
        <v>0</v>
      </c>
      <c r="HX153" s="343">
        <v>0</v>
      </c>
      <c r="HY153" s="343">
        <v>0</v>
      </c>
      <c r="HZ153" s="343">
        <v>0</v>
      </c>
      <c r="IA153" s="343">
        <v>0</v>
      </c>
      <c r="IB153" s="343">
        <v>0</v>
      </c>
      <c r="IC153" s="343">
        <v>0</v>
      </c>
      <c r="ID153" s="343">
        <v>0</v>
      </c>
      <c r="IE153" s="343">
        <v>0</v>
      </c>
      <c r="IF153" s="343">
        <v>0</v>
      </c>
      <c r="IG153" s="343">
        <v>0</v>
      </c>
      <c r="IH153" s="343">
        <v>0</v>
      </c>
    </row>
    <row r="154" spans="2:242">
      <c r="B154" s="343">
        <v>0</v>
      </c>
      <c r="C154" s="344"/>
      <c r="D154" s="345" t="s">
        <v>927</v>
      </c>
      <c r="F154" s="343">
        <v>0</v>
      </c>
      <c r="G154" s="343">
        <v>0</v>
      </c>
      <c r="H154" s="343">
        <v>0</v>
      </c>
      <c r="I154" s="343">
        <v>0</v>
      </c>
      <c r="K154" s="346">
        <v>0</v>
      </c>
      <c r="L154" s="346">
        <v>0</v>
      </c>
      <c r="M154" s="346">
        <v>0</v>
      </c>
      <c r="N154" s="346">
        <v>0</v>
      </c>
      <c r="P154" s="343">
        <v>0</v>
      </c>
      <c r="Q154" s="343">
        <v>0</v>
      </c>
      <c r="R154" s="343">
        <v>0</v>
      </c>
      <c r="S154" s="343">
        <v>0</v>
      </c>
      <c r="U154" s="343">
        <v>0</v>
      </c>
      <c r="V154" s="343">
        <v>0</v>
      </c>
      <c r="W154" s="343">
        <v>0</v>
      </c>
      <c r="X154" s="343">
        <v>0</v>
      </c>
      <c r="Z154" s="343">
        <v>0</v>
      </c>
      <c r="AA154" s="343">
        <v>0</v>
      </c>
      <c r="AB154" s="343">
        <v>0</v>
      </c>
      <c r="AC154" s="343">
        <v>0</v>
      </c>
      <c r="AH154" s="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 s="347">
        <v>0</v>
      </c>
      <c r="BD154" s="347">
        <v>0</v>
      </c>
      <c r="BE154" s="347">
        <v>0</v>
      </c>
      <c r="BF154" s="347">
        <v>0</v>
      </c>
      <c r="BG154" s="343">
        <v>0</v>
      </c>
      <c r="BH154" s="343">
        <v>0</v>
      </c>
      <c r="BI154" s="343">
        <v>0</v>
      </c>
      <c r="BJ154" s="343">
        <v>0</v>
      </c>
      <c r="BK154" s="343">
        <v>0</v>
      </c>
      <c r="BL154" s="343">
        <v>0</v>
      </c>
      <c r="BM154" s="343">
        <v>0</v>
      </c>
      <c r="BN154" s="343">
        <v>0</v>
      </c>
      <c r="BO154" s="343">
        <v>0</v>
      </c>
      <c r="BP154" s="343">
        <v>0</v>
      </c>
      <c r="BQ154" s="343">
        <v>0</v>
      </c>
      <c r="BR154" s="343">
        <v>0</v>
      </c>
      <c r="BS154" s="343">
        <v>0</v>
      </c>
      <c r="BT154" s="343">
        <v>0</v>
      </c>
      <c r="BU154" s="343">
        <v>0</v>
      </c>
      <c r="BV154" s="343">
        <v>0</v>
      </c>
      <c r="BW154" s="343">
        <v>0</v>
      </c>
      <c r="BX154" s="343">
        <v>0</v>
      </c>
      <c r="BY154" s="343">
        <v>0</v>
      </c>
      <c r="BZ154" s="343">
        <v>0</v>
      </c>
      <c r="CA154" s="343">
        <v>0</v>
      </c>
      <c r="CB154" s="343">
        <v>0</v>
      </c>
      <c r="CC154" s="343">
        <v>0</v>
      </c>
      <c r="CD154" s="343">
        <v>0</v>
      </c>
      <c r="CE154" s="343">
        <v>0</v>
      </c>
      <c r="CF154" s="343">
        <v>0</v>
      </c>
      <c r="CG154" s="343">
        <v>0</v>
      </c>
      <c r="CH154" s="343">
        <v>0</v>
      </c>
      <c r="CI154" s="343">
        <v>0</v>
      </c>
      <c r="CJ154" s="343">
        <v>0</v>
      </c>
      <c r="CK154" s="343">
        <v>0</v>
      </c>
      <c r="CL154" s="343">
        <v>0</v>
      </c>
      <c r="CM154" s="343">
        <v>0</v>
      </c>
      <c r="CN154" s="343">
        <v>0</v>
      </c>
      <c r="CO154" s="343">
        <v>0</v>
      </c>
      <c r="CP154" s="343">
        <v>0</v>
      </c>
      <c r="CQ154" s="343">
        <v>0</v>
      </c>
      <c r="CR154" s="343">
        <v>0</v>
      </c>
      <c r="CS154" s="343">
        <v>0</v>
      </c>
      <c r="CT154" s="343">
        <v>0</v>
      </c>
      <c r="CU154" s="343">
        <v>0</v>
      </c>
      <c r="CV154" s="343">
        <v>0</v>
      </c>
      <c r="CW154" s="343">
        <v>0</v>
      </c>
      <c r="CX154" s="343">
        <v>0</v>
      </c>
      <c r="CY154" s="343">
        <v>0</v>
      </c>
      <c r="CZ154" s="343">
        <v>0</v>
      </c>
      <c r="DA154" s="343">
        <v>0</v>
      </c>
      <c r="DB154" s="343">
        <v>0</v>
      </c>
      <c r="DC154" s="343">
        <v>0</v>
      </c>
      <c r="DD154" s="343">
        <v>0</v>
      </c>
      <c r="DE154" s="343">
        <v>0</v>
      </c>
      <c r="DF154" s="343">
        <v>0</v>
      </c>
      <c r="DG154" s="343">
        <v>0</v>
      </c>
      <c r="DH154" s="343">
        <v>0</v>
      </c>
      <c r="DI154" s="343">
        <v>0</v>
      </c>
      <c r="DJ154" s="343">
        <v>0</v>
      </c>
      <c r="DK154" s="343">
        <v>0</v>
      </c>
      <c r="DL154" s="343">
        <v>0</v>
      </c>
      <c r="DM154" s="343">
        <v>0</v>
      </c>
      <c r="DN154" s="343">
        <v>0</v>
      </c>
      <c r="DO154" s="343">
        <v>0</v>
      </c>
      <c r="DP154" s="343">
        <v>0</v>
      </c>
      <c r="DQ154" s="343">
        <v>0</v>
      </c>
      <c r="DR154" s="343">
        <v>0</v>
      </c>
      <c r="DS154" s="343">
        <v>0</v>
      </c>
      <c r="DT154" s="343">
        <v>0</v>
      </c>
      <c r="DU154" s="343">
        <v>0</v>
      </c>
      <c r="DV154" s="343">
        <v>0</v>
      </c>
      <c r="DW154" s="343">
        <v>0</v>
      </c>
      <c r="DX154" s="343">
        <v>0</v>
      </c>
      <c r="DY154" s="343">
        <v>0</v>
      </c>
      <c r="DZ154" s="343">
        <v>0</v>
      </c>
      <c r="EA154" s="343">
        <v>0</v>
      </c>
      <c r="EB154" s="343">
        <v>0</v>
      </c>
      <c r="EC154" s="343">
        <v>0</v>
      </c>
      <c r="ED154" s="343">
        <v>0</v>
      </c>
      <c r="EE154" s="343">
        <v>0</v>
      </c>
      <c r="EF154" s="343">
        <v>0</v>
      </c>
      <c r="EG154" s="343">
        <v>0</v>
      </c>
      <c r="EH154" s="343">
        <v>0</v>
      </c>
      <c r="EI154" s="343">
        <v>0</v>
      </c>
      <c r="EJ154" s="343">
        <v>0</v>
      </c>
      <c r="EK154" s="343">
        <v>0</v>
      </c>
      <c r="EL154" s="343">
        <v>0</v>
      </c>
      <c r="EM154" s="343">
        <v>0</v>
      </c>
      <c r="EN154" s="343">
        <v>0</v>
      </c>
      <c r="EO154" s="343">
        <v>0</v>
      </c>
      <c r="EP154" s="343">
        <v>0</v>
      </c>
      <c r="EQ154" s="343">
        <v>0</v>
      </c>
      <c r="ER154" s="343">
        <v>0</v>
      </c>
      <c r="ES154" s="343">
        <v>0</v>
      </c>
      <c r="ET154" s="343">
        <v>0</v>
      </c>
      <c r="EU154" s="343">
        <v>0</v>
      </c>
      <c r="EV154" s="343">
        <v>0</v>
      </c>
      <c r="EW154" s="343">
        <v>0</v>
      </c>
      <c r="EX154" s="343">
        <v>0</v>
      </c>
      <c r="EY154" s="343">
        <v>0</v>
      </c>
      <c r="EZ154" s="343">
        <v>0</v>
      </c>
      <c r="FA154" s="343">
        <v>0</v>
      </c>
      <c r="FB154" s="343">
        <v>0</v>
      </c>
      <c r="FC154" s="343">
        <v>0</v>
      </c>
      <c r="FD154" s="343">
        <v>0</v>
      </c>
      <c r="FE154" s="343">
        <v>0</v>
      </c>
      <c r="FF154" s="343">
        <v>0</v>
      </c>
      <c r="FG154" s="343">
        <v>0</v>
      </c>
      <c r="FH154" s="343">
        <v>0</v>
      </c>
      <c r="FI154" s="343">
        <v>0</v>
      </c>
      <c r="FJ154" s="343">
        <v>0</v>
      </c>
      <c r="FK154" s="343">
        <v>0</v>
      </c>
      <c r="FL154" s="343">
        <v>0</v>
      </c>
      <c r="FM154" s="343">
        <v>0</v>
      </c>
      <c r="FN154" s="343">
        <v>0</v>
      </c>
      <c r="FO154" s="343">
        <v>0</v>
      </c>
      <c r="FP154" s="343">
        <v>0</v>
      </c>
      <c r="FQ154" s="343">
        <v>0</v>
      </c>
      <c r="FR154" s="343">
        <v>0</v>
      </c>
      <c r="FS154" s="343">
        <v>0</v>
      </c>
      <c r="FT154" s="343">
        <v>0</v>
      </c>
      <c r="FU154" s="343">
        <v>0</v>
      </c>
      <c r="FV154" s="343">
        <v>0</v>
      </c>
      <c r="FW154" s="343">
        <v>0</v>
      </c>
      <c r="FX154" s="343">
        <v>0</v>
      </c>
      <c r="FY154" s="343">
        <v>0</v>
      </c>
      <c r="FZ154" s="343">
        <v>0</v>
      </c>
      <c r="GA154" s="343">
        <v>0</v>
      </c>
      <c r="GB154" s="343">
        <v>0</v>
      </c>
      <c r="GC154" s="343">
        <v>0</v>
      </c>
      <c r="GD154" s="343">
        <v>0</v>
      </c>
      <c r="GE154" s="343">
        <v>0</v>
      </c>
      <c r="GF154" s="343">
        <v>0</v>
      </c>
      <c r="GG154" s="343">
        <v>0</v>
      </c>
      <c r="GH154" s="343">
        <v>0</v>
      </c>
      <c r="GI154" s="343">
        <v>0</v>
      </c>
      <c r="GJ154" s="343">
        <v>0</v>
      </c>
      <c r="GK154" s="343">
        <v>0</v>
      </c>
      <c r="GL154" s="343">
        <v>0</v>
      </c>
      <c r="GM154" s="343">
        <v>0</v>
      </c>
      <c r="GN154" s="343">
        <v>0</v>
      </c>
      <c r="GO154" s="343">
        <v>0</v>
      </c>
      <c r="GP154" s="343">
        <v>0</v>
      </c>
      <c r="GQ154" s="343">
        <v>0</v>
      </c>
      <c r="GR154" s="343">
        <v>0</v>
      </c>
      <c r="GS154" s="343">
        <v>0</v>
      </c>
      <c r="GT154" s="343">
        <v>0</v>
      </c>
      <c r="GU154" s="343">
        <v>0</v>
      </c>
      <c r="GV154" s="343">
        <v>0</v>
      </c>
      <c r="GW154" s="343">
        <v>0</v>
      </c>
      <c r="GX154" s="343">
        <v>0</v>
      </c>
      <c r="GY154" s="343">
        <v>0</v>
      </c>
      <c r="GZ154" s="343">
        <v>0</v>
      </c>
      <c r="HA154" s="343">
        <v>0</v>
      </c>
      <c r="HB154" s="343">
        <v>0</v>
      </c>
      <c r="HC154" s="343">
        <v>0</v>
      </c>
      <c r="HD154" s="343">
        <v>0</v>
      </c>
      <c r="HE154" s="343">
        <v>0</v>
      </c>
      <c r="HF154" s="343">
        <v>0</v>
      </c>
      <c r="HG154" s="343">
        <v>0</v>
      </c>
      <c r="HH154" s="343">
        <v>0</v>
      </c>
      <c r="HI154" s="343">
        <v>0</v>
      </c>
      <c r="HJ154" s="343">
        <v>0</v>
      </c>
      <c r="HK154" s="343">
        <v>0</v>
      </c>
      <c r="HL154" s="343">
        <v>0</v>
      </c>
      <c r="HM154" s="343">
        <v>0</v>
      </c>
      <c r="HN154" s="343">
        <v>0</v>
      </c>
      <c r="HO154" s="343">
        <v>0</v>
      </c>
      <c r="HP154" s="343">
        <v>0</v>
      </c>
      <c r="HQ154" s="343">
        <v>0</v>
      </c>
      <c r="HR154" s="343">
        <v>0</v>
      </c>
      <c r="HS154" s="343">
        <v>0</v>
      </c>
      <c r="HT154" s="343">
        <v>0</v>
      </c>
      <c r="HU154" s="343">
        <v>0</v>
      </c>
      <c r="HV154" s="343">
        <v>0</v>
      </c>
      <c r="HW154" s="343">
        <v>0</v>
      </c>
      <c r="HX154" s="343">
        <v>0</v>
      </c>
      <c r="HY154" s="343">
        <v>0</v>
      </c>
      <c r="HZ154" s="343">
        <v>0</v>
      </c>
      <c r="IA154" s="343">
        <v>0</v>
      </c>
      <c r="IB154" s="343">
        <v>0</v>
      </c>
      <c r="IC154" s="343">
        <v>0</v>
      </c>
      <c r="ID154" s="343">
        <v>0</v>
      </c>
      <c r="IE154" s="343">
        <v>0</v>
      </c>
      <c r="IF154" s="343">
        <v>0</v>
      </c>
      <c r="IG154" s="343">
        <v>0</v>
      </c>
      <c r="IH154" s="343">
        <v>0</v>
      </c>
    </row>
    <row r="155" spans="2:242">
      <c r="B155" s="343">
        <v>1.0651247246230592E-2</v>
      </c>
      <c r="C155" s="344"/>
      <c r="D155" s="345" t="s">
        <v>780</v>
      </c>
      <c r="F155" s="343">
        <v>0</v>
      </c>
      <c r="G155" s="343">
        <v>0</v>
      </c>
      <c r="H155" s="343">
        <v>0</v>
      </c>
      <c r="I155" s="343">
        <v>0</v>
      </c>
      <c r="K155" s="346">
        <v>0</v>
      </c>
      <c r="L155" s="346">
        <v>0</v>
      </c>
      <c r="M155" s="346">
        <v>0</v>
      </c>
      <c r="N155" s="346">
        <v>0</v>
      </c>
      <c r="P155" s="343">
        <v>0</v>
      </c>
      <c r="Q155" s="343">
        <v>0</v>
      </c>
      <c r="R155" s="343">
        <v>0</v>
      </c>
      <c r="S155" s="343">
        <v>0</v>
      </c>
      <c r="U155" s="343">
        <v>-0.2806854038312297</v>
      </c>
      <c r="V155" s="343">
        <v>0</v>
      </c>
      <c r="W155" s="343">
        <v>0</v>
      </c>
      <c r="X155" s="343">
        <v>-0.2806854038312297</v>
      </c>
      <c r="Z155" s="343">
        <v>-359.95434964659199</v>
      </c>
      <c r="AA155" s="343">
        <v>0</v>
      </c>
      <c r="AB155" s="343">
        <v>0</v>
      </c>
      <c r="AC155" s="343">
        <v>-359.95434964659199</v>
      </c>
      <c r="AH155" s="154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 s="347">
        <v>0</v>
      </c>
      <c r="BD155" s="347">
        <v>0</v>
      </c>
      <c r="BE155" s="347">
        <v>0</v>
      </c>
      <c r="BF155" s="347">
        <v>0</v>
      </c>
      <c r="BG155" s="343">
        <v>0</v>
      </c>
      <c r="BH155" s="343">
        <v>0</v>
      </c>
      <c r="BI155" s="343">
        <v>0</v>
      </c>
      <c r="BJ155" s="343">
        <v>0</v>
      </c>
      <c r="BK155" s="343">
        <v>0</v>
      </c>
      <c r="BL155" s="343">
        <v>0</v>
      </c>
      <c r="BM155" s="343">
        <v>0</v>
      </c>
      <c r="BN155" s="343">
        <v>0</v>
      </c>
      <c r="BO155" s="343">
        <v>0</v>
      </c>
      <c r="BP155" s="343">
        <v>0</v>
      </c>
      <c r="BQ155" s="343">
        <v>0</v>
      </c>
      <c r="BR155" s="343">
        <v>0</v>
      </c>
      <c r="BS155" s="343">
        <v>0</v>
      </c>
      <c r="BT155" s="343">
        <v>0</v>
      </c>
      <c r="BU155" s="343">
        <v>0</v>
      </c>
      <c r="BV155" s="343">
        <v>0</v>
      </c>
      <c r="BW155" s="343">
        <v>0</v>
      </c>
      <c r="BX155" s="343">
        <v>0</v>
      </c>
      <c r="BY155" s="343">
        <v>0</v>
      </c>
      <c r="BZ155" s="343">
        <v>0</v>
      </c>
      <c r="CA155" s="343">
        <v>0</v>
      </c>
      <c r="CB155" s="343">
        <v>0</v>
      </c>
      <c r="CC155" s="343">
        <v>0</v>
      </c>
      <c r="CD155" s="343">
        <v>0</v>
      </c>
      <c r="CE155" s="343">
        <v>0</v>
      </c>
      <c r="CF155" s="343">
        <v>0</v>
      </c>
      <c r="CG155" s="343">
        <v>0</v>
      </c>
      <c r="CH155" s="343">
        <v>0</v>
      </c>
      <c r="CI155" s="343">
        <v>0</v>
      </c>
      <c r="CJ155" s="343">
        <v>0</v>
      </c>
      <c r="CK155" s="343">
        <v>0</v>
      </c>
      <c r="CL155" s="343">
        <v>0</v>
      </c>
      <c r="CM155" s="343">
        <v>0</v>
      </c>
      <c r="CN155" s="343">
        <v>0</v>
      </c>
      <c r="CO155" s="343">
        <v>0</v>
      </c>
      <c r="CP155" s="343">
        <v>0</v>
      </c>
      <c r="CQ155" s="343">
        <v>0</v>
      </c>
      <c r="CR155" s="343">
        <v>0</v>
      </c>
      <c r="CS155" s="343">
        <v>0</v>
      </c>
      <c r="CT155" s="343">
        <v>0</v>
      </c>
      <c r="CU155" s="343">
        <v>0</v>
      </c>
      <c r="CV155" s="343">
        <v>0</v>
      </c>
      <c r="CW155" s="343">
        <v>0</v>
      </c>
      <c r="CX155" s="343">
        <v>0</v>
      </c>
      <c r="CY155" s="343">
        <v>0</v>
      </c>
      <c r="CZ155" s="343">
        <v>0</v>
      </c>
      <c r="DA155" s="343">
        <v>0</v>
      </c>
      <c r="DB155" s="343">
        <v>0</v>
      </c>
      <c r="DC155" s="343">
        <v>0</v>
      </c>
      <c r="DD155" s="343">
        <v>0</v>
      </c>
      <c r="DE155" s="343">
        <v>0</v>
      </c>
      <c r="DF155" s="343">
        <v>0</v>
      </c>
      <c r="DG155" s="343">
        <v>0</v>
      </c>
      <c r="DH155" s="343">
        <v>0</v>
      </c>
      <c r="DI155" s="343">
        <v>0</v>
      </c>
      <c r="DJ155" s="343">
        <v>0</v>
      </c>
      <c r="DK155" s="343">
        <v>0</v>
      </c>
      <c r="DL155" s="343">
        <v>0</v>
      </c>
      <c r="DM155" s="343">
        <v>0</v>
      </c>
      <c r="DN155" s="343">
        <v>0</v>
      </c>
      <c r="DO155" s="343">
        <v>0</v>
      </c>
      <c r="DP155" s="343">
        <v>0</v>
      </c>
      <c r="DQ155" s="343">
        <v>0</v>
      </c>
      <c r="DR155" s="343">
        <v>0</v>
      </c>
      <c r="DS155" s="343">
        <v>0</v>
      </c>
      <c r="DT155" s="343">
        <v>0</v>
      </c>
      <c r="DU155" s="343">
        <v>0</v>
      </c>
      <c r="DV155" s="343">
        <v>0</v>
      </c>
      <c r="DW155" s="343">
        <v>0</v>
      </c>
      <c r="DX155" s="343">
        <v>0</v>
      </c>
      <c r="DY155" s="343">
        <v>0</v>
      </c>
      <c r="DZ155" s="343">
        <v>0</v>
      </c>
      <c r="EA155" s="343">
        <v>0</v>
      </c>
      <c r="EB155" s="343">
        <v>0</v>
      </c>
      <c r="EC155" s="343">
        <v>0</v>
      </c>
      <c r="ED155" s="343">
        <v>0</v>
      </c>
      <c r="EE155" s="343">
        <v>0</v>
      </c>
      <c r="EF155" s="343">
        <v>0</v>
      </c>
      <c r="EG155" s="343">
        <v>0</v>
      </c>
      <c r="EH155" s="343">
        <v>0</v>
      </c>
      <c r="EI155" s="343">
        <v>0</v>
      </c>
      <c r="EJ155" s="343">
        <v>0</v>
      </c>
      <c r="EK155" s="343">
        <v>0</v>
      </c>
      <c r="EL155" s="343">
        <v>0</v>
      </c>
      <c r="EM155" s="343">
        <v>0</v>
      </c>
      <c r="EN155" s="343">
        <v>0</v>
      </c>
      <c r="EO155" s="343">
        <v>0</v>
      </c>
      <c r="EP155" s="343">
        <v>0</v>
      </c>
      <c r="EQ155" s="343">
        <v>0</v>
      </c>
      <c r="ER155" s="343">
        <v>0</v>
      </c>
      <c r="ES155" s="343">
        <v>0</v>
      </c>
      <c r="ET155" s="343">
        <v>0</v>
      </c>
      <c r="EU155" s="343">
        <v>0</v>
      </c>
      <c r="EV155" s="343">
        <v>0</v>
      </c>
      <c r="EW155" s="343">
        <v>0</v>
      </c>
      <c r="EX155" s="343">
        <v>0</v>
      </c>
      <c r="EY155" s="343">
        <v>0</v>
      </c>
      <c r="EZ155" s="343">
        <v>0</v>
      </c>
      <c r="FA155" s="343">
        <v>0</v>
      </c>
      <c r="FB155" s="343">
        <v>0</v>
      </c>
      <c r="FC155" s="343">
        <v>0</v>
      </c>
      <c r="FD155" s="343">
        <v>0</v>
      </c>
      <c r="FE155" s="343">
        <v>0</v>
      </c>
      <c r="FF155" s="343">
        <v>0</v>
      </c>
      <c r="FG155" s="343">
        <v>0</v>
      </c>
      <c r="FH155" s="343">
        <v>0</v>
      </c>
      <c r="FI155" s="343">
        <v>0</v>
      </c>
      <c r="FJ155" s="343">
        <v>0</v>
      </c>
      <c r="FK155" s="343">
        <v>0</v>
      </c>
      <c r="FL155" s="343">
        <v>0</v>
      </c>
      <c r="FM155" s="343">
        <v>0</v>
      </c>
      <c r="FN155" s="343">
        <v>0</v>
      </c>
      <c r="FO155" s="343">
        <v>0</v>
      </c>
      <c r="FP155" s="343">
        <v>0</v>
      </c>
      <c r="FQ155" s="343">
        <v>0</v>
      </c>
      <c r="FR155" s="343">
        <v>0</v>
      </c>
      <c r="FS155" s="343">
        <v>0</v>
      </c>
      <c r="FT155" s="343">
        <v>0</v>
      </c>
      <c r="FU155" s="343">
        <v>0</v>
      </c>
      <c r="FV155" s="343">
        <v>0</v>
      </c>
      <c r="FW155" s="343">
        <v>0</v>
      </c>
      <c r="FX155" s="343">
        <v>0</v>
      </c>
      <c r="FY155" s="343">
        <v>0</v>
      </c>
      <c r="FZ155" s="343">
        <v>0</v>
      </c>
      <c r="GA155" s="343">
        <v>0</v>
      </c>
      <c r="GB155" s="343">
        <v>0</v>
      </c>
      <c r="GC155" s="343">
        <v>0</v>
      </c>
      <c r="GD155" s="343">
        <v>0</v>
      </c>
      <c r="GE155" s="343">
        <v>0</v>
      </c>
      <c r="GF155" s="343">
        <v>0</v>
      </c>
      <c r="GG155" s="343">
        <v>0</v>
      </c>
      <c r="GH155" s="343">
        <v>0</v>
      </c>
      <c r="GI155" s="343">
        <v>0</v>
      </c>
      <c r="GJ155" s="343">
        <v>0</v>
      </c>
      <c r="GK155" s="343">
        <v>0</v>
      </c>
      <c r="GL155" s="343">
        <v>0</v>
      </c>
      <c r="GM155" s="343">
        <v>-2.795581615220517E-2</v>
      </c>
      <c r="GN155" s="343">
        <v>0</v>
      </c>
      <c r="GO155" s="343">
        <v>0</v>
      </c>
      <c r="GP155" s="343">
        <v>-2.795581615220517E-2</v>
      </c>
      <c r="GQ155" s="343">
        <v>-5.446647959588477E-4</v>
      </c>
      <c r="GR155" s="343">
        <v>0</v>
      </c>
      <c r="GS155" s="343">
        <v>0</v>
      </c>
      <c r="GT155" s="343">
        <v>-5.446647959588477E-4</v>
      </c>
      <c r="GU155" s="343">
        <v>2.6482764949137261E-4</v>
      </c>
      <c r="GV155" s="343">
        <v>0</v>
      </c>
      <c r="GW155" s="343">
        <v>0</v>
      </c>
      <c r="GX155" s="343">
        <v>2.6482764949137261E-4</v>
      </c>
      <c r="GY155" s="343">
        <v>-6.7183396324333594E-4</v>
      </c>
      <c r="GZ155" s="343">
        <v>0</v>
      </c>
      <c r="HA155" s="343">
        <v>0</v>
      </c>
      <c r="HB155" s="343">
        <v>-6.7183396324333594E-4</v>
      </c>
      <c r="HC155" s="343">
        <v>-6.6307213124674066E-2</v>
      </c>
      <c r="HD155" s="343">
        <v>0</v>
      </c>
      <c r="HE155" s="343">
        <v>0</v>
      </c>
      <c r="HF155" s="343">
        <v>-6.6307213124674066E-2</v>
      </c>
      <c r="HG155" s="343">
        <v>0</v>
      </c>
      <c r="HH155" s="343">
        <v>0</v>
      </c>
      <c r="HI155" s="343">
        <v>0</v>
      </c>
      <c r="HJ155" s="343">
        <v>0</v>
      </c>
      <c r="HK155" s="343">
        <v>-0.16351525227343153</v>
      </c>
      <c r="HL155" s="343">
        <v>0</v>
      </c>
      <c r="HM155" s="343">
        <v>0</v>
      </c>
      <c r="HN155" s="343">
        <v>-0.16351525227343153</v>
      </c>
      <c r="HO155" s="343">
        <v>0.15868243558778528</v>
      </c>
      <c r="HP155" s="343">
        <v>0</v>
      </c>
      <c r="HQ155" s="343">
        <v>0</v>
      </c>
      <c r="HR155" s="343">
        <v>0.15868243558778528</v>
      </c>
      <c r="HS155" s="343">
        <v>-0.16936721380044284</v>
      </c>
      <c r="HT155" s="343">
        <v>0</v>
      </c>
      <c r="HU155" s="343">
        <v>0</v>
      </c>
      <c r="HV155" s="343">
        <v>-0.16936721380044284</v>
      </c>
      <c r="HW155" s="343">
        <v>0.16714910771072625</v>
      </c>
      <c r="HX155" s="343">
        <v>0</v>
      </c>
      <c r="HY155" s="343">
        <v>0</v>
      </c>
      <c r="HZ155" s="343">
        <v>0.16714910771072625</v>
      </c>
      <c r="IA155" s="343">
        <v>-0.17841978066927686</v>
      </c>
      <c r="IB155" s="343">
        <v>0</v>
      </c>
      <c r="IC155" s="343">
        <v>0</v>
      </c>
      <c r="ID155" s="343">
        <v>-0.17841978066927686</v>
      </c>
      <c r="IE155" s="343">
        <v>0.24851643639322102</v>
      </c>
      <c r="IF155" s="343">
        <v>0</v>
      </c>
      <c r="IG155" s="343">
        <v>0</v>
      </c>
      <c r="IH155" s="343">
        <v>0.24851643639322102</v>
      </c>
    </row>
    <row r="156" spans="2:242">
      <c r="B156" s="343">
        <v>0</v>
      </c>
      <c r="C156" s="344"/>
      <c r="D156" s="345" t="s">
        <v>929</v>
      </c>
      <c r="F156" s="343">
        <v>0</v>
      </c>
      <c r="G156" s="343">
        <v>0</v>
      </c>
      <c r="H156" s="343">
        <v>0</v>
      </c>
      <c r="I156" s="343">
        <v>0</v>
      </c>
      <c r="K156" s="346">
        <v>0</v>
      </c>
      <c r="L156" s="346">
        <v>0</v>
      </c>
      <c r="M156" s="346">
        <v>0</v>
      </c>
      <c r="N156" s="346">
        <v>0</v>
      </c>
      <c r="P156" s="343">
        <v>0</v>
      </c>
      <c r="Q156" s="343">
        <v>0</v>
      </c>
      <c r="R156" s="343">
        <v>0</v>
      </c>
      <c r="S156" s="343">
        <v>0</v>
      </c>
      <c r="U156" s="343">
        <v>0</v>
      </c>
      <c r="V156" s="343">
        <v>0</v>
      </c>
      <c r="W156" s="343">
        <v>0</v>
      </c>
      <c r="X156" s="343">
        <v>0</v>
      </c>
      <c r="Z156" s="343">
        <v>0</v>
      </c>
      <c r="AA156" s="343">
        <v>0</v>
      </c>
      <c r="AB156" s="343">
        <v>0</v>
      </c>
      <c r="AC156" s="343">
        <v>0</v>
      </c>
      <c r="AH156" s="154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 s="347">
        <v>0</v>
      </c>
      <c r="BD156" s="347">
        <v>0</v>
      </c>
      <c r="BE156" s="347">
        <v>0</v>
      </c>
      <c r="BF156" s="347">
        <v>0</v>
      </c>
      <c r="BG156" s="343">
        <v>0</v>
      </c>
      <c r="BH156" s="343">
        <v>0</v>
      </c>
      <c r="BI156" s="343">
        <v>0</v>
      </c>
      <c r="BJ156" s="343">
        <v>0</v>
      </c>
      <c r="BK156" s="343">
        <v>0</v>
      </c>
      <c r="BL156" s="343">
        <v>0</v>
      </c>
      <c r="BM156" s="343">
        <v>0</v>
      </c>
      <c r="BN156" s="343">
        <v>0</v>
      </c>
      <c r="BO156" s="343">
        <v>0</v>
      </c>
      <c r="BP156" s="343">
        <v>0</v>
      </c>
      <c r="BQ156" s="343">
        <v>0</v>
      </c>
      <c r="BR156" s="343">
        <v>0</v>
      </c>
      <c r="BS156" s="343">
        <v>0</v>
      </c>
      <c r="BT156" s="343">
        <v>0</v>
      </c>
      <c r="BU156" s="343">
        <v>0</v>
      </c>
      <c r="BV156" s="343">
        <v>0</v>
      </c>
      <c r="BW156" s="343">
        <v>0</v>
      </c>
      <c r="BX156" s="343">
        <v>0</v>
      </c>
      <c r="BY156" s="343">
        <v>0</v>
      </c>
      <c r="BZ156" s="343">
        <v>0</v>
      </c>
      <c r="CA156" s="343">
        <v>0</v>
      </c>
      <c r="CB156" s="343">
        <v>0</v>
      </c>
      <c r="CC156" s="343">
        <v>0</v>
      </c>
      <c r="CD156" s="343">
        <v>0</v>
      </c>
      <c r="CE156" s="343">
        <v>0</v>
      </c>
      <c r="CF156" s="343">
        <v>0</v>
      </c>
      <c r="CG156" s="343">
        <v>0</v>
      </c>
      <c r="CH156" s="343">
        <v>0</v>
      </c>
      <c r="CI156" s="343">
        <v>0</v>
      </c>
      <c r="CJ156" s="343">
        <v>0</v>
      </c>
      <c r="CK156" s="343">
        <v>0</v>
      </c>
      <c r="CL156" s="343">
        <v>0</v>
      </c>
      <c r="CM156" s="343">
        <v>0</v>
      </c>
      <c r="CN156" s="343">
        <v>0</v>
      </c>
      <c r="CO156" s="343">
        <v>0</v>
      </c>
      <c r="CP156" s="343">
        <v>0</v>
      </c>
      <c r="CQ156" s="343">
        <v>0</v>
      </c>
      <c r="CR156" s="343">
        <v>0</v>
      </c>
      <c r="CS156" s="343">
        <v>0</v>
      </c>
      <c r="CT156" s="343">
        <v>0</v>
      </c>
      <c r="CU156" s="343">
        <v>0</v>
      </c>
      <c r="CV156" s="343">
        <v>0</v>
      </c>
      <c r="CW156" s="343">
        <v>0</v>
      </c>
      <c r="CX156" s="343">
        <v>0</v>
      </c>
      <c r="CY156" s="343">
        <v>0</v>
      </c>
      <c r="CZ156" s="343">
        <v>0</v>
      </c>
      <c r="DA156" s="343">
        <v>0</v>
      </c>
      <c r="DB156" s="343">
        <v>0</v>
      </c>
      <c r="DC156" s="343">
        <v>0</v>
      </c>
      <c r="DD156" s="343">
        <v>0</v>
      </c>
      <c r="DE156" s="343">
        <v>0</v>
      </c>
      <c r="DF156" s="343">
        <v>0</v>
      </c>
      <c r="DG156" s="343">
        <v>0</v>
      </c>
      <c r="DH156" s="343">
        <v>0</v>
      </c>
      <c r="DI156" s="343">
        <v>0</v>
      </c>
      <c r="DJ156" s="343">
        <v>0</v>
      </c>
      <c r="DK156" s="343">
        <v>0</v>
      </c>
      <c r="DL156" s="343">
        <v>0</v>
      </c>
      <c r="DM156" s="343">
        <v>0</v>
      </c>
      <c r="DN156" s="343">
        <v>0</v>
      </c>
      <c r="DO156" s="343">
        <v>0</v>
      </c>
      <c r="DP156" s="343">
        <v>0</v>
      </c>
      <c r="DQ156" s="343">
        <v>0</v>
      </c>
      <c r="DR156" s="343">
        <v>0</v>
      </c>
      <c r="DS156" s="343">
        <v>0</v>
      </c>
      <c r="DT156" s="343">
        <v>0</v>
      </c>
      <c r="DU156" s="343">
        <v>0</v>
      </c>
      <c r="DV156" s="343">
        <v>0</v>
      </c>
      <c r="DW156" s="343">
        <v>0</v>
      </c>
      <c r="DX156" s="343">
        <v>0</v>
      </c>
      <c r="DY156" s="343">
        <v>0</v>
      </c>
      <c r="DZ156" s="343">
        <v>0</v>
      </c>
      <c r="EA156" s="343">
        <v>0</v>
      </c>
      <c r="EB156" s="343">
        <v>0</v>
      </c>
      <c r="EC156" s="343">
        <v>0</v>
      </c>
      <c r="ED156" s="343">
        <v>0</v>
      </c>
      <c r="EE156" s="343">
        <v>0</v>
      </c>
      <c r="EF156" s="343">
        <v>0</v>
      </c>
      <c r="EG156" s="343">
        <v>0</v>
      </c>
      <c r="EH156" s="343">
        <v>0</v>
      </c>
      <c r="EI156" s="343">
        <v>0</v>
      </c>
      <c r="EJ156" s="343">
        <v>0</v>
      </c>
      <c r="EK156" s="343">
        <v>0</v>
      </c>
      <c r="EL156" s="343">
        <v>0</v>
      </c>
      <c r="EM156" s="343">
        <v>0</v>
      </c>
      <c r="EN156" s="343">
        <v>0</v>
      </c>
      <c r="EO156" s="343">
        <v>0</v>
      </c>
      <c r="EP156" s="343">
        <v>0</v>
      </c>
      <c r="EQ156" s="343">
        <v>0</v>
      </c>
      <c r="ER156" s="343">
        <v>0</v>
      </c>
      <c r="ES156" s="343">
        <v>0</v>
      </c>
      <c r="ET156" s="343">
        <v>0</v>
      </c>
      <c r="EU156" s="343">
        <v>0</v>
      </c>
      <c r="EV156" s="343">
        <v>0</v>
      </c>
      <c r="EW156" s="343">
        <v>0</v>
      </c>
      <c r="EX156" s="343">
        <v>0</v>
      </c>
      <c r="EY156" s="343">
        <v>0</v>
      </c>
      <c r="EZ156" s="343">
        <v>0</v>
      </c>
      <c r="FA156" s="343">
        <v>0</v>
      </c>
      <c r="FB156" s="343">
        <v>0</v>
      </c>
      <c r="FC156" s="343">
        <v>0</v>
      </c>
      <c r="FD156" s="343">
        <v>0</v>
      </c>
      <c r="FE156" s="343">
        <v>0</v>
      </c>
      <c r="FF156" s="343">
        <v>0</v>
      </c>
      <c r="FG156" s="343">
        <v>0</v>
      </c>
      <c r="FH156" s="343">
        <v>0</v>
      </c>
      <c r="FI156" s="343">
        <v>0</v>
      </c>
      <c r="FJ156" s="343">
        <v>0</v>
      </c>
      <c r="FK156" s="343">
        <v>0</v>
      </c>
      <c r="FL156" s="343">
        <v>0</v>
      </c>
      <c r="FM156" s="343">
        <v>0</v>
      </c>
      <c r="FN156" s="343">
        <v>0</v>
      </c>
      <c r="FO156" s="343">
        <v>0</v>
      </c>
      <c r="FP156" s="343">
        <v>0</v>
      </c>
      <c r="FQ156" s="343">
        <v>0</v>
      </c>
      <c r="FR156" s="343">
        <v>0</v>
      </c>
      <c r="FS156" s="343">
        <v>0</v>
      </c>
      <c r="FT156" s="343">
        <v>0</v>
      </c>
      <c r="FU156" s="343">
        <v>0</v>
      </c>
      <c r="FV156" s="343">
        <v>0</v>
      </c>
      <c r="FW156" s="343">
        <v>0</v>
      </c>
      <c r="FX156" s="343">
        <v>0</v>
      </c>
      <c r="FY156" s="343">
        <v>0</v>
      </c>
      <c r="FZ156" s="343">
        <v>0</v>
      </c>
      <c r="GA156" s="343">
        <v>0</v>
      </c>
      <c r="GB156" s="343">
        <v>0</v>
      </c>
      <c r="GC156" s="343">
        <v>0</v>
      </c>
      <c r="GD156" s="343">
        <v>0</v>
      </c>
      <c r="GE156" s="343">
        <v>0</v>
      </c>
      <c r="GF156" s="343">
        <v>0</v>
      </c>
      <c r="GG156" s="343">
        <v>0</v>
      </c>
      <c r="GH156" s="343">
        <v>0</v>
      </c>
      <c r="GI156" s="343">
        <v>0</v>
      </c>
      <c r="GJ156" s="343">
        <v>0</v>
      </c>
      <c r="GK156" s="343">
        <v>0</v>
      </c>
      <c r="GL156" s="343">
        <v>0</v>
      </c>
      <c r="GM156" s="343">
        <v>0</v>
      </c>
      <c r="GN156" s="343">
        <v>0</v>
      </c>
      <c r="GO156" s="343">
        <v>0</v>
      </c>
      <c r="GP156" s="343">
        <v>0</v>
      </c>
      <c r="GQ156" s="343">
        <v>0</v>
      </c>
      <c r="GR156" s="343">
        <v>0</v>
      </c>
      <c r="GS156" s="343">
        <v>0</v>
      </c>
      <c r="GT156" s="343">
        <v>0</v>
      </c>
      <c r="GU156" s="343">
        <v>0</v>
      </c>
      <c r="GV156" s="343">
        <v>0</v>
      </c>
      <c r="GW156" s="343">
        <v>0</v>
      </c>
      <c r="GX156" s="343">
        <v>0</v>
      </c>
      <c r="GY156" s="343">
        <v>0</v>
      </c>
      <c r="GZ156" s="343">
        <v>0</v>
      </c>
      <c r="HA156" s="343">
        <v>0</v>
      </c>
      <c r="HB156" s="343">
        <v>0</v>
      </c>
      <c r="HC156" s="343">
        <v>0</v>
      </c>
      <c r="HD156" s="343">
        <v>0</v>
      </c>
      <c r="HE156" s="343">
        <v>0</v>
      </c>
      <c r="HF156" s="343">
        <v>0</v>
      </c>
      <c r="HG156" s="343">
        <v>0</v>
      </c>
      <c r="HH156" s="343">
        <v>0</v>
      </c>
      <c r="HI156" s="343">
        <v>0</v>
      </c>
      <c r="HJ156" s="343">
        <v>0</v>
      </c>
      <c r="HK156" s="343">
        <v>0</v>
      </c>
      <c r="HL156" s="343">
        <v>0</v>
      </c>
      <c r="HM156" s="343">
        <v>0</v>
      </c>
      <c r="HN156" s="343">
        <v>0</v>
      </c>
      <c r="HO156" s="343">
        <v>0</v>
      </c>
      <c r="HP156" s="343">
        <v>0</v>
      </c>
      <c r="HQ156" s="343">
        <v>0</v>
      </c>
      <c r="HR156" s="343">
        <v>0</v>
      </c>
      <c r="HS156" s="343">
        <v>0</v>
      </c>
      <c r="HT156" s="343">
        <v>0</v>
      </c>
      <c r="HU156" s="343">
        <v>0</v>
      </c>
      <c r="HV156" s="343">
        <v>0</v>
      </c>
      <c r="HW156" s="343">
        <v>0</v>
      </c>
      <c r="HX156" s="343">
        <v>0</v>
      </c>
      <c r="HY156" s="343">
        <v>0</v>
      </c>
      <c r="HZ156" s="343">
        <v>0</v>
      </c>
      <c r="IA156" s="343">
        <v>0</v>
      </c>
      <c r="IB156" s="343">
        <v>0</v>
      </c>
      <c r="IC156" s="343">
        <v>0</v>
      </c>
      <c r="ID156" s="343">
        <v>0</v>
      </c>
      <c r="IE156" s="343">
        <v>0</v>
      </c>
      <c r="IF156" s="343">
        <v>0</v>
      </c>
      <c r="IG156" s="343">
        <v>0</v>
      </c>
      <c r="IH156" s="343">
        <v>0</v>
      </c>
    </row>
    <row r="157" spans="2:242">
      <c r="B157" s="343">
        <v>0</v>
      </c>
      <c r="C157" s="344"/>
      <c r="D157" s="345" t="s">
        <v>785</v>
      </c>
      <c r="F157" s="343">
        <v>0</v>
      </c>
      <c r="G157" s="343">
        <v>0</v>
      </c>
      <c r="H157" s="343">
        <v>0</v>
      </c>
      <c r="I157" s="343">
        <v>0</v>
      </c>
      <c r="K157" s="346">
        <v>0</v>
      </c>
      <c r="L157" s="346">
        <v>0</v>
      </c>
      <c r="M157" s="346">
        <v>0</v>
      </c>
      <c r="N157" s="346">
        <v>0</v>
      </c>
      <c r="P157" s="343">
        <v>0</v>
      </c>
      <c r="Q157" s="343">
        <v>0</v>
      </c>
      <c r="R157" s="343">
        <v>0</v>
      </c>
      <c r="S157" s="343">
        <v>0</v>
      </c>
      <c r="U157" s="343">
        <v>637500</v>
      </c>
      <c r="V157" s="343">
        <v>0</v>
      </c>
      <c r="W157" s="343">
        <v>0</v>
      </c>
      <c r="X157" s="343">
        <v>637500</v>
      </c>
      <c r="Z157" s="343">
        <v>637500</v>
      </c>
      <c r="AA157" s="343">
        <v>0</v>
      </c>
      <c r="AB157" s="343">
        <v>0</v>
      </c>
      <c r="AC157" s="343">
        <v>637500</v>
      </c>
      <c r="AH157" s="154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 s="347">
        <v>0</v>
      </c>
      <c r="BD157" s="347">
        <v>0</v>
      </c>
      <c r="BE157" s="347">
        <v>0</v>
      </c>
      <c r="BF157" s="347">
        <v>0</v>
      </c>
      <c r="BG157" s="343">
        <v>0</v>
      </c>
      <c r="BH157" s="343">
        <v>0</v>
      </c>
      <c r="BI157" s="343">
        <v>0</v>
      </c>
      <c r="BJ157" s="343">
        <v>0</v>
      </c>
      <c r="BK157" s="343">
        <v>0</v>
      </c>
      <c r="BL157" s="343">
        <v>0</v>
      </c>
      <c r="BM157" s="343">
        <v>0</v>
      </c>
      <c r="BN157" s="343">
        <v>0</v>
      </c>
      <c r="BO157" s="343">
        <v>0</v>
      </c>
      <c r="BP157" s="343">
        <v>0</v>
      </c>
      <c r="BQ157" s="343">
        <v>0</v>
      </c>
      <c r="BR157" s="343">
        <v>0</v>
      </c>
      <c r="BS157" s="343">
        <v>0</v>
      </c>
      <c r="BT157" s="343">
        <v>0</v>
      </c>
      <c r="BU157" s="343">
        <v>0</v>
      </c>
      <c r="BV157" s="343">
        <v>0</v>
      </c>
      <c r="BW157" s="343">
        <v>0</v>
      </c>
      <c r="BX157" s="343">
        <v>0</v>
      </c>
      <c r="BY157" s="343">
        <v>0</v>
      </c>
      <c r="BZ157" s="343">
        <v>0</v>
      </c>
      <c r="CA157" s="343">
        <v>0</v>
      </c>
      <c r="CB157" s="343">
        <v>0</v>
      </c>
      <c r="CC157" s="343">
        <v>0</v>
      </c>
      <c r="CD157" s="343">
        <v>0</v>
      </c>
      <c r="CE157" s="343">
        <v>0</v>
      </c>
      <c r="CF157" s="343">
        <v>0</v>
      </c>
      <c r="CG157" s="343">
        <v>0</v>
      </c>
      <c r="CH157" s="343">
        <v>0</v>
      </c>
      <c r="CI157" s="343">
        <v>0</v>
      </c>
      <c r="CJ157" s="343">
        <v>0</v>
      </c>
      <c r="CK157" s="343">
        <v>0</v>
      </c>
      <c r="CL157" s="343">
        <v>0</v>
      </c>
      <c r="CM157" s="343">
        <v>0</v>
      </c>
      <c r="CN157" s="343">
        <v>0</v>
      </c>
      <c r="CO157" s="343">
        <v>0</v>
      </c>
      <c r="CP157" s="343">
        <v>0</v>
      </c>
      <c r="CQ157" s="343">
        <v>0</v>
      </c>
      <c r="CR157" s="343">
        <v>0</v>
      </c>
      <c r="CS157" s="343">
        <v>0</v>
      </c>
      <c r="CT157" s="343">
        <v>0</v>
      </c>
      <c r="CU157" s="343">
        <v>0</v>
      </c>
      <c r="CV157" s="343">
        <v>0</v>
      </c>
      <c r="CW157" s="343">
        <v>0</v>
      </c>
      <c r="CX157" s="343">
        <v>0</v>
      </c>
      <c r="CY157" s="343">
        <v>0</v>
      </c>
      <c r="CZ157" s="343">
        <v>0</v>
      </c>
      <c r="DA157" s="343">
        <v>0</v>
      </c>
      <c r="DB157" s="343">
        <v>0</v>
      </c>
      <c r="DC157" s="343">
        <v>0</v>
      </c>
      <c r="DD157" s="343">
        <v>0</v>
      </c>
      <c r="DE157" s="343">
        <v>0</v>
      </c>
      <c r="DF157" s="343">
        <v>0</v>
      </c>
      <c r="DG157" s="343">
        <v>0</v>
      </c>
      <c r="DH157" s="343">
        <v>0</v>
      </c>
      <c r="DI157" s="343">
        <v>0</v>
      </c>
      <c r="DJ157" s="343">
        <v>0</v>
      </c>
      <c r="DK157" s="343">
        <v>0</v>
      </c>
      <c r="DL157" s="343">
        <v>0</v>
      </c>
      <c r="DM157" s="343">
        <v>0</v>
      </c>
      <c r="DN157" s="343">
        <v>0</v>
      </c>
      <c r="DO157" s="343">
        <v>0</v>
      </c>
      <c r="DP157" s="343">
        <v>0</v>
      </c>
      <c r="DQ157" s="343">
        <v>0</v>
      </c>
      <c r="DR157" s="343">
        <v>0</v>
      </c>
      <c r="DS157" s="343">
        <v>0</v>
      </c>
      <c r="DT157" s="343">
        <v>0</v>
      </c>
      <c r="DU157" s="343">
        <v>0</v>
      </c>
      <c r="DV157" s="343">
        <v>0</v>
      </c>
      <c r="DW157" s="343">
        <v>0</v>
      </c>
      <c r="DX157" s="343">
        <v>0</v>
      </c>
      <c r="DY157" s="343">
        <v>0</v>
      </c>
      <c r="DZ157" s="343">
        <v>0</v>
      </c>
      <c r="EA157" s="343">
        <v>0</v>
      </c>
      <c r="EB157" s="343">
        <v>0</v>
      </c>
      <c r="EC157" s="343">
        <v>0</v>
      </c>
      <c r="ED157" s="343">
        <v>0</v>
      </c>
      <c r="EE157" s="343">
        <v>0</v>
      </c>
      <c r="EF157" s="343">
        <v>0</v>
      </c>
      <c r="EG157" s="343">
        <v>0</v>
      </c>
      <c r="EH157" s="343">
        <v>0</v>
      </c>
      <c r="EI157" s="343">
        <v>0</v>
      </c>
      <c r="EJ157" s="343">
        <v>0</v>
      </c>
      <c r="EK157" s="343">
        <v>0</v>
      </c>
      <c r="EL157" s="343">
        <v>0</v>
      </c>
      <c r="EM157" s="343">
        <v>0</v>
      </c>
      <c r="EN157" s="343">
        <v>0</v>
      </c>
      <c r="EO157" s="343">
        <v>0</v>
      </c>
      <c r="EP157" s="343">
        <v>0</v>
      </c>
      <c r="EQ157" s="343">
        <v>0</v>
      </c>
      <c r="ER157" s="343">
        <v>0</v>
      </c>
      <c r="ES157" s="343">
        <v>0</v>
      </c>
      <c r="ET157" s="343">
        <v>0</v>
      </c>
      <c r="EU157" s="343">
        <v>637500</v>
      </c>
      <c r="EV157" s="343">
        <v>0</v>
      </c>
      <c r="EW157" s="343">
        <v>0</v>
      </c>
      <c r="EX157" s="343">
        <v>637500</v>
      </c>
      <c r="EY157" s="343">
        <v>0</v>
      </c>
      <c r="EZ157" s="343">
        <v>0</v>
      </c>
      <c r="FA157" s="343">
        <v>0</v>
      </c>
      <c r="FB157" s="343">
        <v>0</v>
      </c>
      <c r="FC157" s="343">
        <v>0</v>
      </c>
      <c r="FD157" s="343">
        <v>0</v>
      </c>
      <c r="FE157" s="343">
        <v>0</v>
      </c>
      <c r="FF157" s="343">
        <v>0</v>
      </c>
      <c r="FG157" s="343">
        <v>0</v>
      </c>
      <c r="FH157" s="343">
        <v>0</v>
      </c>
      <c r="FI157" s="343">
        <v>0</v>
      </c>
      <c r="FJ157" s="343">
        <v>0</v>
      </c>
      <c r="FK157" s="343">
        <v>0</v>
      </c>
      <c r="FL157" s="343">
        <v>0</v>
      </c>
      <c r="FM157" s="343">
        <v>0</v>
      </c>
      <c r="FN157" s="343">
        <v>0</v>
      </c>
      <c r="FO157" s="343">
        <v>0</v>
      </c>
      <c r="FP157" s="343">
        <v>0</v>
      </c>
      <c r="FQ157" s="343">
        <v>0</v>
      </c>
      <c r="FR157" s="343">
        <v>0</v>
      </c>
      <c r="FS157" s="343">
        <v>0</v>
      </c>
      <c r="FT157" s="343">
        <v>0</v>
      </c>
      <c r="FU157" s="343">
        <v>0</v>
      </c>
      <c r="FV157" s="343">
        <v>0</v>
      </c>
      <c r="FW157" s="343">
        <v>0</v>
      </c>
      <c r="FX157" s="343">
        <v>0</v>
      </c>
      <c r="FY157" s="343">
        <v>0</v>
      </c>
      <c r="FZ157" s="343">
        <v>0</v>
      </c>
      <c r="GA157" s="343">
        <v>0</v>
      </c>
      <c r="GB157" s="343">
        <v>0</v>
      </c>
      <c r="GC157" s="343">
        <v>0</v>
      </c>
      <c r="GD157" s="343">
        <v>0</v>
      </c>
      <c r="GE157" s="343">
        <v>0</v>
      </c>
      <c r="GF157" s="343">
        <v>0</v>
      </c>
      <c r="GG157" s="343">
        <v>0</v>
      </c>
      <c r="GH157" s="343">
        <v>0</v>
      </c>
      <c r="GI157" s="343">
        <v>0</v>
      </c>
      <c r="GJ157" s="343">
        <v>0</v>
      </c>
      <c r="GK157" s="343">
        <v>0</v>
      </c>
      <c r="GL157" s="343">
        <v>0</v>
      </c>
      <c r="GM157" s="343">
        <v>0</v>
      </c>
      <c r="GN157" s="343">
        <v>0</v>
      </c>
      <c r="GO157" s="343">
        <v>0</v>
      </c>
      <c r="GP157" s="343">
        <v>0</v>
      </c>
      <c r="GQ157" s="343">
        <v>0</v>
      </c>
      <c r="GR157" s="343">
        <v>0</v>
      </c>
      <c r="GS157" s="343">
        <v>0</v>
      </c>
      <c r="GT157" s="343">
        <v>0</v>
      </c>
      <c r="GU157" s="343">
        <v>0</v>
      </c>
      <c r="GV157" s="343">
        <v>0</v>
      </c>
      <c r="GW157" s="343">
        <v>0</v>
      </c>
      <c r="GX157" s="343">
        <v>0</v>
      </c>
      <c r="GY157" s="343">
        <v>0</v>
      </c>
      <c r="GZ157" s="343">
        <v>0</v>
      </c>
      <c r="HA157" s="343">
        <v>0</v>
      </c>
      <c r="HB157" s="343">
        <v>0</v>
      </c>
      <c r="HC157" s="343">
        <v>0</v>
      </c>
      <c r="HD157" s="343">
        <v>0</v>
      </c>
      <c r="HE157" s="343">
        <v>0</v>
      </c>
      <c r="HF157" s="343">
        <v>0</v>
      </c>
      <c r="HG157" s="343">
        <v>0</v>
      </c>
      <c r="HH157" s="343">
        <v>0</v>
      </c>
      <c r="HI157" s="343">
        <v>0</v>
      </c>
      <c r="HJ157" s="343">
        <v>0</v>
      </c>
      <c r="HK157" s="343">
        <v>0</v>
      </c>
      <c r="HL157" s="343">
        <v>0</v>
      </c>
      <c r="HM157" s="343">
        <v>0</v>
      </c>
      <c r="HN157" s="343">
        <v>0</v>
      </c>
      <c r="HO157" s="343">
        <v>0</v>
      </c>
      <c r="HP157" s="343">
        <v>0</v>
      </c>
      <c r="HQ157" s="343">
        <v>0</v>
      </c>
      <c r="HR157" s="343">
        <v>0</v>
      </c>
      <c r="HS157" s="343">
        <v>0</v>
      </c>
      <c r="HT157" s="343">
        <v>0</v>
      </c>
      <c r="HU157" s="343">
        <v>0</v>
      </c>
      <c r="HV157" s="343">
        <v>0</v>
      </c>
      <c r="HW157" s="343">
        <v>0</v>
      </c>
      <c r="HX157" s="343">
        <v>0</v>
      </c>
      <c r="HY157" s="343">
        <v>0</v>
      </c>
      <c r="HZ157" s="343">
        <v>0</v>
      </c>
      <c r="IA157" s="343">
        <v>0</v>
      </c>
      <c r="IB157" s="343">
        <v>0</v>
      </c>
      <c r="IC157" s="343">
        <v>0</v>
      </c>
      <c r="ID157" s="343">
        <v>0</v>
      </c>
      <c r="IE157" s="343">
        <v>0</v>
      </c>
      <c r="IF157" s="343">
        <v>0</v>
      </c>
      <c r="IG157" s="343">
        <v>0</v>
      </c>
      <c r="IH157" s="343">
        <v>0</v>
      </c>
    </row>
    <row r="158" spans="2:242">
      <c r="B158" s="343">
        <v>0</v>
      </c>
      <c r="C158" s="344"/>
      <c r="D158" s="345" t="s">
        <v>931</v>
      </c>
      <c r="F158" s="343">
        <v>0</v>
      </c>
      <c r="G158" s="343">
        <v>0</v>
      </c>
      <c r="H158" s="343">
        <v>0</v>
      </c>
      <c r="I158" s="343">
        <v>0</v>
      </c>
      <c r="K158" s="346">
        <v>0</v>
      </c>
      <c r="L158" s="346">
        <v>0</v>
      </c>
      <c r="M158" s="346">
        <v>0</v>
      </c>
      <c r="N158" s="346">
        <v>0</v>
      </c>
      <c r="P158" s="343">
        <v>0</v>
      </c>
      <c r="Q158" s="343">
        <v>0</v>
      </c>
      <c r="R158" s="343">
        <v>0</v>
      </c>
      <c r="S158" s="343">
        <v>0</v>
      </c>
      <c r="U158" s="343">
        <v>0</v>
      </c>
      <c r="V158" s="343">
        <v>0</v>
      </c>
      <c r="W158" s="343">
        <v>0</v>
      </c>
      <c r="X158" s="343">
        <v>0</v>
      </c>
      <c r="Z158" s="343">
        <v>0</v>
      </c>
      <c r="AA158" s="343">
        <v>0</v>
      </c>
      <c r="AB158" s="343">
        <v>0</v>
      </c>
      <c r="AC158" s="343">
        <v>0</v>
      </c>
      <c r="AH158" s="154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 s="347">
        <v>0</v>
      </c>
      <c r="BD158" s="347">
        <v>0</v>
      </c>
      <c r="BE158" s="347">
        <v>0</v>
      </c>
      <c r="BF158" s="347">
        <v>0</v>
      </c>
      <c r="BG158" s="343">
        <v>0</v>
      </c>
      <c r="BH158" s="343">
        <v>0</v>
      </c>
      <c r="BI158" s="343">
        <v>0</v>
      </c>
      <c r="BJ158" s="343">
        <v>0</v>
      </c>
      <c r="BK158" s="343">
        <v>0</v>
      </c>
      <c r="BL158" s="343">
        <v>0</v>
      </c>
      <c r="BM158" s="343">
        <v>0</v>
      </c>
      <c r="BN158" s="343">
        <v>0</v>
      </c>
      <c r="BO158" s="343">
        <v>0</v>
      </c>
      <c r="BP158" s="343">
        <v>0</v>
      </c>
      <c r="BQ158" s="343">
        <v>0</v>
      </c>
      <c r="BR158" s="343">
        <v>0</v>
      </c>
      <c r="BS158" s="343">
        <v>0</v>
      </c>
      <c r="BT158" s="343">
        <v>0</v>
      </c>
      <c r="BU158" s="343">
        <v>0</v>
      </c>
      <c r="BV158" s="343">
        <v>0</v>
      </c>
      <c r="BW158" s="343">
        <v>0</v>
      </c>
      <c r="BX158" s="343">
        <v>0</v>
      </c>
      <c r="BY158" s="343">
        <v>0</v>
      </c>
      <c r="BZ158" s="343">
        <v>0</v>
      </c>
      <c r="CA158" s="343">
        <v>0</v>
      </c>
      <c r="CB158" s="343">
        <v>0</v>
      </c>
      <c r="CC158" s="343">
        <v>0</v>
      </c>
      <c r="CD158" s="343">
        <v>0</v>
      </c>
      <c r="CE158" s="343">
        <v>0</v>
      </c>
      <c r="CF158" s="343">
        <v>0</v>
      </c>
      <c r="CG158" s="343">
        <v>0</v>
      </c>
      <c r="CH158" s="343">
        <v>0</v>
      </c>
      <c r="CI158" s="343">
        <v>0</v>
      </c>
      <c r="CJ158" s="343">
        <v>0</v>
      </c>
      <c r="CK158" s="343">
        <v>0</v>
      </c>
      <c r="CL158" s="343">
        <v>0</v>
      </c>
      <c r="CM158" s="343">
        <v>0</v>
      </c>
      <c r="CN158" s="343">
        <v>0</v>
      </c>
      <c r="CO158" s="343">
        <v>0</v>
      </c>
      <c r="CP158" s="343">
        <v>0</v>
      </c>
      <c r="CQ158" s="343">
        <v>0</v>
      </c>
      <c r="CR158" s="343">
        <v>0</v>
      </c>
      <c r="CS158" s="343">
        <v>0</v>
      </c>
      <c r="CT158" s="343">
        <v>0</v>
      </c>
      <c r="CU158" s="343">
        <v>0</v>
      </c>
      <c r="CV158" s="343">
        <v>0</v>
      </c>
      <c r="CW158" s="343">
        <v>0</v>
      </c>
      <c r="CX158" s="343">
        <v>0</v>
      </c>
      <c r="CY158" s="343">
        <v>0</v>
      </c>
      <c r="CZ158" s="343">
        <v>0</v>
      </c>
      <c r="DA158" s="343">
        <v>0</v>
      </c>
      <c r="DB158" s="343">
        <v>0</v>
      </c>
      <c r="DC158" s="343">
        <v>0</v>
      </c>
      <c r="DD158" s="343">
        <v>0</v>
      </c>
      <c r="DE158" s="343">
        <v>0</v>
      </c>
      <c r="DF158" s="343">
        <v>0</v>
      </c>
      <c r="DG158" s="343">
        <v>0</v>
      </c>
      <c r="DH158" s="343">
        <v>0</v>
      </c>
      <c r="DI158" s="343">
        <v>0</v>
      </c>
      <c r="DJ158" s="343">
        <v>0</v>
      </c>
      <c r="DK158" s="343">
        <v>0</v>
      </c>
      <c r="DL158" s="343">
        <v>0</v>
      </c>
      <c r="DM158" s="343">
        <v>0</v>
      </c>
      <c r="DN158" s="343">
        <v>0</v>
      </c>
      <c r="DO158" s="343">
        <v>0</v>
      </c>
      <c r="DP158" s="343">
        <v>0</v>
      </c>
      <c r="DQ158" s="343">
        <v>0</v>
      </c>
      <c r="DR158" s="343">
        <v>0</v>
      </c>
      <c r="DS158" s="343">
        <v>0</v>
      </c>
      <c r="DT158" s="343">
        <v>0</v>
      </c>
      <c r="DU158" s="343">
        <v>0</v>
      </c>
      <c r="DV158" s="343">
        <v>0</v>
      </c>
      <c r="DW158" s="343">
        <v>0</v>
      </c>
      <c r="DX158" s="343">
        <v>0</v>
      </c>
      <c r="DY158" s="343">
        <v>0</v>
      </c>
      <c r="DZ158" s="343">
        <v>0</v>
      </c>
      <c r="EA158" s="343">
        <v>0</v>
      </c>
      <c r="EB158" s="343">
        <v>0</v>
      </c>
      <c r="EC158" s="343">
        <v>0</v>
      </c>
      <c r="ED158" s="343">
        <v>0</v>
      </c>
      <c r="EE158" s="343">
        <v>0</v>
      </c>
      <c r="EF158" s="343">
        <v>0</v>
      </c>
      <c r="EG158" s="343">
        <v>0</v>
      </c>
      <c r="EH158" s="343">
        <v>0</v>
      </c>
      <c r="EI158" s="343">
        <v>0</v>
      </c>
      <c r="EJ158" s="343">
        <v>0</v>
      </c>
      <c r="EK158" s="343">
        <v>0</v>
      </c>
      <c r="EL158" s="343">
        <v>0</v>
      </c>
      <c r="EM158" s="343">
        <v>0</v>
      </c>
      <c r="EN158" s="343">
        <v>0</v>
      </c>
      <c r="EO158" s="343">
        <v>0</v>
      </c>
      <c r="EP158" s="343">
        <v>0</v>
      </c>
      <c r="EQ158" s="343">
        <v>0</v>
      </c>
      <c r="ER158" s="343">
        <v>0</v>
      </c>
      <c r="ES158" s="343">
        <v>0</v>
      </c>
      <c r="ET158" s="343">
        <v>0</v>
      </c>
      <c r="EU158" s="343">
        <v>0</v>
      </c>
      <c r="EV158" s="343">
        <v>0</v>
      </c>
      <c r="EW158" s="343">
        <v>0</v>
      </c>
      <c r="EX158" s="343">
        <v>0</v>
      </c>
      <c r="EY158" s="343">
        <v>0</v>
      </c>
      <c r="EZ158" s="343">
        <v>0</v>
      </c>
      <c r="FA158" s="343">
        <v>0</v>
      </c>
      <c r="FB158" s="343">
        <v>0</v>
      </c>
      <c r="FC158" s="343">
        <v>0</v>
      </c>
      <c r="FD158" s="343">
        <v>0</v>
      </c>
      <c r="FE158" s="343">
        <v>0</v>
      </c>
      <c r="FF158" s="343">
        <v>0</v>
      </c>
      <c r="FG158" s="343">
        <v>0</v>
      </c>
      <c r="FH158" s="343">
        <v>0</v>
      </c>
      <c r="FI158" s="343">
        <v>0</v>
      </c>
      <c r="FJ158" s="343">
        <v>0</v>
      </c>
      <c r="FK158" s="343">
        <v>0</v>
      </c>
      <c r="FL158" s="343">
        <v>0</v>
      </c>
      <c r="FM158" s="343">
        <v>0</v>
      </c>
      <c r="FN158" s="343">
        <v>0</v>
      </c>
      <c r="FO158" s="343">
        <v>0</v>
      </c>
      <c r="FP158" s="343">
        <v>0</v>
      </c>
      <c r="FQ158" s="343">
        <v>0</v>
      </c>
      <c r="FR158" s="343">
        <v>0</v>
      </c>
      <c r="FS158" s="343">
        <v>0</v>
      </c>
      <c r="FT158" s="343">
        <v>0</v>
      </c>
      <c r="FU158" s="343">
        <v>0</v>
      </c>
      <c r="FV158" s="343">
        <v>0</v>
      </c>
      <c r="FW158" s="343">
        <v>0</v>
      </c>
      <c r="FX158" s="343">
        <v>0</v>
      </c>
      <c r="FY158" s="343">
        <v>0</v>
      </c>
      <c r="FZ158" s="343">
        <v>0</v>
      </c>
      <c r="GA158" s="343">
        <v>0</v>
      </c>
      <c r="GB158" s="343">
        <v>0</v>
      </c>
      <c r="GC158" s="343">
        <v>0</v>
      </c>
      <c r="GD158" s="343">
        <v>0</v>
      </c>
      <c r="GE158" s="343">
        <v>0</v>
      </c>
      <c r="GF158" s="343">
        <v>0</v>
      </c>
      <c r="GG158" s="343">
        <v>0</v>
      </c>
      <c r="GH158" s="343">
        <v>0</v>
      </c>
      <c r="GI158" s="343">
        <v>0</v>
      </c>
      <c r="GJ158" s="343">
        <v>0</v>
      </c>
      <c r="GK158" s="343">
        <v>0</v>
      </c>
      <c r="GL158" s="343">
        <v>0</v>
      </c>
      <c r="GM158" s="343">
        <v>0</v>
      </c>
      <c r="GN158" s="343">
        <v>0</v>
      </c>
      <c r="GO158" s="343">
        <v>0</v>
      </c>
      <c r="GP158" s="343">
        <v>0</v>
      </c>
      <c r="GQ158" s="343">
        <v>0</v>
      </c>
      <c r="GR158" s="343">
        <v>0</v>
      </c>
      <c r="GS158" s="343">
        <v>0</v>
      </c>
      <c r="GT158" s="343">
        <v>0</v>
      </c>
      <c r="GU158" s="343">
        <v>0</v>
      </c>
      <c r="GV158" s="343">
        <v>0</v>
      </c>
      <c r="GW158" s="343">
        <v>0</v>
      </c>
      <c r="GX158" s="343">
        <v>0</v>
      </c>
      <c r="GY158" s="343">
        <v>0</v>
      </c>
      <c r="GZ158" s="343">
        <v>0</v>
      </c>
      <c r="HA158" s="343">
        <v>0</v>
      </c>
      <c r="HB158" s="343">
        <v>0</v>
      </c>
      <c r="HC158" s="343">
        <v>0</v>
      </c>
      <c r="HD158" s="343">
        <v>0</v>
      </c>
      <c r="HE158" s="343">
        <v>0</v>
      </c>
      <c r="HF158" s="343">
        <v>0</v>
      </c>
      <c r="HG158" s="343">
        <v>0</v>
      </c>
      <c r="HH158" s="343">
        <v>0</v>
      </c>
      <c r="HI158" s="343">
        <v>0</v>
      </c>
      <c r="HJ158" s="343">
        <v>0</v>
      </c>
      <c r="HK158" s="343">
        <v>0</v>
      </c>
      <c r="HL158" s="343">
        <v>0</v>
      </c>
      <c r="HM158" s="343">
        <v>0</v>
      </c>
      <c r="HN158" s="343">
        <v>0</v>
      </c>
      <c r="HO158" s="343">
        <v>0</v>
      </c>
      <c r="HP158" s="343">
        <v>0</v>
      </c>
      <c r="HQ158" s="343">
        <v>0</v>
      </c>
      <c r="HR158" s="343">
        <v>0</v>
      </c>
      <c r="HS158" s="343">
        <v>0</v>
      </c>
      <c r="HT158" s="343">
        <v>0</v>
      </c>
      <c r="HU158" s="343">
        <v>0</v>
      </c>
      <c r="HV158" s="343">
        <v>0</v>
      </c>
      <c r="HW158" s="343">
        <v>0</v>
      </c>
      <c r="HX158" s="343">
        <v>0</v>
      </c>
      <c r="HY158" s="343">
        <v>0</v>
      </c>
      <c r="HZ158" s="343">
        <v>0</v>
      </c>
      <c r="IA158" s="343">
        <v>0</v>
      </c>
      <c r="IB158" s="343">
        <v>0</v>
      </c>
      <c r="IC158" s="343">
        <v>0</v>
      </c>
      <c r="ID158" s="343">
        <v>0</v>
      </c>
      <c r="IE158" s="343">
        <v>0</v>
      </c>
      <c r="IF158" s="343">
        <v>0</v>
      </c>
      <c r="IG158" s="343">
        <v>0</v>
      </c>
      <c r="IH158" s="343">
        <v>0</v>
      </c>
    </row>
    <row r="159" spans="2:242">
      <c r="B159" s="343">
        <v>0</v>
      </c>
      <c r="C159" s="344"/>
      <c r="D159" s="345" t="s">
        <v>933</v>
      </c>
      <c r="F159" s="343">
        <v>0</v>
      </c>
      <c r="G159" s="343">
        <v>0</v>
      </c>
      <c r="H159" s="343">
        <v>0</v>
      </c>
      <c r="I159" s="343">
        <v>0</v>
      </c>
      <c r="K159" s="346">
        <v>0</v>
      </c>
      <c r="L159" s="346">
        <v>0</v>
      </c>
      <c r="M159" s="346">
        <v>0</v>
      </c>
      <c r="N159" s="346">
        <v>0</v>
      </c>
      <c r="P159" s="343">
        <v>0</v>
      </c>
      <c r="Q159" s="343">
        <v>0</v>
      </c>
      <c r="R159" s="343">
        <v>0</v>
      </c>
      <c r="S159" s="343">
        <v>0</v>
      </c>
      <c r="U159" s="343">
        <v>0</v>
      </c>
      <c r="V159" s="343">
        <v>0</v>
      </c>
      <c r="W159" s="343">
        <v>0</v>
      </c>
      <c r="X159" s="343">
        <v>0</v>
      </c>
      <c r="Z159" s="343">
        <v>0</v>
      </c>
      <c r="AA159" s="343">
        <v>0</v>
      </c>
      <c r="AB159" s="343">
        <v>0</v>
      </c>
      <c r="AC159" s="343">
        <v>0</v>
      </c>
      <c r="AH159" s="154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 s="347">
        <v>0</v>
      </c>
      <c r="BD159" s="347">
        <v>0</v>
      </c>
      <c r="BE159" s="347">
        <v>0</v>
      </c>
      <c r="BF159" s="347">
        <v>0</v>
      </c>
      <c r="BG159" s="343">
        <v>0</v>
      </c>
      <c r="BH159" s="343">
        <v>0</v>
      </c>
      <c r="BI159" s="343">
        <v>0</v>
      </c>
      <c r="BJ159" s="343">
        <v>0</v>
      </c>
      <c r="BK159" s="343">
        <v>0</v>
      </c>
      <c r="BL159" s="343">
        <v>0</v>
      </c>
      <c r="BM159" s="343">
        <v>0</v>
      </c>
      <c r="BN159" s="343">
        <v>0</v>
      </c>
      <c r="BO159" s="343">
        <v>0</v>
      </c>
      <c r="BP159" s="343">
        <v>0</v>
      </c>
      <c r="BQ159" s="343">
        <v>0</v>
      </c>
      <c r="BR159" s="343">
        <v>0</v>
      </c>
      <c r="BS159" s="343">
        <v>0</v>
      </c>
      <c r="BT159" s="343">
        <v>0</v>
      </c>
      <c r="BU159" s="343">
        <v>0</v>
      </c>
      <c r="BV159" s="343">
        <v>0</v>
      </c>
      <c r="BW159" s="343">
        <v>0</v>
      </c>
      <c r="BX159" s="343">
        <v>0</v>
      </c>
      <c r="BY159" s="343">
        <v>0</v>
      </c>
      <c r="BZ159" s="343">
        <v>0</v>
      </c>
      <c r="CA159" s="343">
        <v>0</v>
      </c>
      <c r="CB159" s="343">
        <v>0</v>
      </c>
      <c r="CC159" s="343">
        <v>0</v>
      </c>
      <c r="CD159" s="343">
        <v>0</v>
      </c>
      <c r="CE159" s="343">
        <v>0</v>
      </c>
      <c r="CF159" s="343">
        <v>0</v>
      </c>
      <c r="CG159" s="343">
        <v>0</v>
      </c>
      <c r="CH159" s="343">
        <v>0</v>
      </c>
      <c r="CI159" s="343">
        <v>0</v>
      </c>
      <c r="CJ159" s="343">
        <v>0</v>
      </c>
      <c r="CK159" s="343">
        <v>0</v>
      </c>
      <c r="CL159" s="343">
        <v>0</v>
      </c>
      <c r="CM159" s="343">
        <v>0</v>
      </c>
      <c r="CN159" s="343">
        <v>0</v>
      </c>
      <c r="CO159" s="343">
        <v>0</v>
      </c>
      <c r="CP159" s="343">
        <v>0</v>
      </c>
      <c r="CQ159" s="343">
        <v>0</v>
      </c>
      <c r="CR159" s="343">
        <v>0</v>
      </c>
      <c r="CS159" s="343">
        <v>0</v>
      </c>
      <c r="CT159" s="343">
        <v>0</v>
      </c>
      <c r="CU159" s="343">
        <v>0</v>
      </c>
      <c r="CV159" s="343">
        <v>0</v>
      </c>
      <c r="CW159" s="343">
        <v>0</v>
      </c>
      <c r="CX159" s="343">
        <v>0</v>
      </c>
      <c r="CY159" s="343">
        <v>0</v>
      </c>
      <c r="CZ159" s="343">
        <v>0</v>
      </c>
      <c r="DA159" s="343">
        <v>0</v>
      </c>
      <c r="DB159" s="343">
        <v>0</v>
      </c>
      <c r="DC159" s="343">
        <v>0</v>
      </c>
      <c r="DD159" s="343">
        <v>0</v>
      </c>
      <c r="DE159" s="343">
        <v>0</v>
      </c>
      <c r="DF159" s="343">
        <v>0</v>
      </c>
      <c r="DG159" s="343">
        <v>0</v>
      </c>
      <c r="DH159" s="343">
        <v>0</v>
      </c>
      <c r="DI159" s="343">
        <v>0</v>
      </c>
      <c r="DJ159" s="343">
        <v>0</v>
      </c>
      <c r="DK159" s="343">
        <v>0</v>
      </c>
      <c r="DL159" s="343">
        <v>0</v>
      </c>
      <c r="DM159" s="343">
        <v>0</v>
      </c>
      <c r="DN159" s="343">
        <v>0</v>
      </c>
      <c r="DO159" s="343">
        <v>0</v>
      </c>
      <c r="DP159" s="343">
        <v>0</v>
      </c>
      <c r="DQ159" s="343">
        <v>0</v>
      </c>
      <c r="DR159" s="343">
        <v>0</v>
      </c>
      <c r="DS159" s="343">
        <v>0</v>
      </c>
      <c r="DT159" s="343">
        <v>0</v>
      </c>
      <c r="DU159" s="343">
        <v>0</v>
      </c>
      <c r="DV159" s="343">
        <v>0</v>
      </c>
      <c r="DW159" s="343">
        <v>0</v>
      </c>
      <c r="DX159" s="343">
        <v>0</v>
      </c>
      <c r="DY159" s="343">
        <v>0</v>
      </c>
      <c r="DZ159" s="343">
        <v>0</v>
      </c>
      <c r="EA159" s="343">
        <v>0</v>
      </c>
      <c r="EB159" s="343">
        <v>0</v>
      </c>
      <c r="EC159" s="343">
        <v>0</v>
      </c>
      <c r="ED159" s="343">
        <v>0</v>
      </c>
      <c r="EE159" s="343">
        <v>0</v>
      </c>
      <c r="EF159" s="343">
        <v>0</v>
      </c>
      <c r="EG159" s="343">
        <v>0</v>
      </c>
      <c r="EH159" s="343">
        <v>0</v>
      </c>
      <c r="EI159" s="343">
        <v>0</v>
      </c>
      <c r="EJ159" s="343">
        <v>0</v>
      </c>
      <c r="EK159" s="343">
        <v>0</v>
      </c>
      <c r="EL159" s="343">
        <v>0</v>
      </c>
      <c r="EM159" s="343">
        <v>0</v>
      </c>
      <c r="EN159" s="343">
        <v>0</v>
      </c>
      <c r="EO159" s="343">
        <v>0</v>
      </c>
      <c r="EP159" s="343">
        <v>0</v>
      </c>
      <c r="EQ159" s="343">
        <v>0</v>
      </c>
      <c r="ER159" s="343">
        <v>0</v>
      </c>
      <c r="ES159" s="343">
        <v>0</v>
      </c>
      <c r="ET159" s="343">
        <v>0</v>
      </c>
      <c r="EU159" s="343">
        <v>0</v>
      </c>
      <c r="EV159" s="343">
        <v>0</v>
      </c>
      <c r="EW159" s="343">
        <v>0</v>
      </c>
      <c r="EX159" s="343">
        <v>0</v>
      </c>
      <c r="EY159" s="343">
        <v>0</v>
      </c>
      <c r="EZ159" s="343">
        <v>0</v>
      </c>
      <c r="FA159" s="343">
        <v>0</v>
      </c>
      <c r="FB159" s="343">
        <v>0</v>
      </c>
      <c r="FC159" s="343">
        <v>0</v>
      </c>
      <c r="FD159" s="343">
        <v>0</v>
      </c>
      <c r="FE159" s="343">
        <v>0</v>
      </c>
      <c r="FF159" s="343">
        <v>0</v>
      </c>
      <c r="FG159" s="343">
        <v>0</v>
      </c>
      <c r="FH159" s="343">
        <v>0</v>
      </c>
      <c r="FI159" s="343">
        <v>0</v>
      </c>
      <c r="FJ159" s="343">
        <v>0</v>
      </c>
      <c r="FK159" s="343">
        <v>0</v>
      </c>
      <c r="FL159" s="343">
        <v>0</v>
      </c>
      <c r="FM159" s="343">
        <v>0</v>
      </c>
      <c r="FN159" s="343">
        <v>0</v>
      </c>
      <c r="FO159" s="343">
        <v>0</v>
      </c>
      <c r="FP159" s="343">
        <v>0</v>
      </c>
      <c r="FQ159" s="343">
        <v>0</v>
      </c>
      <c r="FR159" s="343">
        <v>0</v>
      </c>
      <c r="FS159" s="343">
        <v>0</v>
      </c>
      <c r="FT159" s="343">
        <v>0</v>
      </c>
      <c r="FU159" s="343">
        <v>0</v>
      </c>
      <c r="FV159" s="343">
        <v>0</v>
      </c>
      <c r="FW159" s="343">
        <v>0</v>
      </c>
      <c r="FX159" s="343">
        <v>0</v>
      </c>
      <c r="FY159" s="343">
        <v>0</v>
      </c>
      <c r="FZ159" s="343">
        <v>0</v>
      </c>
      <c r="GA159" s="343">
        <v>0</v>
      </c>
      <c r="GB159" s="343">
        <v>0</v>
      </c>
      <c r="GC159" s="343">
        <v>0</v>
      </c>
      <c r="GD159" s="343">
        <v>0</v>
      </c>
      <c r="GE159" s="343">
        <v>0</v>
      </c>
      <c r="GF159" s="343">
        <v>0</v>
      </c>
      <c r="GG159" s="343">
        <v>0</v>
      </c>
      <c r="GH159" s="343">
        <v>0</v>
      </c>
      <c r="GI159" s="343">
        <v>0</v>
      </c>
      <c r="GJ159" s="343">
        <v>0</v>
      </c>
      <c r="GK159" s="343">
        <v>0</v>
      </c>
      <c r="GL159" s="343">
        <v>0</v>
      </c>
      <c r="GM159" s="343">
        <v>0</v>
      </c>
      <c r="GN159" s="343">
        <v>0</v>
      </c>
      <c r="GO159" s="343">
        <v>0</v>
      </c>
      <c r="GP159" s="343">
        <v>0</v>
      </c>
      <c r="GQ159" s="343">
        <v>0</v>
      </c>
      <c r="GR159" s="343">
        <v>0</v>
      </c>
      <c r="GS159" s="343">
        <v>0</v>
      </c>
      <c r="GT159" s="343">
        <v>0</v>
      </c>
      <c r="GU159" s="343">
        <v>0</v>
      </c>
      <c r="GV159" s="343">
        <v>0</v>
      </c>
      <c r="GW159" s="343">
        <v>0</v>
      </c>
      <c r="GX159" s="343">
        <v>0</v>
      </c>
      <c r="GY159" s="343">
        <v>0</v>
      </c>
      <c r="GZ159" s="343">
        <v>0</v>
      </c>
      <c r="HA159" s="343">
        <v>0</v>
      </c>
      <c r="HB159" s="343">
        <v>0</v>
      </c>
      <c r="HC159" s="343">
        <v>0</v>
      </c>
      <c r="HD159" s="343">
        <v>0</v>
      </c>
      <c r="HE159" s="343">
        <v>0</v>
      </c>
      <c r="HF159" s="343">
        <v>0</v>
      </c>
      <c r="HG159" s="343">
        <v>0</v>
      </c>
      <c r="HH159" s="343">
        <v>0</v>
      </c>
      <c r="HI159" s="343">
        <v>0</v>
      </c>
      <c r="HJ159" s="343">
        <v>0</v>
      </c>
      <c r="HK159" s="343">
        <v>0</v>
      </c>
      <c r="HL159" s="343">
        <v>0</v>
      </c>
      <c r="HM159" s="343">
        <v>0</v>
      </c>
      <c r="HN159" s="343">
        <v>0</v>
      </c>
      <c r="HO159" s="343">
        <v>0</v>
      </c>
      <c r="HP159" s="343">
        <v>0</v>
      </c>
      <c r="HQ159" s="343">
        <v>0</v>
      </c>
      <c r="HR159" s="343">
        <v>0</v>
      </c>
      <c r="HS159" s="343">
        <v>0</v>
      </c>
      <c r="HT159" s="343">
        <v>0</v>
      </c>
      <c r="HU159" s="343">
        <v>0</v>
      </c>
      <c r="HV159" s="343">
        <v>0</v>
      </c>
      <c r="HW159" s="343">
        <v>0</v>
      </c>
      <c r="HX159" s="343">
        <v>0</v>
      </c>
      <c r="HY159" s="343">
        <v>0</v>
      </c>
      <c r="HZ159" s="343">
        <v>0</v>
      </c>
      <c r="IA159" s="343">
        <v>0</v>
      </c>
      <c r="IB159" s="343">
        <v>0</v>
      </c>
      <c r="IC159" s="343">
        <v>0</v>
      </c>
      <c r="ID159" s="343">
        <v>0</v>
      </c>
      <c r="IE159" s="343">
        <v>0</v>
      </c>
      <c r="IF159" s="343">
        <v>0</v>
      </c>
      <c r="IG159" s="343">
        <v>0</v>
      </c>
      <c r="IH159" s="343">
        <v>0</v>
      </c>
    </row>
    <row r="160" spans="2:242">
      <c r="B160" s="343">
        <v>15500000.300000001</v>
      </c>
      <c r="C160" s="344"/>
      <c r="D160" s="345" t="s">
        <v>790</v>
      </c>
      <c r="F160" s="343">
        <v>0</v>
      </c>
      <c r="G160" s="343">
        <v>0</v>
      </c>
      <c r="H160" s="343">
        <v>0</v>
      </c>
      <c r="I160" s="343">
        <v>0</v>
      </c>
      <c r="K160" s="346">
        <v>0</v>
      </c>
      <c r="L160" s="346">
        <v>0</v>
      </c>
      <c r="M160" s="346">
        <v>0</v>
      </c>
      <c r="N160" s="346">
        <v>0</v>
      </c>
      <c r="P160" s="343">
        <v>0</v>
      </c>
      <c r="Q160" s="343">
        <v>0</v>
      </c>
      <c r="R160" s="343">
        <v>0</v>
      </c>
      <c r="S160" s="343">
        <v>0</v>
      </c>
      <c r="U160" s="343">
        <v>-4228118.9000000004</v>
      </c>
      <c r="V160" s="343">
        <v>0</v>
      </c>
      <c r="W160" s="343">
        <v>-42991.68</v>
      </c>
      <c r="X160" s="343">
        <v>-4271110.58</v>
      </c>
      <c r="Z160" s="343">
        <v>-4836200.18</v>
      </c>
      <c r="AA160" s="343">
        <v>0</v>
      </c>
      <c r="AB160" s="343">
        <v>-91234.74</v>
      </c>
      <c r="AC160" s="343">
        <v>-4927434.92</v>
      </c>
      <c r="AH160" s="154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 s="347">
        <v>0</v>
      </c>
      <c r="BD160" s="347">
        <v>0</v>
      </c>
      <c r="BE160" s="347">
        <v>0</v>
      </c>
      <c r="BF160" s="347">
        <v>0</v>
      </c>
      <c r="BG160" s="343">
        <v>0</v>
      </c>
      <c r="BH160" s="343">
        <v>0</v>
      </c>
      <c r="BI160" s="343">
        <v>0</v>
      </c>
      <c r="BJ160" s="343">
        <v>0</v>
      </c>
      <c r="BK160" s="343">
        <v>0</v>
      </c>
      <c r="BL160" s="343">
        <v>0</v>
      </c>
      <c r="BM160" s="343">
        <v>0</v>
      </c>
      <c r="BN160" s="343">
        <v>0</v>
      </c>
      <c r="BO160" s="343">
        <v>0</v>
      </c>
      <c r="BP160" s="343">
        <v>0</v>
      </c>
      <c r="BQ160" s="343">
        <v>0</v>
      </c>
      <c r="BR160" s="343">
        <v>0</v>
      </c>
      <c r="BS160" s="343">
        <v>0</v>
      </c>
      <c r="BT160" s="343">
        <v>0</v>
      </c>
      <c r="BU160" s="343">
        <v>0</v>
      </c>
      <c r="BV160" s="343">
        <v>0</v>
      </c>
      <c r="BW160" s="343">
        <v>0</v>
      </c>
      <c r="BX160" s="343">
        <v>0</v>
      </c>
      <c r="BY160" s="343">
        <v>0</v>
      </c>
      <c r="BZ160" s="343">
        <v>0</v>
      </c>
      <c r="CA160" s="343">
        <v>0</v>
      </c>
      <c r="CB160" s="343">
        <v>0</v>
      </c>
      <c r="CC160" s="343">
        <v>0</v>
      </c>
      <c r="CD160" s="343">
        <v>0</v>
      </c>
      <c r="CE160" s="343">
        <v>0</v>
      </c>
      <c r="CF160" s="343">
        <v>0</v>
      </c>
      <c r="CG160" s="343">
        <v>0</v>
      </c>
      <c r="CH160" s="343">
        <v>0</v>
      </c>
      <c r="CI160" s="343">
        <v>0</v>
      </c>
      <c r="CJ160" s="343">
        <v>0</v>
      </c>
      <c r="CK160" s="343">
        <v>0</v>
      </c>
      <c r="CL160" s="343">
        <v>0</v>
      </c>
      <c r="CM160" s="343">
        <v>0</v>
      </c>
      <c r="CN160" s="343">
        <v>0</v>
      </c>
      <c r="CO160" s="343">
        <v>0</v>
      </c>
      <c r="CP160" s="343">
        <v>0</v>
      </c>
      <c r="CQ160" s="343">
        <v>0</v>
      </c>
      <c r="CR160" s="343">
        <v>0</v>
      </c>
      <c r="CS160" s="343">
        <v>0</v>
      </c>
      <c r="CT160" s="343">
        <v>0</v>
      </c>
      <c r="CU160" s="343">
        <v>0</v>
      </c>
      <c r="CV160" s="343">
        <v>0</v>
      </c>
      <c r="CW160" s="343">
        <v>0</v>
      </c>
      <c r="CX160" s="343">
        <v>0</v>
      </c>
      <c r="CY160" s="343">
        <v>0</v>
      </c>
      <c r="CZ160" s="343">
        <v>0</v>
      </c>
      <c r="DA160" s="343">
        <v>0</v>
      </c>
      <c r="DB160" s="343">
        <v>0</v>
      </c>
      <c r="DC160" s="343">
        <v>-4228118.9000000004</v>
      </c>
      <c r="DD160" s="343">
        <v>0</v>
      </c>
      <c r="DE160" s="343">
        <v>0</v>
      </c>
      <c r="DF160" s="343">
        <v>-4228118.9000000004</v>
      </c>
      <c r="DG160" s="343">
        <v>0</v>
      </c>
      <c r="DH160" s="343">
        <v>0</v>
      </c>
      <c r="DI160" s="343">
        <v>0</v>
      </c>
      <c r="DJ160" s="343">
        <v>0</v>
      </c>
      <c r="DK160" s="343">
        <v>0</v>
      </c>
      <c r="DL160" s="343">
        <v>0</v>
      </c>
      <c r="DM160" s="343">
        <v>0</v>
      </c>
      <c r="DN160" s="343">
        <v>0</v>
      </c>
      <c r="DO160" s="343">
        <v>0</v>
      </c>
      <c r="DP160" s="343">
        <v>0</v>
      </c>
      <c r="DQ160" s="343">
        <v>0</v>
      </c>
      <c r="DR160" s="343">
        <v>0</v>
      </c>
      <c r="DS160" s="343">
        <v>0</v>
      </c>
      <c r="DT160" s="343">
        <v>0</v>
      </c>
      <c r="DU160" s="343">
        <v>569.26</v>
      </c>
      <c r="DV160" s="343">
        <v>569.26</v>
      </c>
      <c r="DW160" s="343">
        <v>0</v>
      </c>
      <c r="DX160" s="343">
        <v>0</v>
      </c>
      <c r="DY160" s="343">
        <v>0</v>
      </c>
      <c r="DZ160" s="343">
        <v>0</v>
      </c>
      <c r="EA160" s="343">
        <v>0</v>
      </c>
      <c r="EB160" s="343">
        <v>0</v>
      </c>
      <c r="EC160" s="343">
        <v>0</v>
      </c>
      <c r="ED160" s="343">
        <v>0</v>
      </c>
      <c r="EE160" s="343">
        <v>0</v>
      </c>
      <c r="EF160" s="343">
        <v>0</v>
      </c>
      <c r="EG160" s="343">
        <v>0</v>
      </c>
      <c r="EH160" s="343">
        <v>0</v>
      </c>
      <c r="EI160" s="343">
        <v>0</v>
      </c>
      <c r="EJ160" s="343">
        <v>0</v>
      </c>
      <c r="EK160" s="343">
        <v>0</v>
      </c>
      <c r="EL160" s="343">
        <v>0</v>
      </c>
      <c r="EM160" s="343">
        <v>0</v>
      </c>
      <c r="EN160" s="343">
        <v>0</v>
      </c>
      <c r="EO160" s="343">
        <v>0</v>
      </c>
      <c r="EP160" s="343">
        <v>0</v>
      </c>
      <c r="EQ160" s="343">
        <v>0</v>
      </c>
      <c r="ER160" s="343">
        <v>0</v>
      </c>
      <c r="ES160" s="343">
        <v>0</v>
      </c>
      <c r="ET160" s="343">
        <v>0</v>
      </c>
      <c r="EU160" s="343">
        <v>0</v>
      </c>
      <c r="EV160" s="343">
        <v>0</v>
      </c>
      <c r="EW160" s="343">
        <v>0</v>
      </c>
      <c r="EX160" s="343">
        <v>0</v>
      </c>
      <c r="EY160" s="343">
        <v>0</v>
      </c>
      <c r="EZ160" s="343">
        <v>0</v>
      </c>
      <c r="FA160" s="343">
        <v>0</v>
      </c>
      <c r="FB160" s="343">
        <v>0</v>
      </c>
      <c r="FC160" s="343">
        <v>0</v>
      </c>
      <c r="FD160" s="343">
        <v>0</v>
      </c>
      <c r="FE160" s="343">
        <v>0</v>
      </c>
      <c r="FF160" s="343">
        <v>0</v>
      </c>
      <c r="FG160" s="343">
        <v>0</v>
      </c>
      <c r="FH160" s="343">
        <v>0</v>
      </c>
      <c r="FI160" s="343">
        <v>0</v>
      </c>
      <c r="FJ160" s="343">
        <v>0</v>
      </c>
      <c r="FK160" s="343">
        <v>0</v>
      </c>
      <c r="FL160" s="343">
        <v>0</v>
      </c>
      <c r="FM160" s="343">
        <v>0</v>
      </c>
      <c r="FN160" s="343">
        <v>0</v>
      </c>
      <c r="FO160" s="343">
        <v>0</v>
      </c>
      <c r="FP160" s="343">
        <v>0</v>
      </c>
      <c r="FQ160" s="343">
        <v>0</v>
      </c>
      <c r="FR160" s="343">
        <v>0</v>
      </c>
      <c r="FS160" s="343">
        <v>0</v>
      </c>
      <c r="FT160" s="343">
        <v>0</v>
      </c>
      <c r="FU160" s="343">
        <v>0</v>
      </c>
      <c r="FV160" s="343">
        <v>0</v>
      </c>
      <c r="FW160" s="343">
        <v>0</v>
      </c>
      <c r="FX160" s="343">
        <v>0</v>
      </c>
      <c r="FY160" s="343">
        <v>0</v>
      </c>
      <c r="FZ160" s="343">
        <v>0</v>
      </c>
      <c r="GA160" s="343">
        <v>0</v>
      </c>
      <c r="GB160" s="343">
        <v>0</v>
      </c>
      <c r="GC160" s="343">
        <v>0</v>
      </c>
      <c r="GD160" s="343">
        <v>0</v>
      </c>
      <c r="GE160" s="343">
        <v>0</v>
      </c>
      <c r="GF160" s="343">
        <v>0</v>
      </c>
      <c r="GG160" s="343">
        <v>0</v>
      </c>
      <c r="GH160" s="343">
        <v>0</v>
      </c>
      <c r="GI160" s="343">
        <v>0</v>
      </c>
      <c r="GJ160" s="343">
        <v>0</v>
      </c>
      <c r="GK160" s="343">
        <v>0</v>
      </c>
      <c r="GL160" s="343">
        <v>0</v>
      </c>
      <c r="GM160" s="343">
        <v>0</v>
      </c>
      <c r="GN160" s="343">
        <v>0</v>
      </c>
      <c r="GO160" s="343">
        <v>0</v>
      </c>
      <c r="GP160" s="343">
        <v>0</v>
      </c>
      <c r="GQ160" s="343">
        <v>0</v>
      </c>
      <c r="GR160" s="343">
        <v>0</v>
      </c>
      <c r="GS160" s="343">
        <v>-43560.94</v>
      </c>
      <c r="GT160" s="343">
        <v>-43560.94</v>
      </c>
      <c r="GU160" s="343">
        <v>0</v>
      </c>
      <c r="GV160" s="343">
        <v>0</v>
      </c>
      <c r="GW160" s="343">
        <v>0</v>
      </c>
      <c r="GX160" s="343">
        <v>0</v>
      </c>
      <c r="GY160" s="343">
        <v>0</v>
      </c>
      <c r="GZ160" s="343">
        <v>0</v>
      </c>
      <c r="HA160" s="343">
        <v>0</v>
      </c>
      <c r="HB160" s="343">
        <v>0</v>
      </c>
      <c r="HC160" s="343">
        <v>0</v>
      </c>
      <c r="HD160" s="343">
        <v>0</v>
      </c>
      <c r="HE160" s="343">
        <v>0</v>
      </c>
      <c r="HF160" s="343">
        <v>0</v>
      </c>
      <c r="HG160" s="343">
        <v>0</v>
      </c>
      <c r="HH160" s="343">
        <v>0</v>
      </c>
      <c r="HI160" s="343">
        <v>0</v>
      </c>
      <c r="HJ160" s="343">
        <v>0</v>
      </c>
      <c r="HK160" s="343">
        <v>0</v>
      </c>
      <c r="HL160" s="343">
        <v>0</v>
      </c>
      <c r="HM160" s="343">
        <v>0</v>
      </c>
      <c r="HN160" s="343">
        <v>0</v>
      </c>
      <c r="HO160" s="343">
        <v>0</v>
      </c>
      <c r="HP160" s="343">
        <v>0</v>
      </c>
      <c r="HQ160" s="343">
        <v>0</v>
      </c>
      <c r="HR160" s="343">
        <v>0</v>
      </c>
      <c r="HS160" s="343">
        <v>0</v>
      </c>
      <c r="HT160" s="343">
        <v>0</v>
      </c>
      <c r="HU160" s="343">
        <v>0</v>
      </c>
      <c r="HV160" s="343">
        <v>0</v>
      </c>
      <c r="HW160" s="343">
        <v>0</v>
      </c>
      <c r="HX160" s="343">
        <v>0</v>
      </c>
      <c r="HY160" s="343">
        <v>0</v>
      </c>
      <c r="HZ160" s="343">
        <v>0</v>
      </c>
      <c r="IA160" s="343">
        <v>0</v>
      </c>
      <c r="IB160" s="343">
        <v>0</v>
      </c>
      <c r="IC160" s="343">
        <v>0</v>
      </c>
      <c r="ID160" s="343">
        <v>0</v>
      </c>
      <c r="IE160" s="343">
        <v>-608081.27999999933</v>
      </c>
      <c r="IF160" s="343">
        <v>0</v>
      </c>
      <c r="IG160" s="343">
        <v>-4804.68</v>
      </c>
      <c r="IH160" s="343">
        <v>-612885.95999999938</v>
      </c>
    </row>
    <row r="161" spans="2:242">
      <c r="B161" s="343">
        <v>0</v>
      </c>
      <c r="C161" s="344"/>
      <c r="D161" s="345" t="s">
        <v>935</v>
      </c>
      <c r="F161" s="343">
        <v>0</v>
      </c>
      <c r="G161" s="343">
        <v>0</v>
      </c>
      <c r="H161" s="343">
        <v>0</v>
      </c>
      <c r="I161" s="343">
        <v>0</v>
      </c>
      <c r="K161" s="346">
        <v>0</v>
      </c>
      <c r="L161" s="346">
        <v>0</v>
      </c>
      <c r="M161" s="346">
        <v>0</v>
      </c>
      <c r="N161" s="346">
        <v>0</v>
      </c>
      <c r="P161" s="343">
        <v>0</v>
      </c>
      <c r="Q161" s="343">
        <v>0</v>
      </c>
      <c r="R161" s="343">
        <v>0</v>
      </c>
      <c r="S161" s="343">
        <v>0</v>
      </c>
      <c r="U161" s="343">
        <v>0</v>
      </c>
      <c r="V161" s="343">
        <v>0</v>
      </c>
      <c r="W161" s="343">
        <v>0</v>
      </c>
      <c r="X161" s="343">
        <v>0</v>
      </c>
      <c r="Z161" s="343">
        <v>0</v>
      </c>
      <c r="AA161" s="343">
        <v>0</v>
      </c>
      <c r="AB161" s="343">
        <v>0</v>
      </c>
      <c r="AC161" s="343">
        <v>0</v>
      </c>
      <c r="AH161" s="154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s="347">
        <v>0</v>
      </c>
      <c r="BD161" s="347">
        <v>0</v>
      </c>
      <c r="BE161" s="347">
        <v>0</v>
      </c>
      <c r="BF161" s="347">
        <v>0</v>
      </c>
      <c r="BG161" s="343">
        <v>0</v>
      </c>
      <c r="BH161" s="343">
        <v>0</v>
      </c>
      <c r="BI161" s="343">
        <v>0</v>
      </c>
      <c r="BJ161" s="343">
        <v>0</v>
      </c>
      <c r="BK161" s="343">
        <v>0</v>
      </c>
      <c r="BL161" s="343">
        <v>0</v>
      </c>
      <c r="BM161" s="343">
        <v>0</v>
      </c>
      <c r="BN161" s="343">
        <v>0</v>
      </c>
      <c r="BO161" s="343">
        <v>0</v>
      </c>
      <c r="BP161" s="343">
        <v>0</v>
      </c>
      <c r="BQ161" s="343">
        <v>0</v>
      </c>
      <c r="BR161" s="343">
        <v>0</v>
      </c>
      <c r="BS161" s="343">
        <v>0</v>
      </c>
      <c r="BT161" s="343">
        <v>0</v>
      </c>
      <c r="BU161" s="343">
        <v>0</v>
      </c>
      <c r="BV161" s="343">
        <v>0</v>
      </c>
      <c r="BW161" s="343">
        <v>0</v>
      </c>
      <c r="BX161" s="343">
        <v>0</v>
      </c>
      <c r="BY161" s="343">
        <v>0</v>
      </c>
      <c r="BZ161" s="343">
        <v>0</v>
      </c>
      <c r="CA161" s="343">
        <v>0</v>
      </c>
      <c r="CB161" s="343">
        <v>0</v>
      </c>
      <c r="CC161" s="343">
        <v>0</v>
      </c>
      <c r="CD161" s="343">
        <v>0</v>
      </c>
      <c r="CE161" s="343">
        <v>0</v>
      </c>
      <c r="CF161" s="343">
        <v>0</v>
      </c>
      <c r="CG161" s="343">
        <v>0</v>
      </c>
      <c r="CH161" s="343">
        <v>0</v>
      </c>
      <c r="CI161" s="343">
        <v>0</v>
      </c>
      <c r="CJ161" s="343">
        <v>0</v>
      </c>
      <c r="CK161" s="343">
        <v>0</v>
      </c>
      <c r="CL161" s="343">
        <v>0</v>
      </c>
      <c r="CM161" s="343">
        <v>0</v>
      </c>
      <c r="CN161" s="343">
        <v>0</v>
      </c>
      <c r="CO161" s="343">
        <v>0</v>
      </c>
      <c r="CP161" s="343">
        <v>0</v>
      </c>
      <c r="CQ161" s="343">
        <v>0</v>
      </c>
      <c r="CR161" s="343">
        <v>0</v>
      </c>
      <c r="CS161" s="343">
        <v>0</v>
      </c>
      <c r="CT161" s="343">
        <v>0</v>
      </c>
      <c r="CU161" s="343">
        <v>0</v>
      </c>
      <c r="CV161" s="343">
        <v>0</v>
      </c>
      <c r="CW161" s="343">
        <v>0</v>
      </c>
      <c r="CX161" s="343">
        <v>0</v>
      </c>
      <c r="CY161" s="343">
        <v>0</v>
      </c>
      <c r="CZ161" s="343">
        <v>0</v>
      </c>
      <c r="DA161" s="343">
        <v>0</v>
      </c>
      <c r="DB161" s="343">
        <v>0</v>
      </c>
      <c r="DC161" s="343">
        <v>0</v>
      </c>
      <c r="DD161" s="343">
        <v>0</v>
      </c>
      <c r="DE161" s="343">
        <v>0</v>
      </c>
      <c r="DF161" s="343">
        <v>0</v>
      </c>
      <c r="DG161" s="343">
        <v>0</v>
      </c>
      <c r="DH161" s="343">
        <v>0</v>
      </c>
      <c r="DI161" s="343">
        <v>0</v>
      </c>
      <c r="DJ161" s="343">
        <v>0</v>
      </c>
      <c r="DK161" s="343">
        <v>0</v>
      </c>
      <c r="DL161" s="343">
        <v>0</v>
      </c>
      <c r="DM161" s="343">
        <v>0</v>
      </c>
      <c r="DN161" s="343">
        <v>0</v>
      </c>
      <c r="DO161" s="343">
        <v>0</v>
      </c>
      <c r="DP161" s="343">
        <v>0</v>
      </c>
      <c r="DQ161" s="343">
        <v>0</v>
      </c>
      <c r="DR161" s="343">
        <v>0</v>
      </c>
      <c r="DS161" s="343">
        <v>0</v>
      </c>
      <c r="DT161" s="343">
        <v>0</v>
      </c>
      <c r="DU161" s="343">
        <v>0</v>
      </c>
      <c r="DV161" s="343">
        <v>0</v>
      </c>
      <c r="DW161" s="343">
        <v>0</v>
      </c>
      <c r="DX161" s="343">
        <v>0</v>
      </c>
      <c r="DY161" s="343">
        <v>0</v>
      </c>
      <c r="DZ161" s="343">
        <v>0</v>
      </c>
      <c r="EA161" s="343">
        <v>0</v>
      </c>
      <c r="EB161" s="343">
        <v>0</v>
      </c>
      <c r="EC161" s="343">
        <v>0</v>
      </c>
      <c r="ED161" s="343">
        <v>0</v>
      </c>
      <c r="EE161" s="343">
        <v>0</v>
      </c>
      <c r="EF161" s="343">
        <v>0</v>
      </c>
      <c r="EG161" s="343">
        <v>0</v>
      </c>
      <c r="EH161" s="343">
        <v>0</v>
      </c>
      <c r="EI161" s="343">
        <v>0</v>
      </c>
      <c r="EJ161" s="343">
        <v>0</v>
      </c>
      <c r="EK161" s="343">
        <v>0</v>
      </c>
      <c r="EL161" s="343">
        <v>0</v>
      </c>
      <c r="EM161" s="343">
        <v>0</v>
      </c>
      <c r="EN161" s="343">
        <v>0</v>
      </c>
      <c r="EO161" s="343">
        <v>0</v>
      </c>
      <c r="EP161" s="343">
        <v>0</v>
      </c>
      <c r="EQ161" s="343">
        <v>0</v>
      </c>
      <c r="ER161" s="343">
        <v>0</v>
      </c>
      <c r="ES161" s="343">
        <v>0</v>
      </c>
      <c r="ET161" s="343">
        <v>0</v>
      </c>
      <c r="EU161" s="343">
        <v>0</v>
      </c>
      <c r="EV161" s="343">
        <v>0</v>
      </c>
      <c r="EW161" s="343">
        <v>0</v>
      </c>
      <c r="EX161" s="343">
        <v>0</v>
      </c>
      <c r="EY161" s="343">
        <v>0</v>
      </c>
      <c r="EZ161" s="343">
        <v>0</v>
      </c>
      <c r="FA161" s="343">
        <v>0</v>
      </c>
      <c r="FB161" s="343">
        <v>0</v>
      </c>
      <c r="FC161" s="343">
        <v>0</v>
      </c>
      <c r="FD161" s="343">
        <v>0</v>
      </c>
      <c r="FE161" s="343">
        <v>0</v>
      </c>
      <c r="FF161" s="343">
        <v>0</v>
      </c>
      <c r="FG161" s="343">
        <v>0</v>
      </c>
      <c r="FH161" s="343">
        <v>0</v>
      </c>
      <c r="FI161" s="343">
        <v>0</v>
      </c>
      <c r="FJ161" s="343">
        <v>0</v>
      </c>
      <c r="FK161" s="343">
        <v>0</v>
      </c>
      <c r="FL161" s="343">
        <v>0</v>
      </c>
      <c r="FM161" s="343">
        <v>0</v>
      </c>
      <c r="FN161" s="343">
        <v>0</v>
      </c>
      <c r="FO161" s="343">
        <v>0</v>
      </c>
      <c r="FP161" s="343">
        <v>0</v>
      </c>
      <c r="FQ161" s="343">
        <v>0</v>
      </c>
      <c r="FR161" s="343">
        <v>0</v>
      </c>
      <c r="FS161" s="343">
        <v>0</v>
      </c>
      <c r="FT161" s="343">
        <v>0</v>
      </c>
      <c r="FU161" s="343">
        <v>0</v>
      </c>
      <c r="FV161" s="343">
        <v>0</v>
      </c>
      <c r="FW161" s="343">
        <v>0</v>
      </c>
      <c r="FX161" s="343">
        <v>0</v>
      </c>
      <c r="FY161" s="343">
        <v>0</v>
      </c>
      <c r="FZ161" s="343">
        <v>0</v>
      </c>
      <c r="GA161" s="343">
        <v>0</v>
      </c>
      <c r="GB161" s="343">
        <v>0</v>
      </c>
      <c r="GC161" s="343">
        <v>0</v>
      </c>
      <c r="GD161" s="343">
        <v>0</v>
      </c>
      <c r="GE161" s="343">
        <v>0</v>
      </c>
      <c r="GF161" s="343">
        <v>0</v>
      </c>
      <c r="GG161" s="343">
        <v>0</v>
      </c>
      <c r="GH161" s="343">
        <v>0</v>
      </c>
      <c r="GI161" s="343">
        <v>0</v>
      </c>
      <c r="GJ161" s="343">
        <v>0</v>
      </c>
      <c r="GK161" s="343">
        <v>0</v>
      </c>
      <c r="GL161" s="343">
        <v>0</v>
      </c>
      <c r="GM161" s="343">
        <v>0</v>
      </c>
      <c r="GN161" s="343">
        <v>0</v>
      </c>
      <c r="GO161" s="343">
        <v>0</v>
      </c>
      <c r="GP161" s="343">
        <v>0</v>
      </c>
      <c r="GQ161" s="343">
        <v>0</v>
      </c>
      <c r="GR161" s="343">
        <v>0</v>
      </c>
      <c r="GS161" s="343">
        <v>0</v>
      </c>
      <c r="GT161" s="343">
        <v>0</v>
      </c>
      <c r="GU161" s="343">
        <v>0</v>
      </c>
      <c r="GV161" s="343">
        <v>0</v>
      </c>
      <c r="GW161" s="343">
        <v>0</v>
      </c>
      <c r="GX161" s="343">
        <v>0</v>
      </c>
      <c r="GY161" s="343">
        <v>0</v>
      </c>
      <c r="GZ161" s="343">
        <v>0</v>
      </c>
      <c r="HA161" s="343">
        <v>0</v>
      </c>
      <c r="HB161" s="343">
        <v>0</v>
      </c>
      <c r="HC161" s="343">
        <v>0</v>
      </c>
      <c r="HD161" s="343">
        <v>0</v>
      </c>
      <c r="HE161" s="343">
        <v>0</v>
      </c>
      <c r="HF161" s="343">
        <v>0</v>
      </c>
      <c r="HG161" s="343">
        <v>0</v>
      </c>
      <c r="HH161" s="343">
        <v>0</v>
      </c>
      <c r="HI161" s="343">
        <v>0</v>
      </c>
      <c r="HJ161" s="343">
        <v>0</v>
      </c>
      <c r="HK161" s="343">
        <v>0</v>
      </c>
      <c r="HL161" s="343">
        <v>0</v>
      </c>
      <c r="HM161" s="343">
        <v>0</v>
      </c>
      <c r="HN161" s="343">
        <v>0</v>
      </c>
      <c r="HO161" s="343">
        <v>0</v>
      </c>
      <c r="HP161" s="343">
        <v>0</v>
      </c>
      <c r="HQ161" s="343">
        <v>0</v>
      </c>
      <c r="HR161" s="343">
        <v>0</v>
      </c>
      <c r="HS161" s="343">
        <v>0</v>
      </c>
      <c r="HT161" s="343">
        <v>0</v>
      </c>
      <c r="HU161" s="343">
        <v>0</v>
      </c>
      <c r="HV161" s="343">
        <v>0</v>
      </c>
      <c r="HW161" s="343">
        <v>0</v>
      </c>
      <c r="HX161" s="343">
        <v>0</v>
      </c>
      <c r="HY161" s="343">
        <v>0</v>
      </c>
      <c r="HZ161" s="343">
        <v>0</v>
      </c>
      <c r="IA161" s="343">
        <v>0</v>
      </c>
      <c r="IB161" s="343">
        <v>0</v>
      </c>
      <c r="IC161" s="343">
        <v>0</v>
      </c>
      <c r="ID161" s="343">
        <v>0</v>
      </c>
      <c r="IE161" s="343">
        <v>0</v>
      </c>
      <c r="IF161" s="343">
        <v>0</v>
      </c>
      <c r="IG161" s="343">
        <v>0</v>
      </c>
      <c r="IH161" s="343">
        <v>0</v>
      </c>
    </row>
    <row r="162" spans="2:242">
      <c r="B162" s="343">
        <v>0</v>
      </c>
      <c r="C162" s="344"/>
      <c r="D162" s="345" t="s">
        <v>937</v>
      </c>
      <c r="F162" s="343">
        <v>0</v>
      </c>
      <c r="G162" s="343">
        <v>0</v>
      </c>
      <c r="H162" s="343">
        <v>0</v>
      </c>
      <c r="I162" s="343">
        <v>0</v>
      </c>
      <c r="K162" s="346">
        <v>0</v>
      </c>
      <c r="L162" s="346">
        <v>0</v>
      </c>
      <c r="M162" s="346">
        <v>0</v>
      </c>
      <c r="N162" s="346">
        <v>0</v>
      </c>
      <c r="P162" s="343">
        <v>0</v>
      </c>
      <c r="Q162" s="343">
        <v>0</v>
      </c>
      <c r="R162" s="343">
        <v>0</v>
      </c>
      <c r="S162" s="343">
        <v>0</v>
      </c>
      <c r="U162" s="343">
        <v>0</v>
      </c>
      <c r="V162" s="343">
        <v>0</v>
      </c>
      <c r="W162" s="343">
        <v>0</v>
      </c>
      <c r="X162" s="343">
        <v>0</v>
      </c>
      <c r="Z162" s="343">
        <v>0</v>
      </c>
      <c r="AA162" s="343">
        <v>0</v>
      </c>
      <c r="AB162" s="343">
        <v>0</v>
      </c>
      <c r="AC162" s="343">
        <v>0</v>
      </c>
      <c r="AH162" s="154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 s="347">
        <v>0</v>
      </c>
      <c r="BD162" s="347">
        <v>0</v>
      </c>
      <c r="BE162" s="347">
        <v>0</v>
      </c>
      <c r="BF162" s="347">
        <v>0</v>
      </c>
      <c r="BG162" s="343">
        <v>0</v>
      </c>
      <c r="BH162" s="343">
        <v>0</v>
      </c>
      <c r="BI162" s="343">
        <v>0</v>
      </c>
      <c r="BJ162" s="343">
        <v>0</v>
      </c>
      <c r="BK162" s="343">
        <v>0</v>
      </c>
      <c r="BL162" s="343">
        <v>0</v>
      </c>
      <c r="BM162" s="343">
        <v>0</v>
      </c>
      <c r="BN162" s="343">
        <v>0</v>
      </c>
      <c r="BO162" s="343">
        <v>0</v>
      </c>
      <c r="BP162" s="343">
        <v>0</v>
      </c>
      <c r="BQ162" s="343">
        <v>0</v>
      </c>
      <c r="BR162" s="343">
        <v>0</v>
      </c>
      <c r="BS162" s="343">
        <v>0</v>
      </c>
      <c r="BT162" s="343">
        <v>0</v>
      </c>
      <c r="BU162" s="343">
        <v>0</v>
      </c>
      <c r="BV162" s="343">
        <v>0</v>
      </c>
      <c r="BW162" s="343">
        <v>0</v>
      </c>
      <c r="BX162" s="343">
        <v>0</v>
      </c>
      <c r="BY162" s="343">
        <v>0</v>
      </c>
      <c r="BZ162" s="343">
        <v>0</v>
      </c>
      <c r="CA162" s="343">
        <v>0</v>
      </c>
      <c r="CB162" s="343">
        <v>0</v>
      </c>
      <c r="CC162" s="343">
        <v>0</v>
      </c>
      <c r="CD162" s="343">
        <v>0</v>
      </c>
      <c r="CE162" s="343">
        <v>0</v>
      </c>
      <c r="CF162" s="343">
        <v>0</v>
      </c>
      <c r="CG162" s="343">
        <v>0</v>
      </c>
      <c r="CH162" s="343">
        <v>0</v>
      </c>
      <c r="CI162" s="343">
        <v>0</v>
      </c>
      <c r="CJ162" s="343">
        <v>0</v>
      </c>
      <c r="CK162" s="343">
        <v>0</v>
      </c>
      <c r="CL162" s="343">
        <v>0</v>
      </c>
      <c r="CM162" s="343">
        <v>0</v>
      </c>
      <c r="CN162" s="343">
        <v>0</v>
      </c>
      <c r="CO162" s="343">
        <v>0</v>
      </c>
      <c r="CP162" s="343">
        <v>0</v>
      </c>
      <c r="CQ162" s="343">
        <v>0</v>
      </c>
      <c r="CR162" s="343">
        <v>0</v>
      </c>
      <c r="CS162" s="343">
        <v>0</v>
      </c>
      <c r="CT162" s="343">
        <v>0</v>
      </c>
      <c r="CU162" s="343">
        <v>0</v>
      </c>
      <c r="CV162" s="343">
        <v>0</v>
      </c>
      <c r="CW162" s="343">
        <v>0</v>
      </c>
      <c r="CX162" s="343">
        <v>0</v>
      </c>
      <c r="CY162" s="343">
        <v>0</v>
      </c>
      <c r="CZ162" s="343">
        <v>0</v>
      </c>
      <c r="DA162" s="343">
        <v>0</v>
      </c>
      <c r="DB162" s="343">
        <v>0</v>
      </c>
      <c r="DC162" s="343">
        <v>0</v>
      </c>
      <c r="DD162" s="343">
        <v>0</v>
      </c>
      <c r="DE162" s="343">
        <v>0</v>
      </c>
      <c r="DF162" s="343">
        <v>0</v>
      </c>
      <c r="DG162" s="343">
        <v>0</v>
      </c>
      <c r="DH162" s="343">
        <v>0</v>
      </c>
      <c r="DI162" s="343">
        <v>0</v>
      </c>
      <c r="DJ162" s="343">
        <v>0</v>
      </c>
      <c r="DK162" s="343">
        <v>0</v>
      </c>
      <c r="DL162" s="343">
        <v>0</v>
      </c>
      <c r="DM162" s="343">
        <v>0</v>
      </c>
      <c r="DN162" s="343">
        <v>0</v>
      </c>
      <c r="DO162" s="343">
        <v>0</v>
      </c>
      <c r="DP162" s="343">
        <v>0</v>
      </c>
      <c r="DQ162" s="343">
        <v>0</v>
      </c>
      <c r="DR162" s="343">
        <v>0</v>
      </c>
      <c r="DS162" s="343">
        <v>0</v>
      </c>
      <c r="DT162" s="343">
        <v>0</v>
      </c>
      <c r="DU162" s="343">
        <v>0</v>
      </c>
      <c r="DV162" s="343">
        <v>0</v>
      </c>
      <c r="DW162" s="343">
        <v>0</v>
      </c>
      <c r="DX162" s="343">
        <v>0</v>
      </c>
      <c r="DY162" s="343">
        <v>0</v>
      </c>
      <c r="DZ162" s="343">
        <v>0</v>
      </c>
      <c r="EA162" s="343">
        <v>0</v>
      </c>
      <c r="EB162" s="343">
        <v>0</v>
      </c>
      <c r="EC162" s="343">
        <v>0</v>
      </c>
      <c r="ED162" s="343">
        <v>0</v>
      </c>
      <c r="EE162" s="343">
        <v>0</v>
      </c>
      <c r="EF162" s="343">
        <v>0</v>
      </c>
      <c r="EG162" s="343">
        <v>0</v>
      </c>
      <c r="EH162" s="343">
        <v>0</v>
      </c>
      <c r="EI162" s="343">
        <v>0</v>
      </c>
      <c r="EJ162" s="343">
        <v>0</v>
      </c>
      <c r="EK162" s="343">
        <v>0</v>
      </c>
      <c r="EL162" s="343">
        <v>0</v>
      </c>
      <c r="EM162" s="343">
        <v>0</v>
      </c>
      <c r="EN162" s="343">
        <v>0</v>
      </c>
      <c r="EO162" s="343">
        <v>0</v>
      </c>
      <c r="EP162" s="343">
        <v>0</v>
      </c>
      <c r="EQ162" s="343">
        <v>0</v>
      </c>
      <c r="ER162" s="343">
        <v>0</v>
      </c>
      <c r="ES162" s="343">
        <v>0</v>
      </c>
      <c r="ET162" s="343">
        <v>0</v>
      </c>
      <c r="EU162" s="343">
        <v>0</v>
      </c>
      <c r="EV162" s="343">
        <v>0</v>
      </c>
      <c r="EW162" s="343">
        <v>0</v>
      </c>
      <c r="EX162" s="343">
        <v>0</v>
      </c>
      <c r="EY162" s="343">
        <v>0</v>
      </c>
      <c r="EZ162" s="343">
        <v>0</v>
      </c>
      <c r="FA162" s="343">
        <v>0</v>
      </c>
      <c r="FB162" s="343">
        <v>0</v>
      </c>
      <c r="FC162" s="343">
        <v>0</v>
      </c>
      <c r="FD162" s="343">
        <v>0</v>
      </c>
      <c r="FE162" s="343">
        <v>0</v>
      </c>
      <c r="FF162" s="343">
        <v>0</v>
      </c>
      <c r="FG162" s="343">
        <v>0</v>
      </c>
      <c r="FH162" s="343">
        <v>0</v>
      </c>
      <c r="FI162" s="343">
        <v>0</v>
      </c>
      <c r="FJ162" s="343">
        <v>0</v>
      </c>
      <c r="FK162" s="343">
        <v>0</v>
      </c>
      <c r="FL162" s="343">
        <v>0</v>
      </c>
      <c r="FM162" s="343">
        <v>0</v>
      </c>
      <c r="FN162" s="343">
        <v>0</v>
      </c>
      <c r="FO162" s="343">
        <v>0</v>
      </c>
      <c r="FP162" s="343">
        <v>0</v>
      </c>
      <c r="FQ162" s="343">
        <v>0</v>
      </c>
      <c r="FR162" s="343">
        <v>0</v>
      </c>
      <c r="FS162" s="343">
        <v>0</v>
      </c>
      <c r="FT162" s="343">
        <v>0</v>
      </c>
      <c r="FU162" s="343">
        <v>0</v>
      </c>
      <c r="FV162" s="343">
        <v>0</v>
      </c>
      <c r="FW162" s="343">
        <v>0</v>
      </c>
      <c r="FX162" s="343">
        <v>0</v>
      </c>
      <c r="FY162" s="343">
        <v>0</v>
      </c>
      <c r="FZ162" s="343">
        <v>0</v>
      </c>
      <c r="GA162" s="343">
        <v>0</v>
      </c>
      <c r="GB162" s="343">
        <v>0</v>
      </c>
      <c r="GC162" s="343">
        <v>0</v>
      </c>
      <c r="GD162" s="343">
        <v>0</v>
      </c>
      <c r="GE162" s="343">
        <v>0</v>
      </c>
      <c r="GF162" s="343">
        <v>0</v>
      </c>
      <c r="GG162" s="343">
        <v>0</v>
      </c>
      <c r="GH162" s="343">
        <v>0</v>
      </c>
      <c r="GI162" s="343">
        <v>0</v>
      </c>
      <c r="GJ162" s="343">
        <v>0</v>
      </c>
      <c r="GK162" s="343">
        <v>0</v>
      </c>
      <c r="GL162" s="343">
        <v>0</v>
      </c>
      <c r="GM162" s="343">
        <v>0</v>
      </c>
      <c r="GN162" s="343">
        <v>0</v>
      </c>
      <c r="GO162" s="343">
        <v>0</v>
      </c>
      <c r="GP162" s="343">
        <v>0</v>
      </c>
      <c r="GQ162" s="343">
        <v>0</v>
      </c>
      <c r="GR162" s="343">
        <v>0</v>
      </c>
      <c r="GS162" s="343">
        <v>0</v>
      </c>
      <c r="GT162" s="343">
        <v>0</v>
      </c>
      <c r="GU162" s="343">
        <v>0</v>
      </c>
      <c r="GV162" s="343">
        <v>0</v>
      </c>
      <c r="GW162" s="343">
        <v>0</v>
      </c>
      <c r="GX162" s="343">
        <v>0</v>
      </c>
      <c r="GY162" s="343">
        <v>0</v>
      </c>
      <c r="GZ162" s="343">
        <v>0</v>
      </c>
      <c r="HA162" s="343">
        <v>0</v>
      </c>
      <c r="HB162" s="343">
        <v>0</v>
      </c>
      <c r="HC162" s="343">
        <v>0</v>
      </c>
      <c r="HD162" s="343">
        <v>0</v>
      </c>
      <c r="HE162" s="343">
        <v>0</v>
      </c>
      <c r="HF162" s="343">
        <v>0</v>
      </c>
      <c r="HG162" s="343">
        <v>0</v>
      </c>
      <c r="HH162" s="343">
        <v>0</v>
      </c>
      <c r="HI162" s="343">
        <v>0</v>
      </c>
      <c r="HJ162" s="343">
        <v>0</v>
      </c>
      <c r="HK162" s="343">
        <v>0</v>
      </c>
      <c r="HL162" s="343">
        <v>0</v>
      </c>
      <c r="HM162" s="343">
        <v>0</v>
      </c>
      <c r="HN162" s="343">
        <v>0</v>
      </c>
      <c r="HO162" s="343">
        <v>0</v>
      </c>
      <c r="HP162" s="343">
        <v>0</v>
      </c>
      <c r="HQ162" s="343">
        <v>0</v>
      </c>
      <c r="HR162" s="343">
        <v>0</v>
      </c>
      <c r="HS162" s="343">
        <v>0</v>
      </c>
      <c r="HT162" s="343">
        <v>0</v>
      </c>
      <c r="HU162" s="343">
        <v>0</v>
      </c>
      <c r="HV162" s="343">
        <v>0</v>
      </c>
      <c r="HW162" s="343">
        <v>0</v>
      </c>
      <c r="HX162" s="343">
        <v>0</v>
      </c>
      <c r="HY162" s="343">
        <v>0</v>
      </c>
      <c r="HZ162" s="343">
        <v>0</v>
      </c>
      <c r="IA162" s="343">
        <v>0</v>
      </c>
      <c r="IB162" s="343">
        <v>0</v>
      </c>
      <c r="IC162" s="343">
        <v>0</v>
      </c>
      <c r="ID162" s="343">
        <v>0</v>
      </c>
      <c r="IE162" s="343">
        <v>0</v>
      </c>
      <c r="IF162" s="343">
        <v>0</v>
      </c>
      <c r="IG162" s="343">
        <v>0</v>
      </c>
      <c r="IH162" s="343">
        <v>0</v>
      </c>
    </row>
    <row r="163" spans="2:242">
      <c r="B163" s="343">
        <v>0</v>
      </c>
      <c r="C163" s="344"/>
      <c r="D163" s="345" t="s">
        <v>939</v>
      </c>
      <c r="F163" s="343">
        <v>0</v>
      </c>
      <c r="G163" s="343">
        <v>0</v>
      </c>
      <c r="H163" s="343">
        <v>0</v>
      </c>
      <c r="I163" s="343">
        <v>0</v>
      </c>
      <c r="K163" s="346">
        <v>0</v>
      </c>
      <c r="L163" s="346">
        <v>0</v>
      </c>
      <c r="M163" s="346">
        <v>0</v>
      </c>
      <c r="N163" s="346">
        <v>0</v>
      </c>
      <c r="P163" s="343">
        <v>0</v>
      </c>
      <c r="Q163" s="343">
        <v>0</v>
      </c>
      <c r="R163" s="343">
        <v>0</v>
      </c>
      <c r="S163" s="343">
        <v>0</v>
      </c>
      <c r="U163" s="343">
        <v>0</v>
      </c>
      <c r="V163" s="343">
        <v>0</v>
      </c>
      <c r="W163" s="343">
        <v>0</v>
      </c>
      <c r="X163" s="343">
        <v>0</v>
      </c>
      <c r="Z163" s="343">
        <v>0</v>
      </c>
      <c r="AA163" s="343">
        <v>0</v>
      </c>
      <c r="AB163" s="343">
        <v>0</v>
      </c>
      <c r="AC163" s="343">
        <v>0</v>
      </c>
      <c r="AH163" s="154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 s="347">
        <v>0</v>
      </c>
      <c r="BD163" s="347">
        <v>0</v>
      </c>
      <c r="BE163" s="347">
        <v>0</v>
      </c>
      <c r="BF163" s="347">
        <v>0</v>
      </c>
      <c r="BG163" s="343">
        <v>0</v>
      </c>
      <c r="BH163" s="343">
        <v>0</v>
      </c>
      <c r="BI163" s="343">
        <v>0</v>
      </c>
      <c r="BJ163" s="343">
        <v>0</v>
      </c>
      <c r="BK163" s="343">
        <v>0</v>
      </c>
      <c r="BL163" s="343">
        <v>0</v>
      </c>
      <c r="BM163" s="343">
        <v>0</v>
      </c>
      <c r="BN163" s="343">
        <v>0</v>
      </c>
      <c r="BO163" s="343">
        <v>0</v>
      </c>
      <c r="BP163" s="343">
        <v>0</v>
      </c>
      <c r="BQ163" s="343">
        <v>0</v>
      </c>
      <c r="BR163" s="343">
        <v>0</v>
      </c>
      <c r="BS163" s="343">
        <v>0</v>
      </c>
      <c r="BT163" s="343">
        <v>0</v>
      </c>
      <c r="BU163" s="343">
        <v>0</v>
      </c>
      <c r="BV163" s="343">
        <v>0</v>
      </c>
      <c r="BW163" s="343">
        <v>0</v>
      </c>
      <c r="BX163" s="343">
        <v>0</v>
      </c>
      <c r="BY163" s="343">
        <v>0</v>
      </c>
      <c r="BZ163" s="343">
        <v>0</v>
      </c>
      <c r="CA163" s="343">
        <v>0</v>
      </c>
      <c r="CB163" s="343">
        <v>0</v>
      </c>
      <c r="CC163" s="343">
        <v>0</v>
      </c>
      <c r="CD163" s="343">
        <v>0</v>
      </c>
      <c r="CE163" s="343">
        <v>0</v>
      </c>
      <c r="CF163" s="343">
        <v>0</v>
      </c>
      <c r="CG163" s="343">
        <v>0</v>
      </c>
      <c r="CH163" s="343">
        <v>0</v>
      </c>
      <c r="CI163" s="343">
        <v>0</v>
      </c>
      <c r="CJ163" s="343">
        <v>0</v>
      </c>
      <c r="CK163" s="343">
        <v>0</v>
      </c>
      <c r="CL163" s="343">
        <v>0</v>
      </c>
      <c r="CM163" s="343">
        <v>0</v>
      </c>
      <c r="CN163" s="343">
        <v>0</v>
      </c>
      <c r="CO163" s="343">
        <v>0</v>
      </c>
      <c r="CP163" s="343">
        <v>0</v>
      </c>
      <c r="CQ163" s="343">
        <v>0</v>
      </c>
      <c r="CR163" s="343">
        <v>0</v>
      </c>
      <c r="CS163" s="343">
        <v>0</v>
      </c>
      <c r="CT163" s="343">
        <v>0</v>
      </c>
      <c r="CU163" s="343">
        <v>0</v>
      </c>
      <c r="CV163" s="343">
        <v>0</v>
      </c>
      <c r="CW163" s="343">
        <v>0</v>
      </c>
      <c r="CX163" s="343">
        <v>0</v>
      </c>
      <c r="CY163" s="343">
        <v>0</v>
      </c>
      <c r="CZ163" s="343">
        <v>0</v>
      </c>
      <c r="DA163" s="343">
        <v>0</v>
      </c>
      <c r="DB163" s="343">
        <v>0</v>
      </c>
      <c r="DC163" s="343">
        <v>0</v>
      </c>
      <c r="DD163" s="343">
        <v>0</v>
      </c>
      <c r="DE163" s="343">
        <v>0</v>
      </c>
      <c r="DF163" s="343">
        <v>0</v>
      </c>
      <c r="DG163" s="343">
        <v>0</v>
      </c>
      <c r="DH163" s="343">
        <v>0</v>
      </c>
      <c r="DI163" s="343">
        <v>0</v>
      </c>
      <c r="DJ163" s="343">
        <v>0</v>
      </c>
      <c r="DK163" s="343">
        <v>0</v>
      </c>
      <c r="DL163" s="343">
        <v>0</v>
      </c>
      <c r="DM163" s="343">
        <v>0</v>
      </c>
      <c r="DN163" s="343">
        <v>0</v>
      </c>
      <c r="DO163" s="343">
        <v>0</v>
      </c>
      <c r="DP163" s="343">
        <v>0</v>
      </c>
      <c r="DQ163" s="343">
        <v>0</v>
      </c>
      <c r="DR163" s="343">
        <v>0</v>
      </c>
      <c r="DS163" s="343">
        <v>0</v>
      </c>
      <c r="DT163" s="343">
        <v>0</v>
      </c>
      <c r="DU163" s="343">
        <v>0</v>
      </c>
      <c r="DV163" s="343">
        <v>0</v>
      </c>
      <c r="DW163" s="343">
        <v>0</v>
      </c>
      <c r="DX163" s="343">
        <v>0</v>
      </c>
      <c r="DY163" s="343">
        <v>0</v>
      </c>
      <c r="DZ163" s="343">
        <v>0</v>
      </c>
      <c r="EA163" s="343">
        <v>0</v>
      </c>
      <c r="EB163" s="343">
        <v>0</v>
      </c>
      <c r="EC163" s="343">
        <v>0</v>
      </c>
      <c r="ED163" s="343">
        <v>0</v>
      </c>
      <c r="EE163" s="343">
        <v>0</v>
      </c>
      <c r="EF163" s="343">
        <v>0</v>
      </c>
      <c r="EG163" s="343">
        <v>0</v>
      </c>
      <c r="EH163" s="343">
        <v>0</v>
      </c>
      <c r="EI163" s="343">
        <v>0</v>
      </c>
      <c r="EJ163" s="343">
        <v>0</v>
      </c>
      <c r="EK163" s="343">
        <v>0</v>
      </c>
      <c r="EL163" s="343">
        <v>0</v>
      </c>
      <c r="EM163" s="343">
        <v>0</v>
      </c>
      <c r="EN163" s="343">
        <v>0</v>
      </c>
      <c r="EO163" s="343">
        <v>0</v>
      </c>
      <c r="EP163" s="343">
        <v>0</v>
      </c>
      <c r="EQ163" s="343">
        <v>0</v>
      </c>
      <c r="ER163" s="343">
        <v>0</v>
      </c>
      <c r="ES163" s="343">
        <v>0</v>
      </c>
      <c r="ET163" s="343">
        <v>0</v>
      </c>
      <c r="EU163" s="343">
        <v>0</v>
      </c>
      <c r="EV163" s="343">
        <v>0</v>
      </c>
      <c r="EW163" s="343">
        <v>0</v>
      </c>
      <c r="EX163" s="343">
        <v>0</v>
      </c>
      <c r="EY163" s="343">
        <v>0</v>
      </c>
      <c r="EZ163" s="343">
        <v>0</v>
      </c>
      <c r="FA163" s="343">
        <v>0</v>
      </c>
      <c r="FB163" s="343">
        <v>0</v>
      </c>
      <c r="FC163" s="343">
        <v>0</v>
      </c>
      <c r="FD163" s="343">
        <v>0</v>
      </c>
      <c r="FE163" s="343">
        <v>0</v>
      </c>
      <c r="FF163" s="343">
        <v>0</v>
      </c>
      <c r="FG163" s="343">
        <v>0</v>
      </c>
      <c r="FH163" s="343">
        <v>0</v>
      </c>
      <c r="FI163" s="343">
        <v>0</v>
      </c>
      <c r="FJ163" s="343">
        <v>0</v>
      </c>
      <c r="FK163" s="343">
        <v>0</v>
      </c>
      <c r="FL163" s="343">
        <v>0</v>
      </c>
      <c r="FM163" s="343">
        <v>0</v>
      </c>
      <c r="FN163" s="343">
        <v>0</v>
      </c>
      <c r="FO163" s="343">
        <v>0</v>
      </c>
      <c r="FP163" s="343">
        <v>0</v>
      </c>
      <c r="FQ163" s="343">
        <v>0</v>
      </c>
      <c r="FR163" s="343">
        <v>0</v>
      </c>
      <c r="FS163" s="343">
        <v>0</v>
      </c>
      <c r="FT163" s="343">
        <v>0</v>
      </c>
      <c r="FU163" s="343">
        <v>0</v>
      </c>
      <c r="FV163" s="343">
        <v>0</v>
      </c>
      <c r="FW163" s="343">
        <v>0</v>
      </c>
      <c r="FX163" s="343">
        <v>0</v>
      </c>
      <c r="FY163" s="343">
        <v>0</v>
      </c>
      <c r="FZ163" s="343">
        <v>0</v>
      </c>
      <c r="GA163" s="343">
        <v>0</v>
      </c>
      <c r="GB163" s="343">
        <v>0</v>
      </c>
      <c r="GC163" s="343">
        <v>0</v>
      </c>
      <c r="GD163" s="343">
        <v>0</v>
      </c>
      <c r="GE163" s="343">
        <v>0</v>
      </c>
      <c r="GF163" s="343">
        <v>0</v>
      </c>
      <c r="GG163" s="343">
        <v>0</v>
      </c>
      <c r="GH163" s="343">
        <v>0</v>
      </c>
      <c r="GI163" s="343">
        <v>0</v>
      </c>
      <c r="GJ163" s="343">
        <v>0</v>
      </c>
      <c r="GK163" s="343">
        <v>0</v>
      </c>
      <c r="GL163" s="343">
        <v>0</v>
      </c>
      <c r="GM163" s="343">
        <v>0</v>
      </c>
      <c r="GN163" s="343">
        <v>0</v>
      </c>
      <c r="GO163" s="343">
        <v>0</v>
      </c>
      <c r="GP163" s="343">
        <v>0</v>
      </c>
      <c r="GQ163" s="343">
        <v>0</v>
      </c>
      <c r="GR163" s="343">
        <v>0</v>
      </c>
      <c r="GS163" s="343">
        <v>0</v>
      </c>
      <c r="GT163" s="343">
        <v>0</v>
      </c>
      <c r="GU163" s="343">
        <v>0</v>
      </c>
      <c r="GV163" s="343">
        <v>0</v>
      </c>
      <c r="GW163" s="343">
        <v>0</v>
      </c>
      <c r="GX163" s="343">
        <v>0</v>
      </c>
      <c r="GY163" s="343">
        <v>0</v>
      </c>
      <c r="GZ163" s="343">
        <v>0</v>
      </c>
      <c r="HA163" s="343">
        <v>0</v>
      </c>
      <c r="HB163" s="343">
        <v>0</v>
      </c>
      <c r="HC163" s="343">
        <v>0</v>
      </c>
      <c r="HD163" s="343">
        <v>0</v>
      </c>
      <c r="HE163" s="343">
        <v>0</v>
      </c>
      <c r="HF163" s="343">
        <v>0</v>
      </c>
      <c r="HG163" s="343">
        <v>0</v>
      </c>
      <c r="HH163" s="343">
        <v>0</v>
      </c>
      <c r="HI163" s="343">
        <v>0</v>
      </c>
      <c r="HJ163" s="343">
        <v>0</v>
      </c>
      <c r="HK163" s="343">
        <v>0</v>
      </c>
      <c r="HL163" s="343">
        <v>0</v>
      </c>
      <c r="HM163" s="343">
        <v>0</v>
      </c>
      <c r="HN163" s="343">
        <v>0</v>
      </c>
      <c r="HO163" s="343">
        <v>0</v>
      </c>
      <c r="HP163" s="343">
        <v>0</v>
      </c>
      <c r="HQ163" s="343">
        <v>0</v>
      </c>
      <c r="HR163" s="343">
        <v>0</v>
      </c>
      <c r="HS163" s="343">
        <v>0</v>
      </c>
      <c r="HT163" s="343">
        <v>0</v>
      </c>
      <c r="HU163" s="343">
        <v>0</v>
      </c>
      <c r="HV163" s="343">
        <v>0</v>
      </c>
      <c r="HW163" s="343">
        <v>0</v>
      </c>
      <c r="HX163" s="343">
        <v>0</v>
      </c>
      <c r="HY163" s="343">
        <v>0</v>
      </c>
      <c r="HZ163" s="343">
        <v>0</v>
      </c>
      <c r="IA163" s="343">
        <v>0</v>
      </c>
      <c r="IB163" s="343">
        <v>0</v>
      </c>
      <c r="IC163" s="343">
        <v>0</v>
      </c>
      <c r="ID163" s="343">
        <v>0</v>
      </c>
      <c r="IE163" s="343">
        <v>0</v>
      </c>
      <c r="IF163" s="343">
        <v>0</v>
      </c>
      <c r="IG163" s="343">
        <v>0</v>
      </c>
      <c r="IH163" s="343">
        <v>0</v>
      </c>
    </row>
    <row r="164" spans="2:242">
      <c r="B164" s="343">
        <v>2315214</v>
      </c>
      <c r="C164" s="344"/>
      <c r="D164" s="345" t="s">
        <v>802</v>
      </c>
      <c r="F164" s="343">
        <v>0</v>
      </c>
      <c r="G164" s="343">
        <v>0</v>
      </c>
      <c r="H164" s="343">
        <v>0</v>
      </c>
      <c r="I164" s="343">
        <v>0</v>
      </c>
      <c r="K164" s="346">
        <v>0</v>
      </c>
      <c r="L164" s="346">
        <v>0</v>
      </c>
      <c r="M164" s="346">
        <v>0</v>
      </c>
      <c r="N164" s="346">
        <v>0</v>
      </c>
      <c r="P164" s="343">
        <v>0</v>
      </c>
      <c r="Q164" s="343">
        <v>0</v>
      </c>
      <c r="R164" s="343">
        <v>0</v>
      </c>
      <c r="S164" s="343">
        <v>0</v>
      </c>
      <c r="U164" s="343">
        <v>-77153</v>
      </c>
      <c r="V164" s="343">
        <v>0</v>
      </c>
      <c r="W164" s="343">
        <v>0</v>
      </c>
      <c r="X164" s="343">
        <v>-77153</v>
      </c>
      <c r="Z164" s="343">
        <v>-437489</v>
      </c>
      <c r="AA164" s="343">
        <v>0</v>
      </c>
      <c r="AB164" s="343">
        <v>0</v>
      </c>
      <c r="AC164" s="343">
        <v>-437489</v>
      </c>
      <c r="AH164" s="15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 s="347">
        <v>0</v>
      </c>
      <c r="BD164" s="347">
        <v>0</v>
      </c>
      <c r="BE164" s="347">
        <v>0</v>
      </c>
      <c r="BF164" s="347">
        <v>0</v>
      </c>
      <c r="BG164" s="343">
        <v>0</v>
      </c>
      <c r="BH164" s="343">
        <v>0</v>
      </c>
      <c r="BI164" s="343">
        <v>0</v>
      </c>
      <c r="BJ164" s="343">
        <v>0</v>
      </c>
      <c r="BK164" s="343">
        <v>0</v>
      </c>
      <c r="BL164" s="343">
        <v>0</v>
      </c>
      <c r="BM164" s="343">
        <v>0</v>
      </c>
      <c r="BN164" s="343">
        <v>0</v>
      </c>
      <c r="BO164" s="343">
        <v>0</v>
      </c>
      <c r="BP164" s="343">
        <v>0</v>
      </c>
      <c r="BQ164" s="343">
        <v>0</v>
      </c>
      <c r="BR164" s="343">
        <v>0</v>
      </c>
      <c r="BS164" s="343">
        <v>0</v>
      </c>
      <c r="BT164" s="343">
        <v>0</v>
      </c>
      <c r="BU164" s="343">
        <v>0</v>
      </c>
      <c r="BV164" s="343">
        <v>0</v>
      </c>
      <c r="BW164" s="343">
        <v>0</v>
      </c>
      <c r="BX164" s="343">
        <v>0</v>
      </c>
      <c r="BY164" s="343">
        <v>0</v>
      </c>
      <c r="BZ164" s="343">
        <v>0</v>
      </c>
      <c r="CA164" s="343">
        <v>0</v>
      </c>
      <c r="CB164" s="343">
        <v>0</v>
      </c>
      <c r="CC164" s="343">
        <v>0</v>
      </c>
      <c r="CD164" s="343">
        <v>0</v>
      </c>
      <c r="CE164" s="343">
        <v>0</v>
      </c>
      <c r="CF164" s="343">
        <v>0</v>
      </c>
      <c r="CG164" s="343">
        <v>0</v>
      </c>
      <c r="CH164" s="343">
        <v>0</v>
      </c>
      <c r="CI164" s="343">
        <v>0</v>
      </c>
      <c r="CJ164" s="343">
        <v>0</v>
      </c>
      <c r="CK164" s="343">
        <v>0</v>
      </c>
      <c r="CL164" s="343">
        <v>0</v>
      </c>
      <c r="CM164" s="343">
        <v>0</v>
      </c>
      <c r="CN164" s="343">
        <v>0</v>
      </c>
      <c r="CO164" s="343">
        <v>0</v>
      </c>
      <c r="CP164" s="343">
        <v>0</v>
      </c>
      <c r="CQ164" s="343">
        <v>0</v>
      </c>
      <c r="CR164" s="343">
        <v>0</v>
      </c>
      <c r="CS164" s="343">
        <v>0</v>
      </c>
      <c r="CT164" s="343">
        <v>0</v>
      </c>
      <c r="CU164" s="343">
        <v>0</v>
      </c>
      <c r="CV164" s="343">
        <v>0</v>
      </c>
      <c r="CW164" s="343">
        <v>0</v>
      </c>
      <c r="CX164" s="343">
        <v>0</v>
      </c>
      <c r="CY164" s="343">
        <v>0</v>
      </c>
      <c r="CZ164" s="343">
        <v>0</v>
      </c>
      <c r="DA164" s="343">
        <v>0</v>
      </c>
      <c r="DB164" s="343">
        <v>0</v>
      </c>
      <c r="DC164" s="343">
        <v>0</v>
      </c>
      <c r="DD164" s="343">
        <v>0</v>
      </c>
      <c r="DE164" s="343">
        <v>0</v>
      </c>
      <c r="DF164" s="343">
        <v>0</v>
      </c>
      <c r="DG164" s="343">
        <v>0</v>
      </c>
      <c r="DH164" s="343">
        <v>0</v>
      </c>
      <c r="DI164" s="343">
        <v>0</v>
      </c>
      <c r="DJ164" s="343">
        <v>0</v>
      </c>
      <c r="DK164" s="343">
        <v>0</v>
      </c>
      <c r="DL164" s="343">
        <v>0</v>
      </c>
      <c r="DM164" s="343">
        <v>0</v>
      </c>
      <c r="DN164" s="343">
        <v>0</v>
      </c>
      <c r="DO164" s="343">
        <v>0</v>
      </c>
      <c r="DP164" s="343">
        <v>0</v>
      </c>
      <c r="DQ164" s="343">
        <v>0</v>
      </c>
      <c r="DR164" s="343">
        <v>0</v>
      </c>
      <c r="DS164" s="343">
        <v>0</v>
      </c>
      <c r="DT164" s="343">
        <v>0</v>
      </c>
      <c r="DU164" s="343">
        <v>0</v>
      </c>
      <c r="DV164" s="343">
        <v>0</v>
      </c>
      <c r="DW164" s="343">
        <v>0</v>
      </c>
      <c r="DX164" s="343">
        <v>0</v>
      </c>
      <c r="DY164" s="343">
        <v>0</v>
      </c>
      <c r="DZ164" s="343">
        <v>0</v>
      </c>
      <c r="EA164" s="343">
        <v>0</v>
      </c>
      <c r="EB164" s="343">
        <v>0</v>
      </c>
      <c r="EC164" s="343">
        <v>0</v>
      </c>
      <c r="ED164" s="343">
        <v>0</v>
      </c>
      <c r="EE164" s="343">
        <v>0</v>
      </c>
      <c r="EF164" s="343">
        <v>0</v>
      </c>
      <c r="EG164" s="343">
        <v>0</v>
      </c>
      <c r="EH164" s="343">
        <v>0</v>
      </c>
      <c r="EI164" s="343">
        <v>0</v>
      </c>
      <c r="EJ164" s="343">
        <v>0</v>
      </c>
      <c r="EK164" s="343">
        <v>0</v>
      </c>
      <c r="EL164" s="343">
        <v>0</v>
      </c>
      <c r="EM164" s="343">
        <v>0</v>
      </c>
      <c r="EN164" s="343">
        <v>0</v>
      </c>
      <c r="EO164" s="343">
        <v>0</v>
      </c>
      <c r="EP164" s="343">
        <v>0</v>
      </c>
      <c r="EQ164" s="343">
        <v>0</v>
      </c>
      <c r="ER164" s="343">
        <v>0</v>
      </c>
      <c r="ES164" s="343">
        <v>0</v>
      </c>
      <c r="ET164" s="343">
        <v>0</v>
      </c>
      <c r="EU164" s="343">
        <v>0</v>
      </c>
      <c r="EV164" s="343">
        <v>0</v>
      </c>
      <c r="EW164" s="343">
        <v>0</v>
      </c>
      <c r="EX164" s="343">
        <v>0</v>
      </c>
      <c r="EY164" s="343">
        <v>0</v>
      </c>
      <c r="EZ164" s="343">
        <v>0</v>
      </c>
      <c r="FA164" s="343">
        <v>0</v>
      </c>
      <c r="FB164" s="343">
        <v>0</v>
      </c>
      <c r="FC164" s="343">
        <v>0</v>
      </c>
      <c r="FD164" s="343">
        <v>0</v>
      </c>
      <c r="FE164" s="343">
        <v>0</v>
      </c>
      <c r="FF164" s="343">
        <v>0</v>
      </c>
      <c r="FG164" s="343">
        <v>0</v>
      </c>
      <c r="FH164" s="343">
        <v>0</v>
      </c>
      <c r="FI164" s="343">
        <v>0</v>
      </c>
      <c r="FJ164" s="343">
        <v>0</v>
      </c>
      <c r="FK164" s="343">
        <v>0</v>
      </c>
      <c r="FL164" s="343">
        <v>0</v>
      </c>
      <c r="FM164" s="343">
        <v>0</v>
      </c>
      <c r="FN164" s="343">
        <v>0</v>
      </c>
      <c r="FO164" s="343">
        <v>0</v>
      </c>
      <c r="FP164" s="343">
        <v>0</v>
      </c>
      <c r="FQ164" s="343">
        <v>0</v>
      </c>
      <c r="FR164" s="343">
        <v>0</v>
      </c>
      <c r="FS164" s="343">
        <v>0</v>
      </c>
      <c r="FT164" s="343">
        <v>0</v>
      </c>
      <c r="FU164" s="343">
        <v>0</v>
      </c>
      <c r="FV164" s="343">
        <v>0</v>
      </c>
      <c r="FW164" s="343">
        <v>0</v>
      </c>
      <c r="FX164" s="343">
        <v>0</v>
      </c>
      <c r="FY164" s="343">
        <v>0</v>
      </c>
      <c r="FZ164" s="343">
        <v>0</v>
      </c>
      <c r="GA164" s="343">
        <v>0</v>
      </c>
      <c r="GB164" s="343">
        <v>0</v>
      </c>
      <c r="GC164" s="343">
        <v>0</v>
      </c>
      <c r="GD164" s="343">
        <v>0</v>
      </c>
      <c r="GE164" s="343">
        <v>0</v>
      </c>
      <c r="GF164" s="343">
        <v>0</v>
      </c>
      <c r="GG164" s="343">
        <v>0</v>
      </c>
      <c r="GH164" s="343">
        <v>0</v>
      </c>
      <c r="GI164" s="343">
        <v>-77153</v>
      </c>
      <c r="GJ164" s="343">
        <v>0</v>
      </c>
      <c r="GK164" s="343">
        <v>0</v>
      </c>
      <c r="GL164" s="343">
        <v>-77153</v>
      </c>
      <c r="GM164" s="343">
        <v>0</v>
      </c>
      <c r="GN164" s="343">
        <v>0</v>
      </c>
      <c r="GO164" s="343">
        <v>0</v>
      </c>
      <c r="GP164" s="343">
        <v>0</v>
      </c>
      <c r="GQ164" s="343">
        <v>0</v>
      </c>
      <c r="GR164" s="343">
        <v>0</v>
      </c>
      <c r="GS164" s="343">
        <v>0</v>
      </c>
      <c r="GT164" s="343">
        <v>0</v>
      </c>
      <c r="GU164" s="343">
        <v>0</v>
      </c>
      <c r="GV164" s="343">
        <v>0</v>
      </c>
      <c r="GW164" s="343">
        <v>0</v>
      </c>
      <c r="GX164" s="343">
        <v>0</v>
      </c>
      <c r="GY164" s="343">
        <v>0</v>
      </c>
      <c r="GZ164" s="343">
        <v>0</v>
      </c>
      <c r="HA164" s="343">
        <v>0</v>
      </c>
      <c r="HB164" s="343">
        <v>0</v>
      </c>
      <c r="HC164" s="343">
        <v>0</v>
      </c>
      <c r="HD164" s="343">
        <v>0</v>
      </c>
      <c r="HE164" s="343">
        <v>0</v>
      </c>
      <c r="HF164" s="343">
        <v>0</v>
      </c>
      <c r="HG164" s="343">
        <v>0</v>
      </c>
      <c r="HH164" s="343">
        <v>0</v>
      </c>
      <c r="HI164" s="343">
        <v>0</v>
      </c>
      <c r="HJ164" s="343">
        <v>0</v>
      </c>
      <c r="HK164" s="343">
        <v>0</v>
      </c>
      <c r="HL164" s="343">
        <v>0</v>
      </c>
      <c r="HM164" s="343">
        <v>0</v>
      </c>
      <c r="HN164" s="343">
        <v>0</v>
      </c>
      <c r="HO164" s="343">
        <v>0</v>
      </c>
      <c r="HP164" s="343">
        <v>0</v>
      </c>
      <c r="HQ164" s="343">
        <v>0</v>
      </c>
      <c r="HR164" s="343">
        <v>0</v>
      </c>
      <c r="HS164" s="343">
        <v>0</v>
      </c>
      <c r="HT164" s="343">
        <v>0</v>
      </c>
      <c r="HU164" s="343">
        <v>0</v>
      </c>
      <c r="HV164" s="343">
        <v>0</v>
      </c>
      <c r="HW164" s="343">
        <v>0</v>
      </c>
      <c r="HX164" s="343">
        <v>0</v>
      </c>
      <c r="HY164" s="343">
        <v>0</v>
      </c>
      <c r="HZ164" s="343">
        <v>0</v>
      </c>
      <c r="IA164" s="343">
        <v>0</v>
      </c>
      <c r="IB164" s="343">
        <v>0</v>
      </c>
      <c r="IC164" s="343">
        <v>0</v>
      </c>
      <c r="ID164" s="343">
        <v>0</v>
      </c>
      <c r="IE164" s="343">
        <v>0</v>
      </c>
      <c r="IF164" s="343">
        <v>0</v>
      </c>
      <c r="IG164" s="343">
        <v>0</v>
      </c>
      <c r="IH164" s="343">
        <v>0</v>
      </c>
    </row>
    <row r="165" spans="2:242">
      <c r="B165" s="343">
        <v>0</v>
      </c>
      <c r="C165" s="344"/>
      <c r="D165" s="345" t="s">
        <v>941</v>
      </c>
      <c r="F165" s="343">
        <v>0</v>
      </c>
      <c r="G165" s="343">
        <v>0</v>
      </c>
      <c r="H165" s="343">
        <v>0</v>
      </c>
      <c r="I165" s="343">
        <v>0</v>
      </c>
      <c r="K165" s="346">
        <v>0</v>
      </c>
      <c r="L165" s="346">
        <v>0</v>
      </c>
      <c r="M165" s="346">
        <v>0</v>
      </c>
      <c r="N165" s="346">
        <v>0</v>
      </c>
      <c r="P165" s="343">
        <v>0</v>
      </c>
      <c r="Q165" s="343">
        <v>0</v>
      </c>
      <c r="R165" s="343">
        <v>0</v>
      </c>
      <c r="S165" s="343">
        <v>0</v>
      </c>
      <c r="U165" s="343">
        <v>0</v>
      </c>
      <c r="V165" s="343">
        <v>0</v>
      </c>
      <c r="W165" s="343">
        <v>0</v>
      </c>
      <c r="X165" s="343">
        <v>0</v>
      </c>
      <c r="Z165" s="343">
        <v>0</v>
      </c>
      <c r="AA165" s="343">
        <v>0</v>
      </c>
      <c r="AB165" s="343">
        <v>0</v>
      </c>
      <c r="AC165" s="343">
        <v>0</v>
      </c>
      <c r="AH165" s="154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 s="347">
        <v>0</v>
      </c>
      <c r="BD165" s="347">
        <v>0</v>
      </c>
      <c r="BE165" s="347">
        <v>0</v>
      </c>
      <c r="BF165" s="347">
        <v>0</v>
      </c>
      <c r="BG165" s="343">
        <v>0</v>
      </c>
      <c r="BH165" s="343">
        <v>0</v>
      </c>
      <c r="BI165" s="343">
        <v>0</v>
      </c>
      <c r="BJ165" s="343">
        <v>0</v>
      </c>
      <c r="BK165" s="343">
        <v>0</v>
      </c>
      <c r="BL165" s="343">
        <v>0</v>
      </c>
      <c r="BM165" s="343">
        <v>0</v>
      </c>
      <c r="BN165" s="343">
        <v>0</v>
      </c>
      <c r="BO165" s="343">
        <v>0</v>
      </c>
      <c r="BP165" s="343">
        <v>0</v>
      </c>
      <c r="BQ165" s="343">
        <v>0</v>
      </c>
      <c r="BR165" s="343">
        <v>0</v>
      </c>
      <c r="BS165" s="343">
        <v>0</v>
      </c>
      <c r="BT165" s="343">
        <v>0</v>
      </c>
      <c r="BU165" s="343">
        <v>0</v>
      </c>
      <c r="BV165" s="343">
        <v>0</v>
      </c>
      <c r="BW165" s="343">
        <v>0</v>
      </c>
      <c r="BX165" s="343">
        <v>0</v>
      </c>
      <c r="BY165" s="343">
        <v>0</v>
      </c>
      <c r="BZ165" s="343">
        <v>0</v>
      </c>
      <c r="CA165" s="343">
        <v>0</v>
      </c>
      <c r="CB165" s="343">
        <v>0</v>
      </c>
      <c r="CC165" s="343">
        <v>0</v>
      </c>
      <c r="CD165" s="343">
        <v>0</v>
      </c>
      <c r="CE165" s="343">
        <v>0</v>
      </c>
      <c r="CF165" s="343">
        <v>0</v>
      </c>
      <c r="CG165" s="343">
        <v>0</v>
      </c>
      <c r="CH165" s="343">
        <v>0</v>
      </c>
      <c r="CI165" s="343">
        <v>0</v>
      </c>
      <c r="CJ165" s="343">
        <v>0</v>
      </c>
      <c r="CK165" s="343">
        <v>0</v>
      </c>
      <c r="CL165" s="343">
        <v>0</v>
      </c>
      <c r="CM165" s="343">
        <v>0</v>
      </c>
      <c r="CN165" s="343">
        <v>0</v>
      </c>
      <c r="CO165" s="343">
        <v>0</v>
      </c>
      <c r="CP165" s="343">
        <v>0</v>
      </c>
      <c r="CQ165" s="343">
        <v>0</v>
      </c>
      <c r="CR165" s="343">
        <v>0</v>
      </c>
      <c r="CS165" s="343">
        <v>0</v>
      </c>
      <c r="CT165" s="343">
        <v>0</v>
      </c>
      <c r="CU165" s="343">
        <v>0</v>
      </c>
      <c r="CV165" s="343">
        <v>0</v>
      </c>
      <c r="CW165" s="343">
        <v>0</v>
      </c>
      <c r="CX165" s="343">
        <v>0</v>
      </c>
      <c r="CY165" s="343">
        <v>0</v>
      </c>
      <c r="CZ165" s="343">
        <v>0</v>
      </c>
      <c r="DA165" s="343">
        <v>0</v>
      </c>
      <c r="DB165" s="343">
        <v>0</v>
      </c>
      <c r="DC165" s="343">
        <v>0</v>
      </c>
      <c r="DD165" s="343">
        <v>0</v>
      </c>
      <c r="DE165" s="343">
        <v>0</v>
      </c>
      <c r="DF165" s="343">
        <v>0</v>
      </c>
      <c r="DG165" s="343">
        <v>0</v>
      </c>
      <c r="DH165" s="343">
        <v>0</v>
      </c>
      <c r="DI165" s="343">
        <v>0</v>
      </c>
      <c r="DJ165" s="343">
        <v>0</v>
      </c>
      <c r="DK165" s="343">
        <v>0</v>
      </c>
      <c r="DL165" s="343">
        <v>0</v>
      </c>
      <c r="DM165" s="343">
        <v>0</v>
      </c>
      <c r="DN165" s="343">
        <v>0</v>
      </c>
      <c r="DO165" s="343">
        <v>0</v>
      </c>
      <c r="DP165" s="343">
        <v>0</v>
      </c>
      <c r="DQ165" s="343">
        <v>0</v>
      </c>
      <c r="DR165" s="343">
        <v>0</v>
      </c>
      <c r="DS165" s="343">
        <v>0</v>
      </c>
      <c r="DT165" s="343">
        <v>0</v>
      </c>
      <c r="DU165" s="343">
        <v>0</v>
      </c>
      <c r="DV165" s="343">
        <v>0</v>
      </c>
      <c r="DW165" s="343">
        <v>0</v>
      </c>
      <c r="DX165" s="343">
        <v>0</v>
      </c>
      <c r="DY165" s="343">
        <v>0</v>
      </c>
      <c r="DZ165" s="343">
        <v>0</v>
      </c>
      <c r="EA165" s="343">
        <v>0</v>
      </c>
      <c r="EB165" s="343">
        <v>0</v>
      </c>
      <c r="EC165" s="343">
        <v>0</v>
      </c>
      <c r="ED165" s="343">
        <v>0</v>
      </c>
      <c r="EE165" s="343">
        <v>0</v>
      </c>
      <c r="EF165" s="343">
        <v>0</v>
      </c>
      <c r="EG165" s="343">
        <v>0</v>
      </c>
      <c r="EH165" s="343">
        <v>0</v>
      </c>
      <c r="EI165" s="343">
        <v>0</v>
      </c>
      <c r="EJ165" s="343">
        <v>0</v>
      </c>
      <c r="EK165" s="343">
        <v>0</v>
      </c>
      <c r="EL165" s="343">
        <v>0</v>
      </c>
      <c r="EM165" s="343">
        <v>0</v>
      </c>
      <c r="EN165" s="343">
        <v>0</v>
      </c>
      <c r="EO165" s="343">
        <v>0</v>
      </c>
      <c r="EP165" s="343">
        <v>0</v>
      </c>
      <c r="EQ165" s="343">
        <v>0</v>
      </c>
      <c r="ER165" s="343">
        <v>0</v>
      </c>
      <c r="ES165" s="343">
        <v>0</v>
      </c>
      <c r="ET165" s="343">
        <v>0</v>
      </c>
      <c r="EU165" s="343">
        <v>0</v>
      </c>
      <c r="EV165" s="343">
        <v>0</v>
      </c>
      <c r="EW165" s="343">
        <v>0</v>
      </c>
      <c r="EX165" s="343">
        <v>0</v>
      </c>
      <c r="EY165" s="343">
        <v>0</v>
      </c>
      <c r="EZ165" s="343">
        <v>0</v>
      </c>
      <c r="FA165" s="343">
        <v>0</v>
      </c>
      <c r="FB165" s="343">
        <v>0</v>
      </c>
      <c r="FC165" s="343">
        <v>0</v>
      </c>
      <c r="FD165" s="343">
        <v>0</v>
      </c>
      <c r="FE165" s="343">
        <v>0</v>
      </c>
      <c r="FF165" s="343">
        <v>0</v>
      </c>
      <c r="FG165" s="343">
        <v>0</v>
      </c>
      <c r="FH165" s="343">
        <v>0</v>
      </c>
      <c r="FI165" s="343">
        <v>0</v>
      </c>
      <c r="FJ165" s="343">
        <v>0</v>
      </c>
      <c r="FK165" s="343">
        <v>0</v>
      </c>
      <c r="FL165" s="343">
        <v>0</v>
      </c>
      <c r="FM165" s="343">
        <v>0</v>
      </c>
      <c r="FN165" s="343">
        <v>0</v>
      </c>
      <c r="FO165" s="343">
        <v>0</v>
      </c>
      <c r="FP165" s="343">
        <v>0</v>
      </c>
      <c r="FQ165" s="343">
        <v>0</v>
      </c>
      <c r="FR165" s="343">
        <v>0</v>
      </c>
      <c r="FS165" s="343">
        <v>0</v>
      </c>
      <c r="FT165" s="343">
        <v>0</v>
      </c>
      <c r="FU165" s="343">
        <v>0</v>
      </c>
      <c r="FV165" s="343">
        <v>0</v>
      </c>
      <c r="FW165" s="343">
        <v>0</v>
      </c>
      <c r="FX165" s="343">
        <v>0</v>
      </c>
      <c r="FY165" s="343">
        <v>0</v>
      </c>
      <c r="FZ165" s="343">
        <v>0</v>
      </c>
      <c r="GA165" s="343">
        <v>0</v>
      </c>
      <c r="GB165" s="343">
        <v>0</v>
      </c>
      <c r="GC165" s="343">
        <v>0</v>
      </c>
      <c r="GD165" s="343">
        <v>0</v>
      </c>
      <c r="GE165" s="343">
        <v>0</v>
      </c>
      <c r="GF165" s="343">
        <v>0</v>
      </c>
      <c r="GG165" s="343">
        <v>0</v>
      </c>
      <c r="GH165" s="343">
        <v>0</v>
      </c>
      <c r="GI165" s="343">
        <v>0</v>
      </c>
      <c r="GJ165" s="343">
        <v>0</v>
      </c>
      <c r="GK165" s="343">
        <v>0</v>
      </c>
      <c r="GL165" s="343">
        <v>0</v>
      </c>
      <c r="GM165" s="343">
        <v>0</v>
      </c>
      <c r="GN165" s="343">
        <v>0</v>
      </c>
      <c r="GO165" s="343">
        <v>0</v>
      </c>
      <c r="GP165" s="343">
        <v>0</v>
      </c>
      <c r="GQ165" s="343">
        <v>0</v>
      </c>
      <c r="GR165" s="343">
        <v>0</v>
      </c>
      <c r="GS165" s="343">
        <v>0</v>
      </c>
      <c r="GT165" s="343">
        <v>0</v>
      </c>
      <c r="GU165" s="343">
        <v>0</v>
      </c>
      <c r="GV165" s="343">
        <v>0</v>
      </c>
      <c r="GW165" s="343">
        <v>0</v>
      </c>
      <c r="GX165" s="343">
        <v>0</v>
      </c>
      <c r="GY165" s="343">
        <v>0</v>
      </c>
      <c r="GZ165" s="343">
        <v>0</v>
      </c>
      <c r="HA165" s="343">
        <v>0</v>
      </c>
      <c r="HB165" s="343">
        <v>0</v>
      </c>
      <c r="HC165" s="343">
        <v>0</v>
      </c>
      <c r="HD165" s="343">
        <v>0</v>
      </c>
      <c r="HE165" s="343">
        <v>0</v>
      </c>
      <c r="HF165" s="343">
        <v>0</v>
      </c>
      <c r="HG165" s="343">
        <v>0</v>
      </c>
      <c r="HH165" s="343">
        <v>0</v>
      </c>
      <c r="HI165" s="343">
        <v>0</v>
      </c>
      <c r="HJ165" s="343">
        <v>0</v>
      </c>
      <c r="HK165" s="343">
        <v>0</v>
      </c>
      <c r="HL165" s="343">
        <v>0</v>
      </c>
      <c r="HM165" s="343">
        <v>0</v>
      </c>
      <c r="HN165" s="343">
        <v>0</v>
      </c>
      <c r="HO165" s="343">
        <v>0</v>
      </c>
      <c r="HP165" s="343">
        <v>0</v>
      </c>
      <c r="HQ165" s="343">
        <v>0</v>
      </c>
      <c r="HR165" s="343">
        <v>0</v>
      </c>
      <c r="HS165" s="343">
        <v>0</v>
      </c>
      <c r="HT165" s="343">
        <v>0</v>
      </c>
      <c r="HU165" s="343">
        <v>0</v>
      </c>
      <c r="HV165" s="343">
        <v>0</v>
      </c>
      <c r="HW165" s="343">
        <v>0</v>
      </c>
      <c r="HX165" s="343">
        <v>0</v>
      </c>
      <c r="HY165" s="343">
        <v>0</v>
      </c>
      <c r="HZ165" s="343">
        <v>0</v>
      </c>
      <c r="IA165" s="343">
        <v>0</v>
      </c>
      <c r="IB165" s="343">
        <v>0</v>
      </c>
      <c r="IC165" s="343">
        <v>0</v>
      </c>
      <c r="ID165" s="343">
        <v>0</v>
      </c>
      <c r="IE165" s="343">
        <v>0</v>
      </c>
      <c r="IF165" s="343">
        <v>0</v>
      </c>
      <c r="IG165" s="343">
        <v>0</v>
      </c>
      <c r="IH165" s="343">
        <v>0</v>
      </c>
    </row>
    <row r="166" spans="2:242">
      <c r="B166" s="343">
        <v>40150609</v>
      </c>
      <c r="C166" s="344"/>
      <c r="D166" s="345" t="s">
        <v>805</v>
      </c>
      <c r="F166" s="343">
        <v>0</v>
      </c>
      <c r="G166" s="343">
        <v>0</v>
      </c>
      <c r="H166" s="343">
        <v>0</v>
      </c>
      <c r="I166" s="343">
        <v>0</v>
      </c>
      <c r="K166" s="346">
        <v>0</v>
      </c>
      <c r="L166" s="346">
        <v>0</v>
      </c>
      <c r="M166" s="346">
        <v>0</v>
      </c>
      <c r="N166" s="346">
        <v>0</v>
      </c>
      <c r="P166" s="343">
        <v>0</v>
      </c>
      <c r="Q166" s="343">
        <v>0</v>
      </c>
      <c r="R166" s="343">
        <v>0</v>
      </c>
      <c r="S166" s="343">
        <v>0</v>
      </c>
      <c r="U166" s="343">
        <v>0</v>
      </c>
      <c r="V166" s="343">
        <v>0</v>
      </c>
      <c r="W166" s="343">
        <v>287500</v>
      </c>
      <c r="X166" s="343">
        <v>287500</v>
      </c>
      <c r="Z166" s="343">
        <v>3182184.12</v>
      </c>
      <c r="AA166" s="343">
        <v>0</v>
      </c>
      <c r="AB166" s="343">
        <v>736676.13</v>
      </c>
      <c r="AC166" s="343">
        <v>3918860.25</v>
      </c>
      <c r="AH166" s="154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 s="347">
        <v>0</v>
      </c>
      <c r="BD166" s="347">
        <v>0</v>
      </c>
      <c r="BE166" s="347">
        <v>0</v>
      </c>
      <c r="BF166" s="347">
        <v>0</v>
      </c>
      <c r="BG166" s="343">
        <v>0</v>
      </c>
      <c r="BH166" s="343">
        <v>0</v>
      </c>
      <c r="BI166" s="343">
        <v>0</v>
      </c>
      <c r="BJ166" s="343">
        <v>0</v>
      </c>
      <c r="BK166" s="343">
        <v>0</v>
      </c>
      <c r="BL166" s="343">
        <v>0</v>
      </c>
      <c r="BM166" s="343">
        <v>0</v>
      </c>
      <c r="BN166" s="343">
        <v>0</v>
      </c>
      <c r="BO166" s="343">
        <v>0</v>
      </c>
      <c r="BP166" s="343">
        <v>0</v>
      </c>
      <c r="BQ166" s="343">
        <v>0</v>
      </c>
      <c r="BR166" s="343">
        <v>0</v>
      </c>
      <c r="BS166" s="343">
        <v>0</v>
      </c>
      <c r="BT166" s="343">
        <v>0</v>
      </c>
      <c r="BU166" s="343">
        <v>0</v>
      </c>
      <c r="BV166" s="343">
        <v>0</v>
      </c>
      <c r="BW166" s="343">
        <v>0</v>
      </c>
      <c r="BX166" s="343">
        <v>0</v>
      </c>
      <c r="BY166" s="343">
        <v>0</v>
      </c>
      <c r="BZ166" s="343">
        <v>0</v>
      </c>
      <c r="CA166" s="343">
        <v>0</v>
      </c>
      <c r="CB166" s="343">
        <v>0</v>
      </c>
      <c r="CC166" s="343">
        <v>0</v>
      </c>
      <c r="CD166" s="343">
        <v>0</v>
      </c>
      <c r="CE166" s="343">
        <v>0</v>
      </c>
      <c r="CF166" s="343">
        <v>0</v>
      </c>
      <c r="CG166" s="343">
        <v>0</v>
      </c>
      <c r="CH166" s="343">
        <v>0</v>
      </c>
      <c r="CI166" s="343">
        <v>0</v>
      </c>
      <c r="CJ166" s="343">
        <v>0</v>
      </c>
      <c r="CK166" s="343">
        <v>0</v>
      </c>
      <c r="CL166" s="343">
        <v>0</v>
      </c>
      <c r="CM166" s="343">
        <v>0</v>
      </c>
      <c r="CN166" s="343">
        <v>0</v>
      </c>
      <c r="CO166" s="343">
        <v>0</v>
      </c>
      <c r="CP166" s="343">
        <v>0</v>
      </c>
      <c r="CQ166" s="343">
        <v>0</v>
      </c>
      <c r="CR166" s="343">
        <v>0</v>
      </c>
      <c r="CS166" s="343">
        <v>0</v>
      </c>
      <c r="CT166" s="343">
        <v>0</v>
      </c>
      <c r="CU166" s="343">
        <v>0</v>
      </c>
      <c r="CV166" s="343">
        <v>0</v>
      </c>
      <c r="CW166" s="343">
        <v>0</v>
      </c>
      <c r="CX166" s="343">
        <v>0</v>
      </c>
      <c r="CY166" s="343">
        <v>0</v>
      </c>
      <c r="CZ166" s="343">
        <v>0</v>
      </c>
      <c r="DA166" s="343">
        <v>0</v>
      </c>
      <c r="DB166" s="343">
        <v>0</v>
      </c>
      <c r="DC166" s="343">
        <v>0</v>
      </c>
      <c r="DD166" s="343">
        <v>0</v>
      </c>
      <c r="DE166" s="343">
        <v>0</v>
      </c>
      <c r="DF166" s="343">
        <v>0</v>
      </c>
      <c r="DG166" s="343">
        <v>0</v>
      </c>
      <c r="DH166" s="343">
        <v>0</v>
      </c>
      <c r="DI166" s="343">
        <v>0</v>
      </c>
      <c r="DJ166" s="343">
        <v>0</v>
      </c>
      <c r="DK166" s="343">
        <v>0</v>
      </c>
      <c r="DL166" s="343">
        <v>0</v>
      </c>
      <c r="DM166" s="343">
        <v>0</v>
      </c>
      <c r="DN166" s="343">
        <v>0</v>
      </c>
      <c r="DO166" s="343">
        <v>0</v>
      </c>
      <c r="DP166" s="343">
        <v>0</v>
      </c>
      <c r="DQ166" s="343">
        <v>0</v>
      </c>
      <c r="DR166" s="343">
        <v>0</v>
      </c>
      <c r="DS166" s="343">
        <v>0</v>
      </c>
      <c r="DT166" s="343">
        <v>0</v>
      </c>
      <c r="DU166" s="343">
        <v>0</v>
      </c>
      <c r="DV166" s="343">
        <v>0</v>
      </c>
      <c r="DW166" s="343">
        <v>0</v>
      </c>
      <c r="DX166" s="343">
        <v>0</v>
      </c>
      <c r="DY166" s="343">
        <v>0</v>
      </c>
      <c r="DZ166" s="343">
        <v>0</v>
      </c>
      <c r="EA166" s="343">
        <v>0</v>
      </c>
      <c r="EB166" s="343">
        <v>0</v>
      </c>
      <c r="EC166" s="343">
        <v>0</v>
      </c>
      <c r="ED166" s="343">
        <v>0</v>
      </c>
      <c r="EE166" s="343">
        <v>0</v>
      </c>
      <c r="EF166" s="343">
        <v>0</v>
      </c>
      <c r="EG166" s="343">
        <v>0</v>
      </c>
      <c r="EH166" s="343">
        <v>0</v>
      </c>
      <c r="EI166" s="343">
        <v>0</v>
      </c>
      <c r="EJ166" s="343">
        <v>0</v>
      </c>
      <c r="EK166" s="343">
        <v>0</v>
      </c>
      <c r="EL166" s="343">
        <v>0</v>
      </c>
      <c r="EM166" s="343">
        <v>0</v>
      </c>
      <c r="EN166" s="343">
        <v>0</v>
      </c>
      <c r="EO166" s="343">
        <v>0</v>
      </c>
      <c r="EP166" s="343">
        <v>0</v>
      </c>
      <c r="EQ166" s="343">
        <v>0</v>
      </c>
      <c r="ER166" s="343">
        <v>0</v>
      </c>
      <c r="ES166" s="343">
        <v>0</v>
      </c>
      <c r="ET166" s="343">
        <v>0</v>
      </c>
      <c r="EU166" s="343">
        <v>0</v>
      </c>
      <c r="EV166" s="343">
        <v>0</v>
      </c>
      <c r="EW166" s="343">
        <v>0</v>
      </c>
      <c r="EX166" s="343">
        <v>0</v>
      </c>
      <c r="EY166" s="343">
        <v>0</v>
      </c>
      <c r="EZ166" s="343">
        <v>0</v>
      </c>
      <c r="FA166" s="343">
        <v>0</v>
      </c>
      <c r="FB166" s="343">
        <v>0</v>
      </c>
      <c r="FC166" s="343">
        <v>0</v>
      </c>
      <c r="FD166" s="343">
        <v>0</v>
      </c>
      <c r="FE166" s="343">
        <v>0</v>
      </c>
      <c r="FF166" s="343">
        <v>0</v>
      </c>
      <c r="FG166" s="343">
        <v>0</v>
      </c>
      <c r="FH166" s="343">
        <v>0</v>
      </c>
      <c r="FI166" s="343">
        <v>0</v>
      </c>
      <c r="FJ166" s="343">
        <v>0</v>
      </c>
      <c r="FK166" s="343">
        <v>0</v>
      </c>
      <c r="FL166" s="343">
        <v>0</v>
      </c>
      <c r="FM166" s="343">
        <v>0</v>
      </c>
      <c r="FN166" s="343">
        <v>0</v>
      </c>
      <c r="FO166" s="343">
        <v>0</v>
      </c>
      <c r="FP166" s="343">
        <v>0</v>
      </c>
      <c r="FQ166" s="343">
        <v>0</v>
      </c>
      <c r="FR166" s="343">
        <v>0</v>
      </c>
      <c r="FS166" s="343">
        <v>0</v>
      </c>
      <c r="FT166" s="343">
        <v>0</v>
      </c>
      <c r="FU166" s="343">
        <v>0</v>
      </c>
      <c r="FV166" s="343">
        <v>0</v>
      </c>
      <c r="FW166" s="343">
        <v>0</v>
      </c>
      <c r="FX166" s="343">
        <v>0</v>
      </c>
      <c r="FY166" s="343">
        <v>0</v>
      </c>
      <c r="FZ166" s="343">
        <v>0</v>
      </c>
      <c r="GA166" s="343">
        <v>0</v>
      </c>
      <c r="GB166" s="343">
        <v>0</v>
      </c>
      <c r="GC166" s="343">
        <v>0</v>
      </c>
      <c r="GD166" s="343">
        <v>0</v>
      </c>
      <c r="GE166" s="343">
        <v>0</v>
      </c>
      <c r="GF166" s="343">
        <v>0</v>
      </c>
      <c r="GG166" s="343">
        <v>0</v>
      </c>
      <c r="GH166" s="343">
        <v>0</v>
      </c>
      <c r="GI166" s="343">
        <v>0</v>
      </c>
      <c r="GJ166" s="343">
        <v>0</v>
      </c>
      <c r="GK166" s="343">
        <v>0</v>
      </c>
      <c r="GL166" s="343">
        <v>0</v>
      </c>
      <c r="GM166" s="343">
        <v>0</v>
      </c>
      <c r="GN166" s="343">
        <v>0</v>
      </c>
      <c r="GO166" s="343">
        <v>0</v>
      </c>
      <c r="GP166" s="343">
        <v>0</v>
      </c>
      <c r="GQ166" s="343">
        <v>0</v>
      </c>
      <c r="GR166" s="343">
        <v>0</v>
      </c>
      <c r="GS166" s="343">
        <v>287500</v>
      </c>
      <c r="GT166" s="343">
        <v>287500</v>
      </c>
      <c r="GU166" s="343">
        <v>0</v>
      </c>
      <c r="GV166" s="343">
        <v>0</v>
      </c>
      <c r="GW166" s="343">
        <v>0</v>
      </c>
      <c r="GX166" s="343">
        <v>0</v>
      </c>
      <c r="GY166" s="343">
        <v>0</v>
      </c>
      <c r="GZ166" s="343">
        <v>0</v>
      </c>
      <c r="HA166" s="343">
        <v>0</v>
      </c>
      <c r="HB166" s="343">
        <v>0</v>
      </c>
      <c r="HC166" s="343">
        <v>0</v>
      </c>
      <c r="HD166" s="343">
        <v>0</v>
      </c>
      <c r="HE166" s="343">
        <v>0</v>
      </c>
      <c r="HF166" s="343">
        <v>0</v>
      </c>
      <c r="HG166" s="343">
        <v>0</v>
      </c>
      <c r="HH166" s="343">
        <v>0</v>
      </c>
      <c r="HI166" s="343">
        <v>0</v>
      </c>
      <c r="HJ166" s="343">
        <v>0</v>
      </c>
      <c r="HK166" s="343">
        <v>0</v>
      </c>
      <c r="HL166" s="343">
        <v>0</v>
      </c>
      <c r="HM166" s="343">
        <v>0</v>
      </c>
      <c r="HN166" s="343">
        <v>0</v>
      </c>
      <c r="HO166" s="343">
        <v>0</v>
      </c>
      <c r="HP166" s="343">
        <v>0</v>
      </c>
      <c r="HQ166" s="343">
        <v>0</v>
      </c>
      <c r="HR166" s="343">
        <v>0</v>
      </c>
      <c r="HS166" s="343">
        <v>0</v>
      </c>
      <c r="HT166" s="343">
        <v>0</v>
      </c>
      <c r="HU166" s="343">
        <v>0</v>
      </c>
      <c r="HV166" s="343">
        <v>0</v>
      </c>
      <c r="HW166" s="343">
        <v>0</v>
      </c>
      <c r="HX166" s="343">
        <v>0</v>
      </c>
      <c r="HY166" s="343">
        <v>0</v>
      </c>
      <c r="HZ166" s="343">
        <v>0</v>
      </c>
      <c r="IA166" s="343">
        <v>0</v>
      </c>
      <c r="IB166" s="343">
        <v>0</v>
      </c>
      <c r="IC166" s="343">
        <v>0</v>
      </c>
      <c r="ID166" s="343">
        <v>0</v>
      </c>
      <c r="IE166" s="343">
        <v>0</v>
      </c>
      <c r="IF166" s="343">
        <v>0</v>
      </c>
      <c r="IG166" s="343">
        <v>0</v>
      </c>
      <c r="IH166" s="343">
        <v>0</v>
      </c>
    </row>
    <row r="167" spans="2:242">
      <c r="B167" s="343">
        <v>0</v>
      </c>
      <c r="C167" s="344"/>
      <c r="D167" s="345" t="s">
        <v>943</v>
      </c>
      <c r="F167" s="343">
        <v>0</v>
      </c>
      <c r="G167" s="343">
        <v>0</v>
      </c>
      <c r="H167" s="343">
        <v>0</v>
      </c>
      <c r="I167" s="343">
        <v>0</v>
      </c>
      <c r="K167" s="346">
        <v>0</v>
      </c>
      <c r="L167" s="346">
        <v>0</v>
      </c>
      <c r="M167" s="346">
        <v>0</v>
      </c>
      <c r="N167" s="346">
        <v>0</v>
      </c>
      <c r="P167" s="343">
        <v>0</v>
      </c>
      <c r="Q167" s="343">
        <v>0</v>
      </c>
      <c r="R167" s="343">
        <v>0</v>
      </c>
      <c r="S167" s="343">
        <v>0</v>
      </c>
      <c r="U167" s="343">
        <v>0</v>
      </c>
      <c r="V167" s="343">
        <v>0</v>
      </c>
      <c r="W167" s="343">
        <v>0</v>
      </c>
      <c r="X167" s="343">
        <v>0</v>
      </c>
      <c r="Z167" s="343">
        <v>0</v>
      </c>
      <c r="AA167" s="343">
        <v>0</v>
      </c>
      <c r="AB167" s="343">
        <v>0</v>
      </c>
      <c r="AC167" s="343">
        <v>0</v>
      </c>
      <c r="AH167" s="154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 s="347">
        <v>0</v>
      </c>
      <c r="BD167" s="347">
        <v>0</v>
      </c>
      <c r="BE167" s="347">
        <v>0</v>
      </c>
      <c r="BF167" s="347">
        <v>0</v>
      </c>
      <c r="BG167" s="343">
        <v>0</v>
      </c>
      <c r="BH167" s="343">
        <v>0</v>
      </c>
      <c r="BI167" s="343">
        <v>0</v>
      </c>
      <c r="BJ167" s="343">
        <v>0</v>
      </c>
      <c r="BK167" s="343">
        <v>0</v>
      </c>
      <c r="BL167" s="343">
        <v>0</v>
      </c>
      <c r="BM167" s="343">
        <v>0</v>
      </c>
      <c r="BN167" s="343">
        <v>0</v>
      </c>
      <c r="BO167" s="343">
        <v>0</v>
      </c>
      <c r="BP167" s="343">
        <v>0</v>
      </c>
      <c r="BQ167" s="343">
        <v>0</v>
      </c>
      <c r="BR167" s="343">
        <v>0</v>
      </c>
      <c r="BS167" s="343">
        <v>0</v>
      </c>
      <c r="BT167" s="343">
        <v>0</v>
      </c>
      <c r="BU167" s="343">
        <v>0</v>
      </c>
      <c r="BV167" s="343">
        <v>0</v>
      </c>
      <c r="BW167" s="343">
        <v>0</v>
      </c>
      <c r="BX167" s="343">
        <v>0</v>
      </c>
      <c r="BY167" s="343">
        <v>0</v>
      </c>
      <c r="BZ167" s="343">
        <v>0</v>
      </c>
      <c r="CA167" s="343">
        <v>0</v>
      </c>
      <c r="CB167" s="343">
        <v>0</v>
      </c>
      <c r="CC167" s="343">
        <v>0</v>
      </c>
      <c r="CD167" s="343">
        <v>0</v>
      </c>
      <c r="CE167" s="343">
        <v>0</v>
      </c>
      <c r="CF167" s="343">
        <v>0</v>
      </c>
      <c r="CG167" s="343">
        <v>0</v>
      </c>
      <c r="CH167" s="343">
        <v>0</v>
      </c>
      <c r="CI167" s="343">
        <v>0</v>
      </c>
      <c r="CJ167" s="343">
        <v>0</v>
      </c>
      <c r="CK167" s="343">
        <v>0</v>
      </c>
      <c r="CL167" s="343">
        <v>0</v>
      </c>
      <c r="CM167" s="343">
        <v>0</v>
      </c>
      <c r="CN167" s="343">
        <v>0</v>
      </c>
      <c r="CO167" s="343">
        <v>0</v>
      </c>
      <c r="CP167" s="343">
        <v>0</v>
      </c>
      <c r="CQ167" s="343">
        <v>0</v>
      </c>
      <c r="CR167" s="343">
        <v>0</v>
      </c>
      <c r="CS167" s="343">
        <v>0</v>
      </c>
      <c r="CT167" s="343">
        <v>0</v>
      </c>
      <c r="CU167" s="343">
        <v>0</v>
      </c>
      <c r="CV167" s="343">
        <v>0</v>
      </c>
      <c r="CW167" s="343">
        <v>0</v>
      </c>
      <c r="CX167" s="343">
        <v>0</v>
      </c>
      <c r="CY167" s="343">
        <v>0</v>
      </c>
      <c r="CZ167" s="343">
        <v>0</v>
      </c>
      <c r="DA167" s="343">
        <v>0</v>
      </c>
      <c r="DB167" s="343">
        <v>0</v>
      </c>
      <c r="DC167" s="343">
        <v>0</v>
      </c>
      <c r="DD167" s="343">
        <v>0</v>
      </c>
      <c r="DE167" s="343">
        <v>0</v>
      </c>
      <c r="DF167" s="343">
        <v>0</v>
      </c>
      <c r="DG167" s="343">
        <v>0</v>
      </c>
      <c r="DH167" s="343">
        <v>0</v>
      </c>
      <c r="DI167" s="343">
        <v>0</v>
      </c>
      <c r="DJ167" s="343">
        <v>0</v>
      </c>
      <c r="DK167" s="343">
        <v>0</v>
      </c>
      <c r="DL167" s="343">
        <v>0</v>
      </c>
      <c r="DM167" s="343">
        <v>0</v>
      </c>
      <c r="DN167" s="343">
        <v>0</v>
      </c>
      <c r="DO167" s="343">
        <v>0</v>
      </c>
      <c r="DP167" s="343">
        <v>0</v>
      </c>
      <c r="DQ167" s="343">
        <v>0</v>
      </c>
      <c r="DR167" s="343">
        <v>0</v>
      </c>
      <c r="DS167" s="343">
        <v>0</v>
      </c>
      <c r="DT167" s="343">
        <v>0</v>
      </c>
      <c r="DU167" s="343">
        <v>0</v>
      </c>
      <c r="DV167" s="343">
        <v>0</v>
      </c>
      <c r="DW167" s="343">
        <v>0</v>
      </c>
      <c r="DX167" s="343">
        <v>0</v>
      </c>
      <c r="DY167" s="343">
        <v>0</v>
      </c>
      <c r="DZ167" s="343">
        <v>0</v>
      </c>
      <c r="EA167" s="343">
        <v>0</v>
      </c>
      <c r="EB167" s="343">
        <v>0</v>
      </c>
      <c r="EC167" s="343">
        <v>0</v>
      </c>
      <c r="ED167" s="343">
        <v>0</v>
      </c>
      <c r="EE167" s="343">
        <v>0</v>
      </c>
      <c r="EF167" s="343">
        <v>0</v>
      </c>
      <c r="EG167" s="343">
        <v>0</v>
      </c>
      <c r="EH167" s="343">
        <v>0</v>
      </c>
      <c r="EI167" s="343">
        <v>0</v>
      </c>
      <c r="EJ167" s="343">
        <v>0</v>
      </c>
      <c r="EK167" s="343">
        <v>0</v>
      </c>
      <c r="EL167" s="343">
        <v>0</v>
      </c>
      <c r="EM167" s="343">
        <v>0</v>
      </c>
      <c r="EN167" s="343">
        <v>0</v>
      </c>
      <c r="EO167" s="343">
        <v>0</v>
      </c>
      <c r="EP167" s="343">
        <v>0</v>
      </c>
      <c r="EQ167" s="343">
        <v>0</v>
      </c>
      <c r="ER167" s="343">
        <v>0</v>
      </c>
      <c r="ES167" s="343">
        <v>0</v>
      </c>
      <c r="ET167" s="343">
        <v>0</v>
      </c>
      <c r="EU167" s="343">
        <v>0</v>
      </c>
      <c r="EV167" s="343">
        <v>0</v>
      </c>
      <c r="EW167" s="343">
        <v>0</v>
      </c>
      <c r="EX167" s="343">
        <v>0</v>
      </c>
      <c r="EY167" s="343">
        <v>0</v>
      </c>
      <c r="EZ167" s="343">
        <v>0</v>
      </c>
      <c r="FA167" s="343">
        <v>0</v>
      </c>
      <c r="FB167" s="343">
        <v>0</v>
      </c>
      <c r="FC167" s="343">
        <v>0</v>
      </c>
      <c r="FD167" s="343">
        <v>0</v>
      </c>
      <c r="FE167" s="343">
        <v>0</v>
      </c>
      <c r="FF167" s="343">
        <v>0</v>
      </c>
      <c r="FG167" s="343">
        <v>0</v>
      </c>
      <c r="FH167" s="343">
        <v>0</v>
      </c>
      <c r="FI167" s="343">
        <v>0</v>
      </c>
      <c r="FJ167" s="343">
        <v>0</v>
      </c>
      <c r="FK167" s="343">
        <v>0</v>
      </c>
      <c r="FL167" s="343">
        <v>0</v>
      </c>
      <c r="FM167" s="343">
        <v>0</v>
      </c>
      <c r="FN167" s="343">
        <v>0</v>
      </c>
      <c r="FO167" s="343">
        <v>0</v>
      </c>
      <c r="FP167" s="343">
        <v>0</v>
      </c>
      <c r="FQ167" s="343">
        <v>0</v>
      </c>
      <c r="FR167" s="343">
        <v>0</v>
      </c>
      <c r="FS167" s="343">
        <v>0</v>
      </c>
      <c r="FT167" s="343">
        <v>0</v>
      </c>
      <c r="FU167" s="343">
        <v>0</v>
      </c>
      <c r="FV167" s="343">
        <v>0</v>
      </c>
      <c r="FW167" s="343">
        <v>0</v>
      </c>
      <c r="FX167" s="343">
        <v>0</v>
      </c>
      <c r="FY167" s="343">
        <v>0</v>
      </c>
      <c r="FZ167" s="343">
        <v>0</v>
      </c>
      <c r="GA167" s="343">
        <v>0</v>
      </c>
      <c r="GB167" s="343">
        <v>0</v>
      </c>
      <c r="GC167" s="343">
        <v>0</v>
      </c>
      <c r="GD167" s="343">
        <v>0</v>
      </c>
      <c r="GE167" s="343">
        <v>0</v>
      </c>
      <c r="GF167" s="343">
        <v>0</v>
      </c>
      <c r="GG167" s="343">
        <v>0</v>
      </c>
      <c r="GH167" s="343">
        <v>0</v>
      </c>
      <c r="GI167" s="343">
        <v>0</v>
      </c>
      <c r="GJ167" s="343">
        <v>0</v>
      </c>
      <c r="GK167" s="343">
        <v>0</v>
      </c>
      <c r="GL167" s="343">
        <v>0</v>
      </c>
      <c r="GM167" s="343">
        <v>0</v>
      </c>
      <c r="GN167" s="343">
        <v>0</v>
      </c>
      <c r="GO167" s="343">
        <v>0</v>
      </c>
      <c r="GP167" s="343">
        <v>0</v>
      </c>
      <c r="GQ167" s="343">
        <v>0</v>
      </c>
      <c r="GR167" s="343">
        <v>0</v>
      </c>
      <c r="GS167" s="343">
        <v>0</v>
      </c>
      <c r="GT167" s="343">
        <v>0</v>
      </c>
      <c r="GU167" s="343">
        <v>0</v>
      </c>
      <c r="GV167" s="343">
        <v>0</v>
      </c>
      <c r="GW167" s="343">
        <v>0</v>
      </c>
      <c r="GX167" s="343">
        <v>0</v>
      </c>
      <c r="GY167" s="343">
        <v>0</v>
      </c>
      <c r="GZ167" s="343">
        <v>0</v>
      </c>
      <c r="HA167" s="343">
        <v>0</v>
      </c>
      <c r="HB167" s="343">
        <v>0</v>
      </c>
      <c r="HC167" s="343">
        <v>0</v>
      </c>
      <c r="HD167" s="343">
        <v>0</v>
      </c>
      <c r="HE167" s="343">
        <v>0</v>
      </c>
      <c r="HF167" s="343">
        <v>0</v>
      </c>
      <c r="HG167" s="343">
        <v>0</v>
      </c>
      <c r="HH167" s="343">
        <v>0</v>
      </c>
      <c r="HI167" s="343">
        <v>0</v>
      </c>
      <c r="HJ167" s="343">
        <v>0</v>
      </c>
      <c r="HK167" s="343">
        <v>0</v>
      </c>
      <c r="HL167" s="343">
        <v>0</v>
      </c>
      <c r="HM167" s="343">
        <v>0</v>
      </c>
      <c r="HN167" s="343">
        <v>0</v>
      </c>
      <c r="HO167" s="343">
        <v>0</v>
      </c>
      <c r="HP167" s="343">
        <v>0</v>
      </c>
      <c r="HQ167" s="343">
        <v>0</v>
      </c>
      <c r="HR167" s="343">
        <v>0</v>
      </c>
      <c r="HS167" s="343">
        <v>0</v>
      </c>
      <c r="HT167" s="343">
        <v>0</v>
      </c>
      <c r="HU167" s="343">
        <v>0</v>
      </c>
      <c r="HV167" s="343">
        <v>0</v>
      </c>
      <c r="HW167" s="343">
        <v>0</v>
      </c>
      <c r="HX167" s="343">
        <v>0</v>
      </c>
      <c r="HY167" s="343">
        <v>0</v>
      </c>
      <c r="HZ167" s="343">
        <v>0</v>
      </c>
      <c r="IA167" s="343">
        <v>0</v>
      </c>
      <c r="IB167" s="343">
        <v>0</v>
      </c>
      <c r="IC167" s="343">
        <v>0</v>
      </c>
      <c r="ID167" s="343">
        <v>0</v>
      </c>
      <c r="IE167" s="343">
        <v>0</v>
      </c>
      <c r="IF167" s="343">
        <v>0</v>
      </c>
      <c r="IG167" s="343">
        <v>0</v>
      </c>
      <c r="IH167" s="343">
        <v>0</v>
      </c>
    </row>
    <row r="168" spans="2:242">
      <c r="B168" s="343">
        <v>0</v>
      </c>
      <c r="C168" s="344"/>
      <c r="D168" s="345" t="s">
        <v>945</v>
      </c>
      <c r="F168" s="343">
        <v>0</v>
      </c>
      <c r="G168" s="343">
        <v>0</v>
      </c>
      <c r="H168" s="343">
        <v>0</v>
      </c>
      <c r="I168" s="343">
        <v>0</v>
      </c>
      <c r="K168" s="346">
        <v>0</v>
      </c>
      <c r="L168" s="346">
        <v>0</v>
      </c>
      <c r="M168" s="346">
        <v>0</v>
      </c>
      <c r="N168" s="346">
        <v>0</v>
      </c>
      <c r="P168" s="343">
        <v>0</v>
      </c>
      <c r="Q168" s="343">
        <v>0</v>
      </c>
      <c r="R168" s="343">
        <v>0</v>
      </c>
      <c r="S168" s="343">
        <v>0</v>
      </c>
      <c r="U168" s="343">
        <v>0</v>
      </c>
      <c r="V168" s="343">
        <v>0</v>
      </c>
      <c r="W168" s="343">
        <v>0</v>
      </c>
      <c r="X168" s="343">
        <v>0</v>
      </c>
      <c r="Z168" s="343">
        <v>0</v>
      </c>
      <c r="AA168" s="343">
        <v>0</v>
      </c>
      <c r="AB168" s="343">
        <v>0</v>
      </c>
      <c r="AC168" s="343">
        <v>0</v>
      </c>
      <c r="AH168" s="154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 s="347">
        <v>0</v>
      </c>
      <c r="BD168" s="347">
        <v>0</v>
      </c>
      <c r="BE168" s="347">
        <v>0</v>
      </c>
      <c r="BF168" s="347">
        <v>0</v>
      </c>
      <c r="BG168" s="343">
        <v>0</v>
      </c>
      <c r="BH168" s="343">
        <v>0</v>
      </c>
      <c r="BI168" s="343">
        <v>0</v>
      </c>
      <c r="BJ168" s="343">
        <v>0</v>
      </c>
      <c r="BK168" s="343">
        <v>0</v>
      </c>
      <c r="BL168" s="343">
        <v>0</v>
      </c>
      <c r="BM168" s="343">
        <v>0</v>
      </c>
      <c r="BN168" s="343">
        <v>0</v>
      </c>
      <c r="BO168" s="343">
        <v>0</v>
      </c>
      <c r="BP168" s="343">
        <v>0</v>
      </c>
      <c r="BQ168" s="343">
        <v>0</v>
      </c>
      <c r="BR168" s="343">
        <v>0</v>
      </c>
      <c r="BS168" s="343">
        <v>0</v>
      </c>
      <c r="BT168" s="343">
        <v>0</v>
      </c>
      <c r="BU168" s="343">
        <v>0</v>
      </c>
      <c r="BV168" s="343">
        <v>0</v>
      </c>
      <c r="BW168" s="343">
        <v>0</v>
      </c>
      <c r="BX168" s="343">
        <v>0</v>
      </c>
      <c r="BY168" s="343">
        <v>0</v>
      </c>
      <c r="BZ168" s="343">
        <v>0</v>
      </c>
      <c r="CA168" s="343">
        <v>0</v>
      </c>
      <c r="CB168" s="343">
        <v>0</v>
      </c>
      <c r="CC168" s="343">
        <v>0</v>
      </c>
      <c r="CD168" s="343">
        <v>0</v>
      </c>
      <c r="CE168" s="343">
        <v>0</v>
      </c>
      <c r="CF168" s="343">
        <v>0</v>
      </c>
      <c r="CG168" s="343">
        <v>0</v>
      </c>
      <c r="CH168" s="343">
        <v>0</v>
      </c>
      <c r="CI168" s="343">
        <v>0</v>
      </c>
      <c r="CJ168" s="343">
        <v>0</v>
      </c>
      <c r="CK168" s="343">
        <v>0</v>
      </c>
      <c r="CL168" s="343">
        <v>0</v>
      </c>
      <c r="CM168" s="343">
        <v>0</v>
      </c>
      <c r="CN168" s="343">
        <v>0</v>
      </c>
      <c r="CO168" s="343">
        <v>0</v>
      </c>
      <c r="CP168" s="343">
        <v>0</v>
      </c>
      <c r="CQ168" s="343">
        <v>0</v>
      </c>
      <c r="CR168" s="343">
        <v>0</v>
      </c>
      <c r="CS168" s="343">
        <v>0</v>
      </c>
      <c r="CT168" s="343">
        <v>0</v>
      </c>
      <c r="CU168" s="343">
        <v>0</v>
      </c>
      <c r="CV168" s="343">
        <v>0</v>
      </c>
      <c r="CW168" s="343">
        <v>0</v>
      </c>
      <c r="CX168" s="343">
        <v>0</v>
      </c>
      <c r="CY168" s="343">
        <v>0</v>
      </c>
      <c r="CZ168" s="343">
        <v>0</v>
      </c>
      <c r="DA168" s="343">
        <v>0</v>
      </c>
      <c r="DB168" s="343">
        <v>0</v>
      </c>
      <c r="DC168" s="343">
        <v>0</v>
      </c>
      <c r="DD168" s="343">
        <v>0</v>
      </c>
      <c r="DE168" s="343">
        <v>0</v>
      </c>
      <c r="DF168" s="343">
        <v>0</v>
      </c>
      <c r="DG168" s="343">
        <v>0</v>
      </c>
      <c r="DH168" s="343">
        <v>0</v>
      </c>
      <c r="DI168" s="343">
        <v>0</v>
      </c>
      <c r="DJ168" s="343">
        <v>0</v>
      </c>
      <c r="DK168" s="343">
        <v>0</v>
      </c>
      <c r="DL168" s="343">
        <v>0</v>
      </c>
      <c r="DM168" s="343">
        <v>0</v>
      </c>
      <c r="DN168" s="343">
        <v>0</v>
      </c>
      <c r="DO168" s="343">
        <v>0</v>
      </c>
      <c r="DP168" s="343">
        <v>0</v>
      </c>
      <c r="DQ168" s="343">
        <v>0</v>
      </c>
      <c r="DR168" s="343">
        <v>0</v>
      </c>
      <c r="DS168" s="343">
        <v>0</v>
      </c>
      <c r="DT168" s="343">
        <v>0</v>
      </c>
      <c r="DU168" s="343">
        <v>0</v>
      </c>
      <c r="DV168" s="343">
        <v>0</v>
      </c>
      <c r="DW168" s="343">
        <v>0</v>
      </c>
      <c r="DX168" s="343">
        <v>0</v>
      </c>
      <c r="DY168" s="343">
        <v>0</v>
      </c>
      <c r="DZ168" s="343">
        <v>0</v>
      </c>
      <c r="EA168" s="343">
        <v>0</v>
      </c>
      <c r="EB168" s="343">
        <v>0</v>
      </c>
      <c r="EC168" s="343">
        <v>0</v>
      </c>
      <c r="ED168" s="343">
        <v>0</v>
      </c>
      <c r="EE168" s="343">
        <v>0</v>
      </c>
      <c r="EF168" s="343">
        <v>0</v>
      </c>
      <c r="EG168" s="343">
        <v>0</v>
      </c>
      <c r="EH168" s="343">
        <v>0</v>
      </c>
      <c r="EI168" s="343">
        <v>0</v>
      </c>
      <c r="EJ168" s="343">
        <v>0</v>
      </c>
      <c r="EK168" s="343">
        <v>0</v>
      </c>
      <c r="EL168" s="343">
        <v>0</v>
      </c>
      <c r="EM168" s="343">
        <v>0</v>
      </c>
      <c r="EN168" s="343">
        <v>0</v>
      </c>
      <c r="EO168" s="343">
        <v>0</v>
      </c>
      <c r="EP168" s="343">
        <v>0</v>
      </c>
      <c r="EQ168" s="343">
        <v>0</v>
      </c>
      <c r="ER168" s="343">
        <v>0</v>
      </c>
      <c r="ES168" s="343">
        <v>0</v>
      </c>
      <c r="ET168" s="343">
        <v>0</v>
      </c>
      <c r="EU168" s="343">
        <v>0</v>
      </c>
      <c r="EV168" s="343">
        <v>0</v>
      </c>
      <c r="EW168" s="343">
        <v>0</v>
      </c>
      <c r="EX168" s="343">
        <v>0</v>
      </c>
      <c r="EY168" s="343">
        <v>0</v>
      </c>
      <c r="EZ168" s="343">
        <v>0</v>
      </c>
      <c r="FA168" s="343">
        <v>0</v>
      </c>
      <c r="FB168" s="343">
        <v>0</v>
      </c>
      <c r="FC168" s="343">
        <v>0</v>
      </c>
      <c r="FD168" s="343">
        <v>0</v>
      </c>
      <c r="FE168" s="343">
        <v>0</v>
      </c>
      <c r="FF168" s="343">
        <v>0</v>
      </c>
      <c r="FG168" s="343">
        <v>0</v>
      </c>
      <c r="FH168" s="343">
        <v>0</v>
      </c>
      <c r="FI168" s="343">
        <v>0</v>
      </c>
      <c r="FJ168" s="343">
        <v>0</v>
      </c>
      <c r="FK168" s="343">
        <v>0</v>
      </c>
      <c r="FL168" s="343">
        <v>0</v>
      </c>
      <c r="FM168" s="343">
        <v>0</v>
      </c>
      <c r="FN168" s="343">
        <v>0</v>
      </c>
      <c r="FO168" s="343">
        <v>0</v>
      </c>
      <c r="FP168" s="343">
        <v>0</v>
      </c>
      <c r="FQ168" s="343">
        <v>0</v>
      </c>
      <c r="FR168" s="343">
        <v>0</v>
      </c>
      <c r="FS168" s="343">
        <v>0</v>
      </c>
      <c r="FT168" s="343">
        <v>0</v>
      </c>
      <c r="FU168" s="343">
        <v>0</v>
      </c>
      <c r="FV168" s="343">
        <v>0</v>
      </c>
      <c r="FW168" s="343">
        <v>0</v>
      </c>
      <c r="FX168" s="343">
        <v>0</v>
      </c>
      <c r="FY168" s="343">
        <v>0</v>
      </c>
      <c r="FZ168" s="343">
        <v>0</v>
      </c>
      <c r="GA168" s="343">
        <v>0</v>
      </c>
      <c r="GB168" s="343">
        <v>0</v>
      </c>
      <c r="GC168" s="343">
        <v>0</v>
      </c>
      <c r="GD168" s="343">
        <v>0</v>
      </c>
      <c r="GE168" s="343">
        <v>0</v>
      </c>
      <c r="GF168" s="343">
        <v>0</v>
      </c>
      <c r="GG168" s="343">
        <v>0</v>
      </c>
      <c r="GH168" s="343">
        <v>0</v>
      </c>
      <c r="GI168" s="343">
        <v>0</v>
      </c>
      <c r="GJ168" s="343">
        <v>0</v>
      </c>
      <c r="GK168" s="343">
        <v>0</v>
      </c>
      <c r="GL168" s="343">
        <v>0</v>
      </c>
      <c r="GM168" s="343">
        <v>0</v>
      </c>
      <c r="GN168" s="343">
        <v>0</v>
      </c>
      <c r="GO168" s="343">
        <v>0</v>
      </c>
      <c r="GP168" s="343">
        <v>0</v>
      </c>
      <c r="GQ168" s="343">
        <v>0</v>
      </c>
      <c r="GR168" s="343">
        <v>0</v>
      </c>
      <c r="GS168" s="343">
        <v>0</v>
      </c>
      <c r="GT168" s="343">
        <v>0</v>
      </c>
      <c r="GU168" s="343">
        <v>0</v>
      </c>
      <c r="GV168" s="343">
        <v>0</v>
      </c>
      <c r="GW168" s="343">
        <v>0</v>
      </c>
      <c r="GX168" s="343">
        <v>0</v>
      </c>
      <c r="GY168" s="343">
        <v>0</v>
      </c>
      <c r="GZ168" s="343">
        <v>0</v>
      </c>
      <c r="HA168" s="343">
        <v>0</v>
      </c>
      <c r="HB168" s="343">
        <v>0</v>
      </c>
      <c r="HC168" s="343">
        <v>0</v>
      </c>
      <c r="HD168" s="343">
        <v>0</v>
      </c>
      <c r="HE168" s="343">
        <v>0</v>
      </c>
      <c r="HF168" s="343">
        <v>0</v>
      </c>
      <c r="HG168" s="343">
        <v>0</v>
      </c>
      <c r="HH168" s="343">
        <v>0</v>
      </c>
      <c r="HI168" s="343">
        <v>0</v>
      </c>
      <c r="HJ168" s="343">
        <v>0</v>
      </c>
      <c r="HK168" s="343">
        <v>0</v>
      </c>
      <c r="HL168" s="343">
        <v>0</v>
      </c>
      <c r="HM168" s="343">
        <v>0</v>
      </c>
      <c r="HN168" s="343">
        <v>0</v>
      </c>
      <c r="HO168" s="343">
        <v>0</v>
      </c>
      <c r="HP168" s="343">
        <v>0</v>
      </c>
      <c r="HQ168" s="343">
        <v>0</v>
      </c>
      <c r="HR168" s="343">
        <v>0</v>
      </c>
      <c r="HS168" s="343">
        <v>0</v>
      </c>
      <c r="HT168" s="343">
        <v>0</v>
      </c>
      <c r="HU168" s="343">
        <v>0</v>
      </c>
      <c r="HV168" s="343">
        <v>0</v>
      </c>
      <c r="HW168" s="343">
        <v>0</v>
      </c>
      <c r="HX168" s="343">
        <v>0</v>
      </c>
      <c r="HY168" s="343">
        <v>0</v>
      </c>
      <c r="HZ168" s="343">
        <v>0</v>
      </c>
      <c r="IA168" s="343">
        <v>0</v>
      </c>
      <c r="IB168" s="343">
        <v>0</v>
      </c>
      <c r="IC168" s="343">
        <v>0</v>
      </c>
      <c r="ID168" s="343">
        <v>0</v>
      </c>
      <c r="IE168" s="343">
        <v>0</v>
      </c>
      <c r="IF168" s="343">
        <v>0</v>
      </c>
      <c r="IG168" s="343">
        <v>0</v>
      </c>
      <c r="IH168" s="343">
        <v>0</v>
      </c>
    </row>
    <row r="169" spans="2:242">
      <c r="B169" s="343">
        <v>500000</v>
      </c>
      <c r="C169" s="344"/>
      <c r="D169" s="345" t="s">
        <v>816</v>
      </c>
      <c r="F169" s="343">
        <v>0</v>
      </c>
      <c r="G169" s="343">
        <v>0</v>
      </c>
      <c r="H169" s="343">
        <v>0</v>
      </c>
      <c r="I169" s="343">
        <v>0</v>
      </c>
      <c r="K169" s="346">
        <v>0</v>
      </c>
      <c r="L169" s="346">
        <v>0</v>
      </c>
      <c r="M169" s="346">
        <v>0</v>
      </c>
      <c r="N169" s="346">
        <v>0</v>
      </c>
      <c r="P169" s="343">
        <v>0</v>
      </c>
      <c r="Q169" s="343">
        <v>0</v>
      </c>
      <c r="R169" s="343">
        <v>0</v>
      </c>
      <c r="S169" s="343">
        <v>0</v>
      </c>
      <c r="U169" s="343">
        <v>0</v>
      </c>
      <c r="V169" s="343">
        <v>0</v>
      </c>
      <c r="W169" s="343">
        <v>0</v>
      </c>
      <c r="X169" s="343">
        <v>0</v>
      </c>
      <c r="Z169" s="343">
        <v>0</v>
      </c>
      <c r="AA169" s="343">
        <v>0</v>
      </c>
      <c r="AB169" s="343">
        <v>0</v>
      </c>
      <c r="AC169" s="343">
        <v>0</v>
      </c>
      <c r="AH169" s="154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 s="347">
        <v>0</v>
      </c>
      <c r="BD169" s="347">
        <v>0</v>
      </c>
      <c r="BE169" s="347">
        <v>0</v>
      </c>
      <c r="BF169" s="347">
        <v>0</v>
      </c>
      <c r="BG169" s="343">
        <v>0</v>
      </c>
      <c r="BH169" s="343">
        <v>0</v>
      </c>
      <c r="BI169" s="343">
        <v>0</v>
      </c>
      <c r="BJ169" s="343">
        <v>0</v>
      </c>
      <c r="BK169" s="343">
        <v>0</v>
      </c>
      <c r="BL169" s="343">
        <v>0</v>
      </c>
      <c r="BM169" s="343">
        <v>0</v>
      </c>
      <c r="BN169" s="343">
        <v>0</v>
      </c>
      <c r="BO169" s="343">
        <v>0</v>
      </c>
      <c r="BP169" s="343">
        <v>0</v>
      </c>
      <c r="BQ169" s="343">
        <v>0</v>
      </c>
      <c r="BR169" s="343">
        <v>0</v>
      </c>
      <c r="BS169" s="343">
        <v>0</v>
      </c>
      <c r="BT169" s="343">
        <v>0</v>
      </c>
      <c r="BU169" s="343">
        <v>0</v>
      </c>
      <c r="BV169" s="343">
        <v>0</v>
      </c>
      <c r="BW169" s="343">
        <v>0</v>
      </c>
      <c r="BX169" s="343">
        <v>0</v>
      </c>
      <c r="BY169" s="343">
        <v>0</v>
      </c>
      <c r="BZ169" s="343">
        <v>0</v>
      </c>
      <c r="CA169" s="343">
        <v>0</v>
      </c>
      <c r="CB169" s="343">
        <v>0</v>
      </c>
      <c r="CC169" s="343">
        <v>0</v>
      </c>
      <c r="CD169" s="343">
        <v>0</v>
      </c>
      <c r="CE169" s="343">
        <v>0</v>
      </c>
      <c r="CF169" s="343">
        <v>0</v>
      </c>
      <c r="CG169" s="343">
        <v>0</v>
      </c>
      <c r="CH169" s="343">
        <v>0</v>
      </c>
      <c r="CI169" s="343">
        <v>0</v>
      </c>
      <c r="CJ169" s="343">
        <v>0</v>
      </c>
      <c r="CK169" s="343">
        <v>0</v>
      </c>
      <c r="CL169" s="343">
        <v>0</v>
      </c>
      <c r="CM169" s="343">
        <v>0</v>
      </c>
      <c r="CN169" s="343">
        <v>0</v>
      </c>
      <c r="CO169" s="343">
        <v>0</v>
      </c>
      <c r="CP169" s="343">
        <v>0</v>
      </c>
      <c r="CQ169" s="343">
        <v>0</v>
      </c>
      <c r="CR169" s="343">
        <v>0</v>
      </c>
      <c r="CS169" s="343">
        <v>0</v>
      </c>
      <c r="CT169" s="343">
        <v>0</v>
      </c>
      <c r="CU169" s="343">
        <v>0</v>
      </c>
      <c r="CV169" s="343">
        <v>0</v>
      </c>
      <c r="CW169" s="343">
        <v>0</v>
      </c>
      <c r="CX169" s="343">
        <v>0</v>
      </c>
      <c r="CY169" s="343">
        <v>0</v>
      </c>
      <c r="CZ169" s="343">
        <v>0</v>
      </c>
      <c r="DA169" s="343">
        <v>0</v>
      </c>
      <c r="DB169" s="343">
        <v>0</v>
      </c>
      <c r="DC169" s="343">
        <v>0</v>
      </c>
      <c r="DD169" s="343">
        <v>0</v>
      </c>
      <c r="DE169" s="343">
        <v>0</v>
      </c>
      <c r="DF169" s="343">
        <v>0</v>
      </c>
      <c r="DG169" s="343">
        <v>0</v>
      </c>
      <c r="DH169" s="343">
        <v>0</v>
      </c>
      <c r="DI169" s="343">
        <v>0</v>
      </c>
      <c r="DJ169" s="343">
        <v>0</v>
      </c>
      <c r="DK169" s="343">
        <v>0</v>
      </c>
      <c r="DL169" s="343">
        <v>0</v>
      </c>
      <c r="DM169" s="343">
        <v>0</v>
      </c>
      <c r="DN169" s="343">
        <v>0</v>
      </c>
      <c r="DO169" s="343">
        <v>0</v>
      </c>
      <c r="DP169" s="343">
        <v>0</v>
      </c>
      <c r="DQ169" s="343">
        <v>0</v>
      </c>
      <c r="DR169" s="343">
        <v>0</v>
      </c>
      <c r="DS169" s="343">
        <v>0</v>
      </c>
      <c r="DT169" s="343">
        <v>0</v>
      </c>
      <c r="DU169" s="343">
        <v>0</v>
      </c>
      <c r="DV169" s="343">
        <v>0</v>
      </c>
      <c r="DW169" s="343">
        <v>0</v>
      </c>
      <c r="DX169" s="343">
        <v>0</v>
      </c>
      <c r="DY169" s="343">
        <v>0</v>
      </c>
      <c r="DZ169" s="343">
        <v>0</v>
      </c>
      <c r="EA169" s="343">
        <v>0</v>
      </c>
      <c r="EB169" s="343">
        <v>0</v>
      </c>
      <c r="EC169" s="343">
        <v>0</v>
      </c>
      <c r="ED169" s="343">
        <v>0</v>
      </c>
      <c r="EE169" s="343">
        <v>0</v>
      </c>
      <c r="EF169" s="343">
        <v>0</v>
      </c>
      <c r="EG169" s="343">
        <v>0</v>
      </c>
      <c r="EH169" s="343">
        <v>0</v>
      </c>
      <c r="EI169" s="343">
        <v>0</v>
      </c>
      <c r="EJ169" s="343">
        <v>0</v>
      </c>
      <c r="EK169" s="343">
        <v>0</v>
      </c>
      <c r="EL169" s="343">
        <v>0</v>
      </c>
      <c r="EM169" s="343">
        <v>0</v>
      </c>
      <c r="EN169" s="343">
        <v>0</v>
      </c>
      <c r="EO169" s="343">
        <v>0</v>
      </c>
      <c r="EP169" s="343">
        <v>0</v>
      </c>
      <c r="EQ169" s="343">
        <v>0</v>
      </c>
      <c r="ER169" s="343">
        <v>0</v>
      </c>
      <c r="ES169" s="343">
        <v>0</v>
      </c>
      <c r="ET169" s="343">
        <v>0</v>
      </c>
      <c r="EU169" s="343">
        <v>0</v>
      </c>
      <c r="EV169" s="343">
        <v>0</v>
      </c>
      <c r="EW169" s="343">
        <v>0</v>
      </c>
      <c r="EX169" s="343">
        <v>0</v>
      </c>
      <c r="EY169" s="343">
        <v>0</v>
      </c>
      <c r="EZ169" s="343">
        <v>0</v>
      </c>
      <c r="FA169" s="343">
        <v>0</v>
      </c>
      <c r="FB169" s="343">
        <v>0</v>
      </c>
      <c r="FC169" s="343">
        <v>0</v>
      </c>
      <c r="FD169" s="343">
        <v>0</v>
      </c>
      <c r="FE169" s="343">
        <v>0</v>
      </c>
      <c r="FF169" s="343">
        <v>0</v>
      </c>
      <c r="FG169" s="343">
        <v>0</v>
      </c>
      <c r="FH169" s="343">
        <v>0</v>
      </c>
      <c r="FI169" s="343">
        <v>0</v>
      </c>
      <c r="FJ169" s="343">
        <v>0</v>
      </c>
      <c r="FK169" s="343">
        <v>0</v>
      </c>
      <c r="FL169" s="343">
        <v>0</v>
      </c>
      <c r="FM169" s="343">
        <v>0</v>
      </c>
      <c r="FN169" s="343">
        <v>0</v>
      </c>
      <c r="FO169" s="343">
        <v>0</v>
      </c>
      <c r="FP169" s="343">
        <v>0</v>
      </c>
      <c r="FQ169" s="343">
        <v>0</v>
      </c>
      <c r="FR169" s="343">
        <v>0</v>
      </c>
      <c r="FS169" s="343">
        <v>0</v>
      </c>
      <c r="FT169" s="343">
        <v>0</v>
      </c>
      <c r="FU169" s="343">
        <v>0</v>
      </c>
      <c r="FV169" s="343">
        <v>0</v>
      </c>
      <c r="FW169" s="343">
        <v>0</v>
      </c>
      <c r="FX169" s="343">
        <v>0</v>
      </c>
      <c r="FY169" s="343">
        <v>0</v>
      </c>
      <c r="FZ169" s="343">
        <v>0</v>
      </c>
      <c r="GA169" s="343">
        <v>0</v>
      </c>
      <c r="GB169" s="343">
        <v>0</v>
      </c>
      <c r="GC169" s="343">
        <v>0</v>
      </c>
      <c r="GD169" s="343">
        <v>0</v>
      </c>
      <c r="GE169" s="343">
        <v>0</v>
      </c>
      <c r="GF169" s="343">
        <v>0</v>
      </c>
      <c r="GG169" s="343">
        <v>0</v>
      </c>
      <c r="GH169" s="343">
        <v>0</v>
      </c>
      <c r="GI169" s="343">
        <v>0</v>
      </c>
      <c r="GJ169" s="343">
        <v>0</v>
      </c>
      <c r="GK169" s="343">
        <v>0</v>
      </c>
      <c r="GL169" s="343">
        <v>0</v>
      </c>
      <c r="GM169" s="343">
        <v>0</v>
      </c>
      <c r="GN169" s="343">
        <v>0</v>
      </c>
      <c r="GO169" s="343">
        <v>0</v>
      </c>
      <c r="GP169" s="343">
        <v>0</v>
      </c>
      <c r="GQ169" s="343">
        <v>0</v>
      </c>
      <c r="GR169" s="343">
        <v>0</v>
      </c>
      <c r="GS169" s="343">
        <v>0</v>
      </c>
      <c r="GT169" s="343">
        <v>0</v>
      </c>
      <c r="GU169" s="343">
        <v>0</v>
      </c>
      <c r="GV169" s="343">
        <v>0</v>
      </c>
      <c r="GW169" s="343">
        <v>0</v>
      </c>
      <c r="GX169" s="343">
        <v>0</v>
      </c>
      <c r="GY169" s="343">
        <v>0</v>
      </c>
      <c r="GZ169" s="343">
        <v>0</v>
      </c>
      <c r="HA169" s="343">
        <v>0</v>
      </c>
      <c r="HB169" s="343">
        <v>0</v>
      </c>
      <c r="HC169" s="343">
        <v>0</v>
      </c>
      <c r="HD169" s="343">
        <v>0</v>
      </c>
      <c r="HE169" s="343">
        <v>0</v>
      </c>
      <c r="HF169" s="343">
        <v>0</v>
      </c>
      <c r="HG169" s="343">
        <v>0</v>
      </c>
      <c r="HH169" s="343">
        <v>0</v>
      </c>
      <c r="HI169" s="343">
        <v>0</v>
      </c>
      <c r="HJ169" s="343">
        <v>0</v>
      </c>
      <c r="HK169" s="343">
        <v>0</v>
      </c>
      <c r="HL169" s="343">
        <v>0</v>
      </c>
      <c r="HM169" s="343">
        <v>0</v>
      </c>
      <c r="HN169" s="343">
        <v>0</v>
      </c>
      <c r="HO169" s="343">
        <v>0</v>
      </c>
      <c r="HP169" s="343">
        <v>0</v>
      </c>
      <c r="HQ169" s="343">
        <v>0</v>
      </c>
      <c r="HR169" s="343">
        <v>0</v>
      </c>
      <c r="HS169" s="343">
        <v>0</v>
      </c>
      <c r="HT169" s="343">
        <v>0</v>
      </c>
      <c r="HU169" s="343">
        <v>0</v>
      </c>
      <c r="HV169" s="343">
        <v>0</v>
      </c>
      <c r="HW169" s="343">
        <v>0</v>
      </c>
      <c r="HX169" s="343">
        <v>0</v>
      </c>
      <c r="HY169" s="343">
        <v>0</v>
      </c>
      <c r="HZ169" s="343">
        <v>0</v>
      </c>
      <c r="IA169" s="343">
        <v>0</v>
      </c>
      <c r="IB169" s="343">
        <v>0</v>
      </c>
      <c r="IC169" s="343">
        <v>0</v>
      </c>
      <c r="ID169" s="343">
        <v>0</v>
      </c>
      <c r="IE169" s="343">
        <v>0</v>
      </c>
      <c r="IF169" s="343">
        <v>0</v>
      </c>
      <c r="IG169" s="343">
        <v>0</v>
      </c>
      <c r="IH169" s="343">
        <v>0</v>
      </c>
    </row>
    <row r="170" spans="2:242">
      <c r="B170" s="343">
        <v>0</v>
      </c>
      <c r="C170" s="344"/>
      <c r="D170" s="345" t="s">
        <v>819</v>
      </c>
      <c r="F170" s="343">
        <v>0</v>
      </c>
      <c r="G170" s="343">
        <v>0</v>
      </c>
      <c r="H170" s="343">
        <v>0</v>
      </c>
      <c r="I170" s="343">
        <v>0</v>
      </c>
      <c r="K170" s="346">
        <v>0</v>
      </c>
      <c r="L170" s="346">
        <v>0</v>
      </c>
      <c r="M170" s="346">
        <v>0</v>
      </c>
      <c r="N170" s="346">
        <v>0</v>
      </c>
      <c r="P170" s="343">
        <v>0</v>
      </c>
      <c r="Q170" s="343">
        <v>0</v>
      </c>
      <c r="R170" s="343">
        <v>0</v>
      </c>
      <c r="S170" s="343">
        <v>0</v>
      </c>
      <c r="U170" s="343">
        <v>0</v>
      </c>
      <c r="V170" s="343">
        <v>0</v>
      </c>
      <c r="W170" s="343">
        <v>0</v>
      </c>
      <c r="X170" s="343">
        <v>0</v>
      </c>
      <c r="Z170" s="343">
        <v>-2085864.79</v>
      </c>
      <c r="AA170" s="343">
        <v>0</v>
      </c>
      <c r="AB170" s="343">
        <v>-251996.64</v>
      </c>
      <c r="AC170" s="343">
        <v>-2337861.4300000002</v>
      </c>
      <c r="AH170" s="154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 s="347">
        <v>0</v>
      </c>
      <c r="BD170" s="347">
        <v>0</v>
      </c>
      <c r="BE170" s="347">
        <v>0</v>
      </c>
      <c r="BF170" s="347">
        <v>0</v>
      </c>
      <c r="BG170" s="343">
        <v>0</v>
      </c>
      <c r="BH170" s="343">
        <v>0</v>
      </c>
      <c r="BI170" s="343">
        <v>0</v>
      </c>
      <c r="BJ170" s="343">
        <v>0</v>
      </c>
      <c r="BK170" s="343">
        <v>0</v>
      </c>
      <c r="BL170" s="343">
        <v>0</v>
      </c>
      <c r="BM170" s="343">
        <v>0</v>
      </c>
      <c r="BN170" s="343">
        <v>0</v>
      </c>
      <c r="BO170" s="343">
        <v>0</v>
      </c>
      <c r="BP170" s="343">
        <v>0</v>
      </c>
      <c r="BQ170" s="343">
        <v>0</v>
      </c>
      <c r="BR170" s="343">
        <v>0</v>
      </c>
      <c r="BS170" s="343">
        <v>0</v>
      </c>
      <c r="BT170" s="343">
        <v>0</v>
      </c>
      <c r="BU170" s="343">
        <v>0</v>
      </c>
      <c r="BV170" s="343">
        <v>0</v>
      </c>
      <c r="BW170" s="343">
        <v>0</v>
      </c>
      <c r="BX170" s="343">
        <v>0</v>
      </c>
      <c r="BY170" s="343">
        <v>0</v>
      </c>
      <c r="BZ170" s="343">
        <v>0</v>
      </c>
      <c r="CA170" s="343">
        <v>0</v>
      </c>
      <c r="CB170" s="343">
        <v>0</v>
      </c>
      <c r="CC170" s="343">
        <v>0</v>
      </c>
      <c r="CD170" s="343">
        <v>0</v>
      </c>
      <c r="CE170" s="343">
        <v>0</v>
      </c>
      <c r="CF170" s="343">
        <v>0</v>
      </c>
      <c r="CG170" s="343">
        <v>0</v>
      </c>
      <c r="CH170" s="343">
        <v>0</v>
      </c>
      <c r="CI170" s="343">
        <v>0</v>
      </c>
      <c r="CJ170" s="343">
        <v>0</v>
      </c>
      <c r="CK170" s="343">
        <v>0</v>
      </c>
      <c r="CL170" s="343">
        <v>0</v>
      </c>
      <c r="CM170" s="343">
        <v>0</v>
      </c>
      <c r="CN170" s="343">
        <v>0</v>
      </c>
      <c r="CO170" s="343">
        <v>0</v>
      </c>
      <c r="CP170" s="343">
        <v>0</v>
      </c>
      <c r="CQ170" s="343">
        <v>0</v>
      </c>
      <c r="CR170" s="343">
        <v>0</v>
      </c>
      <c r="CS170" s="343">
        <v>0</v>
      </c>
      <c r="CT170" s="343">
        <v>0</v>
      </c>
      <c r="CU170" s="343">
        <v>0</v>
      </c>
      <c r="CV170" s="343">
        <v>0</v>
      </c>
      <c r="CW170" s="343">
        <v>0</v>
      </c>
      <c r="CX170" s="343">
        <v>0</v>
      </c>
      <c r="CY170" s="343">
        <v>0</v>
      </c>
      <c r="CZ170" s="343">
        <v>0</v>
      </c>
      <c r="DA170" s="343">
        <v>0</v>
      </c>
      <c r="DB170" s="343">
        <v>0</v>
      </c>
      <c r="DC170" s="343">
        <v>0</v>
      </c>
      <c r="DD170" s="343">
        <v>0</v>
      </c>
      <c r="DE170" s="343">
        <v>0</v>
      </c>
      <c r="DF170" s="343">
        <v>0</v>
      </c>
      <c r="DG170" s="343">
        <v>0</v>
      </c>
      <c r="DH170" s="343">
        <v>0</v>
      </c>
      <c r="DI170" s="343">
        <v>0</v>
      </c>
      <c r="DJ170" s="343">
        <v>0</v>
      </c>
      <c r="DK170" s="343">
        <v>0</v>
      </c>
      <c r="DL170" s="343">
        <v>0</v>
      </c>
      <c r="DM170" s="343">
        <v>0</v>
      </c>
      <c r="DN170" s="343">
        <v>0</v>
      </c>
      <c r="DO170" s="343">
        <v>0</v>
      </c>
      <c r="DP170" s="343">
        <v>0</v>
      </c>
      <c r="DQ170" s="343">
        <v>0</v>
      </c>
      <c r="DR170" s="343">
        <v>0</v>
      </c>
      <c r="DS170" s="343">
        <v>0</v>
      </c>
      <c r="DT170" s="343">
        <v>0</v>
      </c>
      <c r="DU170" s="343">
        <v>0</v>
      </c>
      <c r="DV170" s="343">
        <v>0</v>
      </c>
      <c r="DW170" s="343">
        <v>0</v>
      </c>
      <c r="DX170" s="343">
        <v>0</v>
      </c>
      <c r="DY170" s="343">
        <v>0</v>
      </c>
      <c r="DZ170" s="343">
        <v>0</v>
      </c>
      <c r="EA170" s="343">
        <v>0</v>
      </c>
      <c r="EB170" s="343">
        <v>0</v>
      </c>
      <c r="EC170" s="343">
        <v>0</v>
      </c>
      <c r="ED170" s="343">
        <v>0</v>
      </c>
      <c r="EE170" s="343">
        <v>0</v>
      </c>
      <c r="EF170" s="343">
        <v>0</v>
      </c>
      <c r="EG170" s="343">
        <v>0</v>
      </c>
      <c r="EH170" s="343">
        <v>0</v>
      </c>
      <c r="EI170" s="343">
        <v>0</v>
      </c>
      <c r="EJ170" s="343">
        <v>0</v>
      </c>
      <c r="EK170" s="343">
        <v>0</v>
      </c>
      <c r="EL170" s="343">
        <v>0</v>
      </c>
      <c r="EM170" s="343">
        <v>0</v>
      </c>
      <c r="EN170" s="343">
        <v>0</v>
      </c>
      <c r="EO170" s="343">
        <v>0</v>
      </c>
      <c r="EP170" s="343">
        <v>0</v>
      </c>
      <c r="EQ170" s="343">
        <v>0</v>
      </c>
      <c r="ER170" s="343">
        <v>0</v>
      </c>
      <c r="ES170" s="343">
        <v>0</v>
      </c>
      <c r="ET170" s="343">
        <v>0</v>
      </c>
      <c r="EU170" s="343">
        <v>0</v>
      </c>
      <c r="EV170" s="343">
        <v>0</v>
      </c>
      <c r="EW170" s="343">
        <v>0</v>
      </c>
      <c r="EX170" s="343">
        <v>0</v>
      </c>
      <c r="EY170" s="343">
        <v>0</v>
      </c>
      <c r="EZ170" s="343">
        <v>0</v>
      </c>
      <c r="FA170" s="343">
        <v>0</v>
      </c>
      <c r="FB170" s="343">
        <v>0</v>
      </c>
      <c r="FC170" s="343">
        <v>0</v>
      </c>
      <c r="FD170" s="343">
        <v>0</v>
      </c>
      <c r="FE170" s="343">
        <v>0</v>
      </c>
      <c r="FF170" s="343">
        <v>0</v>
      </c>
      <c r="FG170" s="343">
        <v>0</v>
      </c>
      <c r="FH170" s="343">
        <v>0</v>
      </c>
      <c r="FI170" s="343">
        <v>0</v>
      </c>
      <c r="FJ170" s="343">
        <v>0</v>
      </c>
      <c r="FK170" s="343">
        <v>0</v>
      </c>
      <c r="FL170" s="343">
        <v>0</v>
      </c>
      <c r="FM170" s="343">
        <v>0</v>
      </c>
      <c r="FN170" s="343">
        <v>0</v>
      </c>
      <c r="FO170" s="343">
        <v>0</v>
      </c>
      <c r="FP170" s="343">
        <v>0</v>
      </c>
      <c r="FQ170" s="343">
        <v>0</v>
      </c>
      <c r="FR170" s="343">
        <v>0</v>
      </c>
      <c r="FS170" s="343">
        <v>0</v>
      </c>
      <c r="FT170" s="343">
        <v>0</v>
      </c>
      <c r="FU170" s="343">
        <v>0</v>
      </c>
      <c r="FV170" s="343">
        <v>0</v>
      </c>
      <c r="FW170" s="343">
        <v>0</v>
      </c>
      <c r="FX170" s="343">
        <v>0</v>
      </c>
      <c r="FY170" s="343">
        <v>0</v>
      </c>
      <c r="FZ170" s="343">
        <v>0</v>
      </c>
      <c r="GA170" s="343">
        <v>0</v>
      </c>
      <c r="GB170" s="343">
        <v>0</v>
      </c>
      <c r="GC170" s="343">
        <v>0</v>
      </c>
      <c r="GD170" s="343">
        <v>0</v>
      </c>
      <c r="GE170" s="343">
        <v>0</v>
      </c>
      <c r="GF170" s="343">
        <v>0</v>
      </c>
      <c r="GG170" s="343">
        <v>0</v>
      </c>
      <c r="GH170" s="343">
        <v>0</v>
      </c>
      <c r="GI170" s="343">
        <v>0</v>
      </c>
      <c r="GJ170" s="343">
        <v>0</v>
      </c>
      <c r="GK170" s="343">
        <v>0</v>
      </c>
      <c r="GL170" s="343">
        <v>0</v>
      </c>
      <c r="GM170" s="343">
        <v>0</v>
      </c>
      <c r="GN170" s="343">
        <v>0</v>
      </c>
      <c r="GO170" s="343">
        <v>0</v>
      </c>
      <c r="GP170" s="343">
        <v>0</v>
      </c>
      <c r="GQ170" s="343">
        <v>0</v>
      </c>
      <c r="GR170" s="343">
        <v>0</v>
      </c>
      <c r="GS170" s="343">
        <v>0</v>
      </c>
      <c r="GT170" s="343">
        <v>0</v>
      </c>
      <c r="GU170" s="343">
        <v>0</v>
      </c>
      <c r="GV170" s="343">
        <v>0</v>
      </c>
      <c r="GW170" s="343">
        <v>0</v>
      </c>
      <c r="GX170" s="343">
        <v>0</v>
      </c>
      <c r="GY170" s="343">
        <v>0</v>
      </c>
      <c r="GZ170" s="343">
        <v>0</v>
      </c>
      <c r="HA170" s="343">
        <v>0</v>
      </c>
      <c r="HB170" s="343">
        <v>0</v>
      </c>
      <c r="HC170" s="343">
        <v>0</v>
      </c>
      <c r="HD170" s="343">
        <v>0</v>
      </c>
      <c r="HE170" s="343">
        <v>0</v>
      </c>
      <c r="HF170" s="343">
        <v>0</v>
      </c>
      <c r="HG170" s="343">
        <v>0</v>
      </c>
      <c r="HH170" s="343">
        <v>0</v>
      </c>
      <c r="HI170" s="343">
        <v>0</v>
      </c>
      <c r="HJ170" s="343">
        <v>0</v>
      </c>
      <c r="HK170" s="343">
        <v>0</v>
      </c>
      <c r="HL170" s="343">
        <v>0</v>
      </c>
      <c r="HM170" s="343">
        <v>0</v>
      </c>
      <c r="HN170" s="343">
        <v>0</v>
      </c>
      <c r="HO170" s="343">
        <v>0</v>
      </c>
      <c r="HP170" s="343">
        <v>0</v>
      </c>
      <c r="HQ170" s="343">
        <v>0</v>
      </c>
      <c r="HR170" s="343">
        <v>0</v>
      </c>
      <c r="HS170" s="343">
        <v>0</v>
      </c>
      <c r="HT170" s="343">
        <v>0</v>
      </c>
      <c r="HU170" s="343">
        <v>0</v>
      </c>
      <c r="HV170" s="343">
        <v>0</v>
      </c>
      <c r="HW170" s="343">
        <v>0</v>
      </c>
      <c r="HX170" s="343">
        <v>0</v>
      </c>
      <c r="HY170" s="343">
        <v>0</v>
      </c>
      <c r="HZ170" s="343">
        <v>0</v>
      </c>
      <c r="IA170" s="343">
        <v>0</v>
      </c>
      <c r="IB170" s="343">
        <v>0</v>
      </c>
      <c r="IC170" s="343">
        <v>0</v>
      </c>
      <c r="ID170" s="343">
        <v>0</v>
      </c>
      <c r="IE170" s="343">
        <v>-2059719.79</v>
      </c>
      <c r="IF170" s="343">
        <v>0</v>
      </c>
      <c r="IG170" s="343">
        <v>-251996.64</v>
      </c>
      <c r="IH170" s="343">
        <v>-2311716.4300000002</v>
      </c>
    </row>
    <row r="171" spans="2:242">
      <c r="B171" s="343">
        <v>159024.84</v>
      </c>
      <c r="C171" s="344"/>
      <c r="D171" s="345" t="s">
        <v>823</v>
      </c>
      <c r="F171" s="343">
        <v>0</v>
      </c>
      <c r="G171" s="343">
        <v>0</v>
      </c>
      <c r="H171" s="343">
        <v>0</v>
      </c>
      <c r="I171" s="343">
        <v>0</v>
      </c>
      <c r="K171" s="346">
        <v>0</v>
      </c>
      <c r="L171" s="346">
        <v>0</v>
      </c>
      <c r="M171" s="346">
        <v>0</v>
      </c>
      <c r="N171" s="346">
        <v>0</v>
      </c>
      <c r="P171" s="343">
        <v>0</v>
      </c>
      <c r="Q171" s="343">
        <v>0</v>
      </c>
      <c r="R171" s="343">
        <v>0</v>
      </c>
      <c r="S171" s="343">
        <v>0</v>
      </c>
      <c r="U171" s="343">
        <v>0</v>
      </c>
      <c r="V171" s="343">
        <v>0</v>
      </c>
      <c r="W171" s="343">
        <v>2653.11</v>
      </c>
      <c r="X171" s="343">
        <v>2653.11</v>
      </c>
      <c r="Z171" s="343">
        <v>0</v>
      </c>
      <c r="AA171" s="343">
        <v>0</v>
      </c>
      <c r="AB171" s="343">
        <v>6601.52</v>
      </c>
      <c r="AC171" s="343">
        <v>6601.52</v>
      </c>
      <c r="AH171" s="154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 s="347">
        <v>0</v>
      </c>
      <c r="BD171" s="347">
        <v>0</v>
      </c>
      <c r="BE171" s="347">
        <v>0</v>
      </c>
      <c r="BF171" s="347">
        <v>0</v>
      </c>
      <c r="BG171" s="343">
        <v>0</v>
      </c>
      <c r="BH171" s="343">
        <v>0</v>
      </c>
      <c r="BI171" s="343">
        <v>0</v>
      </c>
      <c r="BJ171" s="343">
        <v>0</v>
      </c>
      <c r="BK171" s="343">
        <v>0</v>
      </c>
      <c r="BL171" s="343">
        <v>0</v>
      </c>
      <c r="BM171" s="343">
        <v>0</v>
      </c>
      <c r="BN171" s="343">
        <v>0</v>
      </c>
      <c r="BO171" s="343">
        <v>0</v>
      </c>
      <c r="BP171" s="343">
        <v>0</v>
      </c>
      <c r="BQ171" s="343">
        <v>0</v>
      </c>
      <c r="BR171" s="343">
        <v>0</v>
      </c>
      <c r="BS171" s="343">
        <v>0</v>
      </c>
      <c r="BT171" s="343">
        <v>0</v>
      </c>
      <c r="BU171" s="343">
        <v>0</v>
      </c>
      <c r="BV171" s="343">
        <v>0</v>
      </c>
      <c r="BW171" s="343">
        <v>0</v>
      </c>
      <c r="BX171" s="343">
        <v>0</v>
      </c>
      <c r="BY171" s="343">
        <v>0</v>
      </c>
      <c r="BZ171" s="343">
        <v>0</v>
      </c>
      <c r="CA171" s="343">
        <v>0</v>
      </c>
      <c r="CB171" s="343">
        <v>0</v>
      </c>
      <c r="CC171" s="343">
        <v>0</v>
      </c>
      <c r="CD171" s="343">
        <v>0</v>
      </c>
      <c r="CE171" s="343">
        <v>0</v>
      </c>
      <c r="CF171" s="343">
        <v>0</v>
      </c>
      <c r="CG171" s="343">
        <v>0</v>
      </c>
      <c r="CH171" s="343">
        <v>0</v>
      </c>
      <c r="CI171" s="343">
        <v>0</v>
      </c>
      <c r="CJ171" s="343">
        <v>0</v>
      </c>
      <c r="CK171" s="343">
        <v>0</v>
      </c>
      <c r="CL171" s="343">
        <v>0</v>
      </c>
      <c r="CM171" s="343">
        <v>0</v>
      </c>
      <c r="CN171" s="343">
        <v>0</v>
      </c>
      <c r="CO171" s="343">
        <v>0</v>
      </c>
      <c r="CP171" s="343">
        <v>0</v>
      </c>
      <c r="CQ171" s="343">
        <v>0</v>
      </c>
      <c r="CR171" s="343">
        <v>0</v>
      </c>
      <c r="CS171" s="343">
        <v>0</v>
      </c>
      <c r="CT171" s="343">
        <v>0</v>
      </c>
      <c r="CU171" s="343">
        <v>0</v>
      </c>
      <c r="CV171" s="343">
        <v>0</v>
      </c>
      <c r="CW171" s="343">
        <v>0</v>
      </c>
      <c r="CX171" s="343">
        <v>0</v>
      </c>
      <c r="CY171" s="343">
        <v>0</v>
      </c>
      <c r="CZ171" s="343">
        <v>0</v>
      </c>
      <c r="DA171" s="343">
        <v>0</v>
      </c>
      <c r="DB171" s="343">
        <v>0</v>
      </c>
      <c r="DC171" s="343">
        <v>0</v>
      </c>
      <c r="DD171" s="343">
        <v>0</v>
      </c>
      <c r="DE171" s="343">
        <v>0</v>
      </c>
      <c r="DF171" s="343">
        <v>0</v>
      </c>
      <c r="DG171" s="343">
        <v>0</v>
      </c>
      <c r="DH171" s="343">
        <v>0</v>
      </c>
      <c r="DI171" s="343">
        <v>0</v>
      </c>
      <c r="DJ171" s="343">
        <v>0</v>
      </c>
      <c r="DK171" s="343">
        <v>0</v>
      </c>
      <c r="DL171" s="343">
        <v>0</v>
      </c>
      <c r="DM171" s="343">
        <v>0</v>
      </c>
      <c r="DN171" s="343">
        <v>0</v>
      </c>
      <c r="DO171" s="343">
        <v>0</v>
      </c>
      <c r="DP171" s="343">
        <v>0</v>
      </c>
      <c r="DQ171" s="343">
        <v>0</v>
      </c>
      <c r="DR171" s="343">
        <v>0</v>
      </c>
      <c r="DS171" s="343">
        <v>0</v>
      </c>
      <c r="DT171" s="343">
        <v>0</v>
      </c>
      <c r="DU171" s="343">
        <v>-966.78</v>
      </c>
      <c r="DV171" s="343">
        <v>-966.78</v>
      </c>
      <c r="DW171" s="343">
        <v>0</v>
      </c>
      <c r="DX171" s="343">
        <v>0</v>
      </c>
      <c r="DY171" s="343">
        <v>0</v>
      </c>
      <c r="DZ171" s="343">
        <v>0</v>
      </c>
      <c r="EA171" s="343">
        <v>0</v>
      </c>
      <c r="EB171" s="343">
        <v>0</v>
      </c>
      <c r="EC171" s="343">
        <v>0</v>
      </c>
      <c r="ED171" s="343">
        <v>0</v>
      </c>
      <c r="EE171" s="343">
        <v>0</v>
      </c>
      <c r="EF171" s="343">
        <v>0</v>
      </c>
      <c r="EG171" s="343">
        <v>0</v>
      </c>
      <c r="EH171" s="343">
        <v>0</v>
      </c>
      <c r="EI171" s="343">
        <v>0</v>
      </c>
      <c r="EJ171" s="343">
        <v>0</v>
      </c>
      <c r="EK171" s="343">
        <v>0</v>
      </c>
      <c r="EL171" s="343">
        <v>0</v>
      </c>
      <c r="EM171" s="343">
        <v>0</v>
      </c>
      <c r="EN171" s="343">
        <v>0</v>
      </c>
      <c r="EO171" s="343">
        <v>0</v>
      </c>
      <c r="EP171" s="343">
        <v>0</v>
      </c>
      <c r="EQ171" s="343">
        <v>0</v>
      </c>
      <c r="ER171" s="343">
        <v>0</v>
      </c>
      <c r="ES171" s="343">
        <v>0</v>
      </c>
      <c r="ET171" s="343">
        <v>0</v>
      </c>
      <c r="EU171" s="343">
        <v>0</v>
      </c>
      <c r="EV171" s="343">
        <v>0</v>
      </c>
      <c r="EW171" s="343">
        <v>0</v>
      </c>
      <c r="EX171" s="343">
        <v>0</v>
      </c>
      <c r="EY171" s="343">
        <v>0</v>
      </c>
      <c r="EZ171" s="343">
        <v>0</v>
      </c>
      <c r="FA171" s="343">
        <v>0</v>
      </c>
      <c r="FB171" s="343">
        <v>0</v>
      </c>
      <c r="FC171" s="343">
        <v>0</v>
      </c>
      <c r="FD171" s="343">
        <v>0</v>
      </c>
      <c r="FE171" s="343">
        <v>0</v>
      </c>
      <c r="FF171" s="343">
        <v>0</v>
      </c>
      <c r="FG171" s="343">
        <v>0</v>
      </c>
      <c r="FH171" s="343">
        <v>0</v>
      </c>
      <c r="FI171" s="343">
        <v>0</v>
      </c>
      <c r="FJ171" s="343">
        <v>0</v>
      </c>
      <c r="FK171" s="343">
        <v>0</v>
      </c>
      <c r="FL171" s="343">
        <v>0</v>
      </c>
      <c r="FM171" s="343">
        <v>0</v>
      </c>
      <c r="FN171" s="343">
        <v>0</v>
      </c>
      <c r="FO171" s="343">
        <v>0</v>
      </c>
      <c r="FP171" s="343">
        <v>0</v>
      </c>
      <c r="FQ171" s="343">
        <v>0</v>
      </c>
      <c r="FR171" s="343">
        <v>0</v>
      </c>
      <c r="FS171" s="343">
        <v>0</v>
      </c>
      <c r="FT171" s="343">
        <v>0</v>
      </c>
      <c r="FU171" s="343">
        <v>0</v>
      </c>
      <c r="FV171" s="343">
        <v>0</v>
      </c>
      <c r="FW171" s="343">
        <v>0</v>
      </c>
      <c r="FX171" s="343">
        <v>0</v>
      </c>
      <c r="FY171" s="343">
        <v>0</v>
      </c>
      <c r="FZ171" s="343">
        <v>0</v>
      </c>
      <c r="GA171" s="343">
        <v>0</v>
      </c>
      <c r="GB171" s="343">
        <v>0</v>
      </c>
      <c r="GC171" s="343">
        <v>0</v>
      </c>
      <c r="GD171" s="343">
        <v>0</v>
      </c>
      <c r="GE171" s="343">
        <v>0</v>
      </c>
      <c r="GF171" s="343">
        <v>0</v>
      </c>
      <c r="GG171" s="343">
        <v>0</v>
      </c>
      <c r="GH171" s="343">
        <v>0</v>
      </c>
      <c r="GI171" s="343">
        <v>0</v>
      </c>
      <c r="GJ171" s="343">
        <v>0</v>
      </c>
      <c r="GK171" s="343">
        <v>3619.89</v>
      </c>
      <c r="GL171" s="343">
        <v>3619.89</v>
      </c>
      <c r="GM171" s="343">
        <v>0</v>
      </c>
      <c r="GN171" s="343">
        <v>0</v>
      </c>
      <c r="GO171" s="343">
        <v>0</v>
      </c>
      <c r="GP171" s="343">
        <v>0</v>
      </c>
      <c r="GQ171" s="343">
        <v>0</v>
      </c>
      <c r="GR171" s="343">
        <v>0</v>
      </c>
      <c r="GS171" s="343">
        <v>0</v>
      </c>
      <c r="GT171" s="343">
        <v>0</v>
      </c>
      <c r="GU171" s="343">
        <v>0</v>
      </c>
      <c r="GV171" s="343">
        <v>0</v>
      </c>
      <c r="GW171" s="343">
        <v>0</v>
      </c>
      <c r="GX171" s="343">
        <v>0</v>
      </c>
      <c r="GY171" s="343">
        <v>0</v>
      </c>
      <c r="GZ171" s="343">
        <v>0</v>
      </c>
      <c r="HA171" s="343">
        <v>0</v>
      </c>
      <c r="HB171" s="343">
        <v>0</v>
      </c>
      <c r="HC171" s="343">
        <v>0</v>
      </c>
      <c r="HD171" s="343">
        <v>0</v>
      </c>
      <c r="HE171" s="343">
        <v>0</v>
      </c>
      <c r="HF171" s="343">
        <v>0</v>
      </c>
      <c r="HG171" s="343">
        <v>0</v>
      </c>
      <c r="HH171" s="343">
        <v>0</v>
      </c>
      <c r="HI171" s="343">
        <v>0</v>
      </c>
      <c r="HJ171" s="343">
        <v>0</v>
      </c>
      <c r="HK171" s="343">
        <v>0</v>
      </c>
      <c r="HL171" s="343">
        <v>0</v>
      </c>
      <c r="HM171" s="343">
        <v>0</v>
      </c>
      <c r="HN171" s="343">
        <v>0</v>
      </c>
      <c r="HO171" s="343">
        <v>0</v>
      </c>
      <c r="HP171" s="343">
        <v>0</v>
      </c>
      <c r="HQ171" s="343">
        <v>0</v>
      </c>
      <c r="HR171" s="343">
        <v>0</v>
      </c>
      <c r="HS171" s="343">
        <v>0</v>
      </c>
      <c r="HT171" s="343">
        <v>0</v>
      </c>
      <c r="HU171" s="343">
        <v>0</v>
      </c>
      <c r="HV171" s="343">
        <v>0</v>
      </c>
      <c r="HW171" s="343">
        <v>0</v>
      </c>
      <c r="HX171" s="343">
        <v>0</v>
      </c>
      <c r="HY171" s="343">
        <v>0</v>
      </c>
      <c r="HZ171" s="343">
        <v>0</v>
      </c>
      <c r="IA171" s="343">
        <v>0</v>
      </c>
      <c r="IB171" s="343">
        <v>0</v>
      </c>
      <c r="IC171" s="343">
        <v>0</v>
      </c>
      <c r="ID171" s="343">
        <v>0</v>
      </c>
      <c r="IE171" s="343">
        <v>0</v>
      </c>
      <c r="IF171" s="343">
        <v>0</v>
      </c>
      <c r="IG171" s="343">
        <v>-3800</v>
      </c>
      <c r="IH171" s="343">
        <v>-3800</v>
      </c>
    </row>
    <row r="172" spans="2:242">
      <c r="B172" s="343">
        <v>0</v>
      </c>
      <c r="C172" s="344"/>
      <c r="D172" s="345" t="s">
        <v>826</v>
      </c>
      <c r="F172" s="343">
        <v>0</v>
      </c>
      <c r="G172" s="343">
        <v>0</v>
      </c>
      <c r="H172" s="343">
        <v>0</v>
      </c>
      <c r="I172" s="343">
        <v>0</v>
      </c>
      <c r="K172" s="346">
        <v>0</v>
      </c>
      <c r="L172" s="346">
        <v>0</v>
      </c>
      <c r="M172" s="346">
        <v>0</v>
      </c>
      <c r="N172" s="346">
        <v>0</v>
      </c>
      <c r="P172" s="343">
        <v>0</v>
      </c>
      <c r="Q172" s="343">
        <v>0</v>
      </c>
      <c r="R172" s="343">
        <v>0</v>
      </c>
      <c r="S172" s="343">
        <v>0</v>
      </c>
      <c r="U172" s="343">
        <v>0</v>
      </c>
      <c r="V172" s="343">
        <v>0</v>
      </c>
      <c r="W172" s="343">
        <v>0</v>
      </c>
      <c r="X172" s="343">
        <v>0</v>
      </c>
      <c r="Z172" s="343">
        <v>0</v>
      </c>
      <c r="AA172" s="343">
        <v>0</v>
      </c>
      <c r="AB172" s="343">
        <v>12135901.759999996</v>
      </c>
      <c r="AC172" s="343">
        <v>12135901.759999996</v>
      </c>
      <c r="AH172" s="154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 s="347">
        <v>0</v>
      </c>
      <c r="BD172" s="347">
        <v>0</v>
      </c>
      <c r="BE172" s="347">
        <v>0</v>
      </c>
      <c r="BF172" s="347">
        <v>0</v>
      </c>
      <c r="BG172" s="343">
        <v>0</v>
      </c>
      <c r="BH172" s="343">
        <v>0</v>
      </c>
      <c r="BI172" s="343">
        <v>0</v>
      </c>
      <c r="BJ172" s="343">
        <v>0</v>
      </c>
      <c r="BK172" s="343">
        <v>0</v>
      </c>
      <c r="BL172" s="343">
        <v>0</v>
      </c>
      <c r="BM172" s="343">
        <v>0</v>
      </c>
      <c r="BN172" s="343">
        <v>0</v>
      </c>
      <c r="BO172" s="343">
        <v>0</v>
      </c>
      <c r="BP172" s="343">
        <v>0</v>
      </c>
      <c r="BQ172" s="343">
        <v>0</v>
      </c>
      <c r="BR172" s="343">
        <v>0</v>
      </c>
      <c r="BS172" s="343">
        <v>0</v>
      </c>
      <c r="BT172" s="343">
        <v>0</v>
      </c>
      <c r="BU172" s="343">
        <v>0</v>
      </c>
      <c r="BV172" s="343">
        <v>0</v>
      </c>
      <c r="BW172" s="343">
        <v>0</v>
      </c>
      <c r="BX172" s="343">
        <v>0</v>
      </c>
      <c r="BY172" s="343">
        <v>0</v>
      </c>
      <c r="BZ172" s="343">
        <v>0</v>
      </c>
      <c r="CA172" s="343">
        <v>0</v>
      </c>
      <c r="CB172" s="343">
        <v>0</v>
      </c>
      <c r="CC172" s="343">
        <v>0</v>
      </c>
      <c r="CD172" s="343">
        <v>0</v>
      </c>
      <c r="CE172" s="343">
        <v>0</v>
      </c>
      <c r="CF172" s="343">
        <v>0</v>
      </c>
      <c r="CG172" s="343">
        <v>0</v>
      </c>
      <c r="CH172" s="343">
        <v>0</v>
      </c>
      <c r="CI172" s="343">
        <v>0</v>
      </c>
      <c r="CJ172" s="343">
        <v>0</v>
      </c>
      <c r="CK172" s="343">
        <v>0</v>
      </c>
      <c r="CL172" s="343">
        <v>0</v>
      </c>
      <c r="CM172" s="343">
        <v>0</v>
      </c>
      <c r="CN172" s="343">
        <v>0</v>
      </c>
      <c r="CO172" s="343">
        <v>0</v>
      </c>
      <c r="CP172" s="343">
        <v>0</v>
      </c>
      <c r="CQ172" s="343">
        <v>0</v>
      </c>
      <c r="CR172" s="343">
        <v>0</v>
      </c>
      <c r="CS172" s="343">
        <v>0</v>
      </c>
      <c r="CT172" s="343">
        <v>0</v>
      </c>
      <c r="CU172" s="343">
        <v>0</v>
      </c>
      <c r="CV172" s="343">
        <v>0</v>
      </c>
      <c r="CW172" s="343">
        <v>0</v>
      </c>
      <c r="CX172" s="343">
        <v>0</v>
      </c>
      <c r="CY172" s="343">
        <v>0</v>
      </c>
      <c r="CZ172" s="343">
        <v>0</v>
      </c>
      <c r="DA172" s="343">
        <v>0</v>
      </c>
      <c r="DB172" s="343">
        <v>0</v>
      </c>
      <c r="DC172" s="343">
        <v>0</v>
      </c>
      <c r="DD172" s="343">
        <v>0</v>
      </c>
      <c r="DE172" s="343">
        <v>0</v>
      </c>
      <c r="DF172" s="343">
        <v>0</v>
      </c>
      <c r="DG172" s="343">
        <v>0</v>
      </c>
      <c r="DH172" s="343">
        <v>0</v>
      </c>
      <c r="DI172" s="343">
        <v>0</v>
      </c>
      <c r="DJ172" s="343">
        <v>0</v>
      </c>
      <c r="DK172" s="343">
        <v>0</v>
      </c>
      <c r="DL172" s="343">
        <v>0</v>
      </c>
      <c r="DM172" s="343">
        <v>0</v>
      </c>
      <c r="DN172" s="343">
        <v>0</v>
      </c>
      <c r="DO172" s="343">
        <v>0</v>
      </c>
      <c r="DP172" s="343">
        <v>0</v>
      </c>
      <c r="DQ172" s="343">
        <v>0</v>
      </c>
      <c r="DR172" s="343">
        <v>0</v>
      </c>
      <c r="DS172" s="343">
        <v>0</v>
      </c>
      <c r="DT172" s="343">
        <v>0</v>
      </c>
      <c r="DU172" s="343">
        <v>0</v>
      </c>
      <c r="DV172" s="343">
        <v>0</v>
      </c>
      <c r="DW172" s="343">
        <v>0</v>
      </c>
      <c r="DX172" s="343">
        <v>0</v>
      </c>
      <c r="DY172" s="343">
        <v>0</v>
      </c>
      <c r="DZ172" s="343">
        <v>0</v>
      </c>
      <c r="EA172" s="343">
        <v>0</v>
      </c>
      <c r="EB172" s="343">
        <v>0</v>
      </c>
      <c r="EC172" s="343">
        <v>0</v>
      </c>
      <c r="ED172" s="343">
        <v>0</v>
      </c>
      <c r="EE172" s="343">
        <v>0</v>
      </c>
      <c r="EF172" s="343">
        <v>0</v>
      </c>
      <c r="EG172" s="343">
        <v>0</v>
      </c>
      <c r="EH172" s="343">
        <v>0</v>
      </c>
      <c r="EI172" s="343">
        <v>0</v>
      </c>
      <c r="EJ172" s="343">
        <v>0</v>
      </c>
      <c r="EK172" s="343">
        <v>0</v>
      </c>
      <c r="EL172" s="343">
        <v>0</v>
      </c>
      <c r="EM172" s="343">
        <v>0</v>
      </c>
      <c r="EN172" s="343">
        <v>0</v>
      </c>
      <c r="EO172" s="343">
        <v>0</v>
      </c>
      <c r="EP172" s="343">
        <v>0</v>
      </c>
      <c r="EQ172" s="343">
        <v>0</v>
      </c>
      <c r="ER172" s="343">
        <v>0</v>
      </c>
      <c r="ES172" s="343">
        <v>0</v>
      </c>
      <c r="ET172" s="343">
        <v>0</v>
      </c>
      <c r="EU172" s="343">
        <v>0</v>
      </c>
      <c r="EV172" s="343">
        <v>0</v>
      </c>
      <c r="EW172" s="343">
        <v>0</v>
      </c>
      <c r="EX172" s="343">
        <v>0</v>
      </c>
      <c r="EY172" s="343">
        <v>0</v>
      </c>
      <c r="EZ172" s="343">
        <v>0</v>
      </c>
      <c r="FA172" s="343">
        <v>0</v>
      </c>
      <c r="FB172" s="343">
        <v>0</v>
      </c>
      <c r="FC172" s="343">
        <v>0</v>
      </c>
      <c r="FD172" s="343">
        <v>0</v>
      </c>
      <c r="FE172" s="343">
        <v>0</v>
      </c>
      <c r="FF172" s="343">
        <v>0</v>
      </c>
      <c r="FG172" s="343">
        <v>0</v>
      </c>
      <c r="FH172" s="343">
        <v>0</v>
      </c>
      <c r="FI172" s="343">
        <v>0</v>
      </c>
      <c r="FJ172" s="343">
        <v>0</v>
      </c>
      <c r="FK172" s="343">
        <v>0</v>
      </c>
      <c r="FL172" s="343">
        <v>0</v>
      </c>
      <c r="FM172" s="343">
        <v>0</v>
      </c>
      <c r="FN172" s="343">
        <v>0</v>
      </c>
      <c r="FO172" s="343">
        <v>0</v>
      </c>
      <c r="FP172" s="343">
        <v>0</v>
      </c>
      <c r="FQ172" s="343">
        <v>0</v>
      </c>
      <c r="FR172" s="343">
        <v>0</v>
      </c>
      <c r="FS172" s="343">
        <v>0</v>
      </c>
      <c r="FT172" s="343">
        <v>0</v>
      </c>
      <c r="FU172" s="343">
        <v>0</v>
      </c>
      <c r="FV172" s="343">
        <v>0</v>
      </c>
      <c r="FW172" s="343">
        <v>0</v>
      </c>
      <c r="FX172" s="343">
        <v>0</v>
      </c>
      <c r="FY172" s="343">
        <v>0</v>
      </c>
      <c r="FZ172" s="343">
        <v>0</v>
      </c>
      <c r="GA172" s="343">
        <v>0</v>
      </c>
      <c r="GB172" s="343">
        <v>0</v>
      </c>
      <c r="GC172" s="343">
        <v>0</v>
      </c>
      <c r="GD172" s="343">
        <v>0</v>
      </c>
      <c r="GE172" s="343">
        <v>0</v>
      </c>
      <c r="GF172" s="343">
        <v>0</v>
      </c>
      <c r="GG172" s="343">
        <v>0</v>
      </c>
      <c r="GH172" s="343">
        <v>0</v>
      </c>
      <c r="GI172" s="343">
        <v>0</v>
      </c>
      <c r="GJ172" s="343">
        <v>0</v>
      </c>
      <c r="GK172" s="343">
        <v>0</v>
      </c>
      <c r="GL172" s="343">
        <v>0</v>
      </c>
      <c r="GM172" s="343">
        <v>0</v>
      </c>
      <c r="GN172" s="343">
        <v>0</v>
      </c>
      <c r="GO172" s="343">
        <v>0</v>
      </c>
      <c r="GP172" s="343">
        <v>0</v>
      </c>
      <c r="GQ172" s="343">
        <v>0</v>
      </c>
      <c r="GR172" s="343">
        <v>0</v>
      </c>
      <c r="GS172" s="343">
        <v>0</v>
      </c>
      <c r="GT172" s="343">
        <v>0</v>
      </c>
      <c r="GU172" s="343">
        <v>0</v>
      </c>
      <c r="GV172" s="343">
        <v>0</v>
      </c>
      <c r="GW172" s="343">
        <v>0</v>
      </c>
      <c r="GX172" s="343">
        <v>0</v>
      </c>
      <c r="GY172" s="343">
        <v>0</v>
      </c>
      <c r="GZ172" s="343">
        <v>0</v>
      </c>
      <c r="HA172" s="343">
        <v>0</v>
      </c>
      <c r="HB172" s="343">
        <v>0</v>
      </c>
      <c r="HC172" s="343">
        <v>0</v>
      </c>
      <c r="HD172" s="343">
        <v>0</v>
      </c>
      <c r="HE172" s="343">
        <v>0</v>
      </c>
      <c r="HF172" s="343">
        <v>0</v>
      </c>
      <c r="HG172" s="343">
        <v>0</v>
      </c>
      <c r="HH172" s="343">
        <v>0</v>
      </c>
      <c r="HI172" s="343">
        <v>0</v>
      </c>
      <c r="HJ172" s="343">
        <v>0</v>
      </c>
      <c r="HK172" s="343">
        <v>0</v>
      </c>
      <c r="HL172" s="343">
        <v>0</v>
      </c>
      <c r="HM172" s="343">
        <v>0</v>
      </c>
      <c r="HN172" s="343">
        <v>0</v>
      </c>
      <c r="HO172" s="343">
        <v>0</v>
      </c>
      <c r="HP172" s="343">
        <v>0</v>
      </c>
      <c r="HQ172" s="343">
        <v>0</v>
      </c>
      <c r="HR172" s="343">
        <v>0</v>
      </c>
      <c r="HS172" s="343">
        <v>0</v>
      </c>
      <c r="HT172" s="343">
        <v>0</v>
      </c>
      <c r="HU172" s="343">
        <v>0</v>
      </c>
      <c r="HV172" s="343">
        <v>0</v>
      </c>
      <c r="HW172" s="343">
        <v>0</v>
      </c>
      <c r="HX172" s="343">
        <v>0</v>
      </c>
      <c r="HY172" s="343">
        <v>0</v>
      </c>
      <c r="HZ172" s="343">
        <v>0</v>
      </c>
      <c r="IA172" s="343">
        <v>0</v>
      </c>
      <c r="IB172" s="343">
        <v>0</v>
      </c>
      <c r="IC172" s="343">
        <v>0</v>
      </c>
      <c r="ID172" s="343">
        <v>0</v>
      </c>
      <c r="IE172" s="343">
        <v>0</v>
      </c>
      <c r="IF172" s="343">
        <v>0</v>
      </c>
      <c r="IG172" s="343">
        <v>0</v>
      </c>
      <c r="IH172" s="343">
        <v>0</v>
      </c>
    </row>
    <row r="173" spans="2:242">
      <c r="B173" s="343">
        <v>0</v>
      </c>
      <c r="C173" s="344"/>
      <c r="D173" s="345" t="s">
        <v>947</v>
      </c>
      <c r="F173" s="343">
        <v>0</v>
      </c>
      <c r="G173" s="343">
        <v>0</v>
      </c>
      <c r="H173" s="343">
        <v>0</v>
      </c>
      <c r="I173" s="343">
        <v>0</v>
      </c>
      <c r="K173" s="346">
        <v>0</v>
      </c>
      <c r="L173" s="346">
        <v>0</v>
      </c>
      <c r="M173" s="346">
        <v>0</v>
      </c>
      <c r="N173" s="346">
        <v>0</v>
      </c>
      <c r="P173" s="343">
        <v>0</v>
      </c>
      <c r="Q173" s="343">
        <v>0</v>
      </c>
      <c r="R173" s="343">
        <v>0</v>
      </c>
      <c r="S173" s="343">
        <v>0</v>
      </c>
      <c r="U173" s="343">
        <v>0</v>
      </c>
      <c r="V173" s="343">
        <v>0</v>
      </c>
      <c r="W173" s="343">
        <v>0</v>
      </c>
      <c r="X173" s="343">
        <v>0</v>
      </c>
      <c r="Z173" s="343">
        <v>0</v>
      </c>
      <c r="AA173" s="343">
        <v>0</v>
      </c>
      <c r="AB173" s="343">
        <v>0</v>
      </c>
      <c r="AC173" s="343">
        <v>0</v>
      </c>
      <c r="AH173" s="154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 s="347">
        <v>0</v>
      </c>
      <c r="BD173" s="347">
        <v>0</v>
      </c>
      <c r="BE173" s="347">
        <v>0</v>
      </c>
      <c r="BF173" s="347">
        <v>0</v>
      </c>
      <c r="BG173" s="343">
        <v>0</v>
      </c>
      <c r="BH173" s="343">
        <v>0</v>
      </c>
      <c r="BI173" s="343">
        <v>0</v>
      </c>
      <c r="BJ173" s="343">
        <v>0</v>
      </c>
      <c r="BK173" s="343">
        <v>0</v>
      </c>
      <c r="BL173" s="343">
        <v>0</v>
      </c>
      <c r="BM173" s="343">
        <v>0</v>
      </c>
      <c r="BN173" s="343">
        <v>0</v>
      </c>
      <c r="BO173" s="343">
        <v>0</v>
      </c>
      <c r="BP173" s="343">
        <v>0</v>
      </c>
      <c r="BQ173" s="343">
        <v>0</v>
      </c>
      <c r="BR173" s="343">
        <v>0</v>
      </c>
      <c r="BS173" s="343">
        <v>0</v>
      </c>
      <c r="BT173" s="343">
        <v>0</v>
      </c>
      <c r="BU173" s="343">
        <v>0</v>
      </c>
      <c r="BV173" s="343">
        <v>0</v>
      </c>
      <c r="BW173" s="343">
        <v>0</v>
      </c>
      <c r="BX173" s="343">
        <v>0</v>
      </c>
      <c r="BY173" s="343">
        <v>0</v>
      </c>
      <c r="BZ173" s="343">
        <v>0</v>
      </c>
      <c r="CA173" s="343">
        <v>0</v>
      </c>
      <c r="CB173" s="343">
        <v>0</v>
      </c>
      <c r="CC173" s="343">
        <v>0</v>
      </c>
      <c r="CD173" s="343">
        <v>0</v>
      </c>
      <c r="CE173" s="343">
        <v>0</v>
      </c>
      <c r="CF173" s="343">
        <v>0</v>
      </c>
      <c r="CG173" s="343">
        <v>0</v>
      </c>
      <c r="CH173" s="343">
        <v>0</v>
      </c>
      <c r="CI173" s="343">
        <v>0</v>
      </c>
      <c r="CJ173" s="343">
        <v>0</v>
      </c>
      <c r="CK173" s="343">
        <v>0</v>
      </c>
      <c r="CL173" s="343">
        <v>0</v>
      </c>
      <c r="CM173" s="343">
        <v>0</v>
      </c>
      <c r="CN173" s="343">
        <v>0</v>
      </c>
      <c r="CO173" s="343">
        <v>0</v>
      </c>
      <c r="CP173" s="343">
        <v>0</v>
      </c>
      <c r="CQ173" s="343">
        <v>0</v>
      </c>
      <c r="CR173" s="343">
        <v>0</v>
      </c>
      <c r="CS173" s="343">
        <v>0</v>
      </c>
      <c r="CT173" s="343">
        <v>0</v>
      </c>
      <c r="CU173" s="343">
        <v>0</v>
      </c>
      <c r="CV173" s="343">
        <v>0</v>
      </c>
      <c r="CW173" s="343">
        <v>0</v>
      </c>
      <c r="CX173" s="343">
        <v>0</v>
      </c>
      <c r="CY173" s="343">
        <v>0</v>
      </c>
      <c r="CZ173" s="343">
        <v>0</v>
      </c>
      <c r="DA173" s="343">
        <v>0</v>
      </c>
      <c r="DB173" s="343">
        <v>0</v>
      </c>
      <c r="DC173" s="343">
        <v>0</v>
      </c>
      <c r="DD173" s="343">
        <v>0</v>
      </c>
      <c r="DE173" s="343">
        <v>0</v>
      </c>
      <c r="DF173" s="343">
        <v>0</v>
      </c>
      <c r="DG173" s="343">
        <v>0</v>
      </c>
      <c r="DH173" s="343">
        <v>0</v>
      </c>
      <c r="DI173" s="343">
        <v>0</v>
      </c>
      <c r="DJ173" s="343">
        <v>0</v>
      </c>
      <c r="DK173" s="343">
        <v>0</v>
      </c>
      <c r="DL173" s="343">
        <v>0</v>
      </c>
      <c r="DM173" s="343">
        <v>0</v>
      </c>
      <c r="DN173" s="343">
        <v>0</v>
      </c>
      <c r="DO173" s="343">
        <v>0</v>
      </c>
      <c r="DP173" s="343">
        <v>0</v>
      </c>
      <c r="DQ173" s="343">
        <v>0</v>
      </c>
      <c r="DR173" s="343">
        <v>0</v>
      </c>
      <c r="DS173" s="343">
        <v>0</v>
      </c>
      <c r="DT173" s="343">
        <v>0</v>
      </c>
      <c r="DU173" s="343">
        <v>0</v>
      </c>
      <c r="DV173" s="343">
        <v>0</v>
      </c>
      <c r="DW173" s="343">
        <v>0</v>
      </c>
      <c r="DX173" s="343">
        <v>0</v>
      </c>
      <c r="DY173" s="343">
        <v>0</v>
      </c>
      <c r="DZ173" s="343">
        <v>0</v>
      </c>
      <c r="EA173" s="343">
        <v>0</v>
      </c>
      <c r="EB173" s="343">
        <v>0</v>
      </c>
      <c r="EC173" s="343">
        <v>0</v>
      </c>
      <c r="ED173" s="343">
        <v>0</v>
      </c>
      <c r="EE173" s="343">
        <v>0</v>
      </c>
      <c r="EF173" s="343">
        <v>0</v>
      </c>
      <c r="EG173" s="343">
        <v>0</v>
      </c>
      <c r="EH173" s="343">
        <v>0</v>
      </c>
      <c r="EI173" s="343">
        <v>0</v>
      </c>
      <c r="EJ173" s="343">
        <v>0</v>
      </c>
      <c r="EK173" s="343">
        <v>0</v>
      </c>
      <c r="EL173" s="343">
        <v>0</v>
      </c>
      <c r="EM173" s="343">
        <v>0</v>
      </c>
      <c r="EN173" s="343">
        <v>0</v>
      </c>
      <c r="EO173" s="343">
        <v>0</v>
      </c>
      <c r="EP173" s="343">
        <v>0</v>
      </c>
      <c r="EQ173" s="343">
        <v>0</v>
      </c>
      <c r="ER173" s="343">
        <v>0</v>
      </c>
      <c r="ES173" s="343">
        <v>0</v>
      </c>
      <c r="ET173" s="343">
        <v>0</v>
      </c>
      <c r="EU173" s="343">
        <v>0</v>
      </c>
      <c r="EV173" s="343">
        <v>0</v>
      </c>
      <c r="EW173" s="343">
        <v>0</v>
      </c>
      <c r="EX173" s="343">
        <v>0</v>
      </c>
      <c r="EY173" s="343">
        <v>0</v>
      </c>
      <c r="EZ173" s="343">
        <v>0</v>
      </c>
      <c r="FA173" s="343">
        <v>0</v>
      </c>
      <c r="FB173" s="343">
        <v>0</v>
      </c>
      <c r="FC173" s="343">
        <v>0</v>
      </c>
      <c r="FD173" s="343">
        <v>0</v>
      </c>
      <c r="FE173" s="343">
        <v>0</v>
      </c>
      <c r="FF173" s="343">
        <v>0</v>
      </c>
      <c r="FG173" s="343">
        <v>0</v>
      </c>
      <c r="FH173" s="343">
        <v>0</v>
      </c>
      <c r="FI173" s="343">
        <v>0</v>
      </c>
      <c r="FJ173" s="343">
        <v>0</v>
      </c>
      <c r="FK173" s="343">
        <v>0</v>
      </c>
      <c r="FL173" s="343">
        <v>0</v>
      </c>
      <c r="FM173" s="343">
        <v>0</v>
      </c>
      <c r="FN173" s="343">
        <v>0</v>
      </c>
      <c r="FO173" s="343">
        <v>0</v>
      </c>
      <c r="FP173" s="343">
        <v>0</v>
      </c>
      <c r="FQ173" s="343">
        <v>0</v>
      </c>
      <c r="FR173" s="343">
        <v>0</v>
      </c>
      <c r="FS173" s="343">
        <v>0</v>
      </c>
      <c r="FT173" s="343">
        <v>0</v>
      </c>
      <c r="FU173" s="343">
        <v>0</v>
      </c>
      <c r="FV173" s="343">
        <v>0</v>
      </c>
      <c r="FW173" s="343">
        <v>0</v>
      </c>
      <c r="FX173" s="343">
        <v>0</v>
      </c>
      <c r="FY173" s="343">
        <v>0</v>
      </c>
      <c r="FZ173" s="343">
        <v>0</v>
      </c>
      <c r="GA173" s="343">
        <v>0</v>
      </c>
      <c r="GB173" s="343">
        <v>0</v>
      </c>
      <c r="GC173" s="343">
        <v>0</v>
      </c>
      <c r="GD173" s="343">
        <v>0</v>
      </c>
      <c r="GE173" s="343">
        <v>0</v>
      </c>
      <c r="GF173" s="343">
        <v>0</v>
      </c>
      <c r="GG173" s="343">
        <v>0</v>
      </c>
      <c r="GH173" s="343">
        <v>0</v>
      </c>
      <c r="GI173" s="343">
        <v>0</v>
      </c>
      <c r="GJ173" s="343">
        <v>0</v>
      </c>
      <c r="GK173" s="343">
        <v>0</v>
      </c>
      <c r="GL173" s="343">
        <v>0</v>
      </c>
      <c r="GM173" s="343">
        <v>0</v>
      </c>
      <c r="GN173" s="343">
        <v>0</v>
      </c>
      <c r="GO173" s="343">
        <v>0</v>
      </c>
      <c r="GP173" s="343">
        <v>0</v>
      </c>
      <c r="GQ173" s="343">
        <v>0</v>
      </c>
      <c r="GR173" s="343">
        <v>0</v>
      </c>
      <c r="GS173" s="343">
        <v>0</v>
      </c>
      <c r="GT173" s="343">
        <v>0</v>
      </c>
      <c r="GU173" s="343">
        <v>0</v>
      </c>
      <c r="GV173" s="343">
        <v>0</v>
      </c>
      <c r="GW173" s="343">
        <v>0</v>
      </c>
      <c r="GX173" s="343">
        <v>0</v>
      </c>
      <c r="GY173" s="343">
        <v>0</v>
      </c>
      <c r="GZ173" s="343">
        <v>0</v>
      </c>
      <c r="HA173" s="343">
        <v>0</v>
      </c>
      <c r="HB173" s="343">
        <v>0</v>
      </c>
      <c r="HC173" s="343">
        <v>0</v>
      </c>
      <c r="HD173" s="343">
        <v>0</v>
      </c>
      <c r="HE173" s="343">
        <v>0</v>
      </c>
      <c r="HF173" s="343">
        <v>0</v>
      </c>
      <c r="HG173" s="343">
        <v>0</v>
      </c>
      <c r="HH173" s="343">
        <v>0</v>
      </c>
      <c r="HI173" s="343">
        <v>0</v>
      </c>
      <c r="HJ173" s="343">
        <v>0</v>
      </c>
      <c r="HK173" s="343">
        <v>0</v>
      </c>
      <c r="HL173" s="343">
        <v>0</v>
      </c>
      <c r="HM173" s="343">
        <v>0</v>
      </c>
      <c r="HN173" s="343">
        <v>0</v>
      </c>
      <c r="HO173" s="343">
        <v>0</v>
      </c>
      <c r="HP173" s="343">
        <v>0</v>
      </c>
      <c r="HQ173" s="343">
        <v>0</v>
      </c>
      <c r="HR173" s="343">
        <v>0</v>
      </c>
      <c r="HS173" s="343">
        <v>0</v>
      </c>
      <c r="HT173" s="343">
        <v>0</v>
      </c>
      <c r="HU173" s="343">
        <v>0</v>
      </c>
      <c r="HV173" s="343">
        <v>0</v>
      </c>
      <c r="HW173" s="343">
        <v>0</v>
      </c>
      <c r="HX173" s="343">
        <v>0</v>
      </c>
      <c r="HY173" s="343">
        <v>0</v>
      </c>
      <c r="HZ173" s="343">
        <v>0</v>
      </c>
      <c r="IA173" s="343">
        <v>0</v>
      </c>
      <c r="IB173" s="343">
        <v>0</v>
      </c>
      <c r="IC173" s="343">
        <v>0</v>
      </c>
      <c r="ID173" s="343">
        <v>0</v>
      </c>
      <c r="IE173" s="343">
        <v>0</v>
      </c>
      <c r="IF173" s="343">
        <v>0</v>
      </c>
      <c r="IG173" s="343">
        <v>0</v>
      </c>
      <c r="IH173" s="343">
        <v>0</v>
      </c>
    </row>
    <row r="174" spans="2:242">
      <c r="B174" s="343">
        <v>0</v>
      </c>
      <c r="C174" s="344"/>
      <c r="D174" s="345" t="s">
        <v>949</v>
      </c>
      <c r="F174" s="343">
        <v>0</v>
      </c>
      <c r="G174" s="343">
        <v>0</v>
      </c>
      <c r="H174" s="343">
        <v>0</v>
      </c>
      <c r="I174" s="343">
        <v>0</v>
      </c>
      <c r="K174" s="346">
        <v>0</v>
      </c>
      <c r="L174" s="346">
        <v>0</v>
      </c>
      <c r="M174" s="346">
        <v>0</v>
      </c>
      <c r="N174" s="346">
        <v>0</v>
      </c>
      <c r="P174" s="343">
        <v>0</v>
      </c>
      <c r="Q174" s="343">
        <v>0</v>
      </c>
      <c r="R174" s="343">
        <v>0</v>
      </c>
      <c r="S174" s="343">
        <v>0</v>
      </c>
      <c r="U174" s="343">
        <v>0</v>
      </c>
      <c r="V174" s="343">
        <v>0</v>
      </c>
      <c r="W174" s="343">
        <v>0</v>
      </c>
      <c r="X174" s="343">
        <v>0</v>
      </c>
      <c r="Z174" s="343">
        <v>0</v>
      </c>
      <c r="AA174" s="343">
        <v>0</v>
      </c>
      <c r="AB174" s="343">
        <v>0</v>
      </c>
      <c r="AC174" s="343">
        <v>0</v>
      </c>
      <c r="AH174" s="15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 s="347">
        <v>0</v>
      </c>
      <c r="BD174" s="347">
        <v>0</v>
      </c>
      <c r="BE174" s="347">
        <v>0</v>
      </c>
      <c r="BF174" s="347">
        <v>0</v>
      </c>
      <c r="BG174" s="343">
        <v>0</v>
      </c>
      <c r="BH174" s="343">
        <v>0</v>
      </c>
      <c r="BI174" s="343">
        <v>0</v>
      </c>
      <c r="BJ174" s="343">
        <v>0</v>
      </c>
      <c r="BK174" s="343">
        <v>0</v>
      </c>
      <c r="BL174" s="343">
        <v>0</v>
      </c>
      <c r="BM174" s="343">
        <v>0</v>
      </c>
      <c r="BN174" s="343">
        <v>0</v>
      </c>
      <c r="BO174" s="343">
        <v>0</v>
      </c>
      <c r="BP174" s="343">
        <v>0</v>
      </c>
      <c r="BQ174" s="343">
        <v>0</v>
      </c>
      <c r="BR174" s="343">
        <v>0</v>
      </c>
      <c r="BS174" s="343">
        <v>0</v>
      </c>
      <c r="BT174" s="343">
        <v>0</v>
      </c>
      <c r="BU174" s="343">
        <v>0</v>
      </c>
      <c r="BV174" s="343">
        <v>0</v>
      </c>
      <c r="BW174" s="343">
        <v>0</v>
      </c>
      <c r="BX174" s="343">
        <v>0</v>
      </c>
      <c r="BY174" s="343">
        <v>0</v>
      </c>
      <c r="BZ174" s="343">
        <v>0</v>
      </c>
      <c r="CA174" s="343">
        <v>0</v>
      </c>
      <c r="CB174" s="343">
        <v>0</v>
      </c>
      <c r="CC174" s="343">
        <v>0</v>
      </c>
      <c r="CD174" s="343">
        <v>0</v>
      </c>
      <c r="CE174" s="343">
        <v>0</v>
      </c>
      <c r="CF174" s="343">
        <v>0</v>
      </c>
      <c r="CG174" s="343">
        <v>0</v>
      </c>
      <c r="CH174" s="343">
        <v>0</v>
      </c>
      <c r="CI174" s="343">
        <v>0</v>
      </c>
      <c r="CJ174" s="343">
        <v>0</v>
      </c>
      <c r="CK174" s="343">
        <v>0</v>
      </c>
      <c r="CL174" s="343">
        <v>0</v>
      </c>
      <c r="CM174" s="343">
        <v>0</v>
      </c>
      <c r="CN174" s="343">
        <v>0</v>
      </c>
      <c r="CO174" s="343">
        <v>0</v>
      </c>
      <c r="CP174" s="343">
        <v>0</v>
      </c>
      <c r="CQ174" s="343">
        <v>0</v>
      </c>
      <c r="CR174" s="343">
        <v>0</v>
      </c>
      <c r="CS174" s="343">
        <v>0</v>
      </c>
      <c r="CT174" s="343">
        <v>0</v>
      </c>
      <c r="CU174" s="343">
        <v>0</v>
      </c>
      <c r="CV174" s="343">
        <v>0</v>
      </c>
      <c r="CW174" s="343">
        <v>0</v>
      </c>
      <c r="CX174" s="343">
        <v>0</v>
      </c>
      <c r="CY174" s="343">
        <v>0</v>
      </c>
      <c r="CZ174" s="343">
        <v>0</v>
      </c>
      <c r="DA174" s="343">
        <v>0</v>
      </c>
      <c r="DB174" s="343">
        <v>0</v>
      </c>
      <c r="DC174" s="343">
        <v>0</v>
      </c>
      <c r="DD174" s="343">
        <v>0</v>
      </c>
      <c r="DE174" s="343">
        <v>0</v>
      </c>
      <c r="DF174" s="343">
        <v>0</v>
      </c>
      <c r="DG174" s="343">
        <v>0</v>
      </c>
      <c r="DH174" s="343">
        <v>0</v>
      </c>
      <c r="DI174" s="343">
        <v>0</v>
      </c>
      <c r="DJ174" s="343">
        <v>0</v>
      </c>
      <c r="DK174" s="343">
        <v>0</v>
      </c>
      <c r="DL174" s="343">
        <v>0</v>
      </c>
      <c r="DM174" s="343">
        <v>0</v>
      </c>
      <c r="DN174" s="343">
        <v>0</v>
      </c>
      <c r="DO174" s="343">
        <v>0</v>
      </c>
      <c r="DP174" s="343">
        <v>0</v>
      </c>
      <c r="DQ174" s="343">
        <v>0</v>
      </c>
      <c r="DR174" s="343">
        <v>0</v>
      </c>
      <c r="DS174" s="343">
        <v>0</v>
      </c>
      <c r="DT174" s="343">
        <v>0</v>
      </c>
      <c r="DU174" s="343">
        <v>0</v>
      </c>
      <c r="DV174" s="343">
        <v>0</v>
      </c>
      <c r="DW174" s="343">
        <v>0</v>
      </c>
      <c r="DX174" s="343">
        <v>0</v>
      </c>
      <c r="DY174" s="343">
        <v>0</v>
      </c>
      <c r="DZ174" s="343">
        <v>0</v>
      </c>
      <c r="EA174" s="343">
        <v>0</v>
      </c>
      <c r="EB174" s="343">
        <v>0</v>
      </c>
      <c r="EC174" s="343">
        <v>0</v>
      </c>
      <c r="ED174" s="343">
        <v>0</v>
      </c>
      <c r="EE174" s="343">
        <v>0</v>
      </c>
      <c r="EF174" s="343">
        <v>0</v>
      </c>
      <c r="EG174" s="343">
        <v>0</v>
      </c>
      <c r="EH174" s="343">
        <v>0</v>
      </c>
      <c r="EI174" s="343">
        <v>0</v>
      </c>
      <c r="EJ174" s="343">
        <v>0</v>
      </c>
      <c r="EK174" s="343">
        <v>0</v>
      </c>
      <c r="EL174" s="343">
        <v>0</v>
      </c>
      <c r="EM174" s="343">
        <v>0</v>
      </c>
      <c r="EN174" s="343">
        <v>0</v>
      </c>
      <c r="EO174" s="343">
        <v>0</v>
      </c>
      <c r="EP174" s="343">
        <v>0</v>
      </c>
      <c r="EQ174" s="343">
        <v>0</v>
      </c>
      <c r="ER174" s="343">
        <v>0</v>
      </c>
      <c r="ES174" s="343">
        <v>0</v>
      </c>
      <c r="ET174" s="343">
        <v>0</v>
      </c>
      <c r="EU174" s="343">
        <v>0</v>
      </c>
      <c r="EV174" s="343">
        <v>0</v>
      </c>
      <c r="EW174" s="343">
        <v>0</v>
      </c>
      <c r="EX174" s="343">
        <v>0</v>
      </c>
      <c r="EY174" s="343">
        <v>0</v>
      </c>
      <c r="EZ174" s="343">
        <v>0</v>
      </c>
      <c r="FA174" s="343">
        <v>0</v>
      </c>
      <c r="FB174" s="343">
        <v>0</v>
      </c>
      <c r="FC174" s="343">
        <v>0</v>
      </c>
      <c r="FD174" s="343">
        <v>0</v>
      </c>
      <c r="FE174" s="343">
        <v>0</v>
      </c>
      <c r="FF174" s="343">
        <v>0</v>
      </c>
      <c r="FG174" s="343">
        <v>0</v>
      </c>
      <c r="FH174" s="343">
        <v>0</v>
      </c>
      <c r="FI174" s="343">
        <v>0</v>
      </c>
      <c r="FJ174" s="343">
        <v>0</v>
      </c>
      <c r="FK174" s="343">
        <v>0</v>
      </c>
      <c r="FL174" s="343">
        <v>0</v>
      </c>
      <c r="FM174" s="343">
        <v>0</v>
      </c>
      <c r="FN174" s="343">
        <v>0</v>
      </c>
      <c r="FO174" s="343">
        <v>0</v>
      </c>
      <c r="FP174" s="343">
        <v>0</v>
      </c>
      <c r="FQ174" s="343">
        <v>0</v>
      </c>
      <c r="FR174" s="343">
        <v>0</v>
      </c>
      <c r="FS174" s="343">
        <v>0</v>
      </c>
      <c r="FT174" s="343">
        <v>0</v>
      </c>
      <c r="FU174" s="343">
        <v>0</v>
      </c>
      <c r="FV174" s="343">
        <v>0</v>
      </c>
      <c r="FW174" s="343">
        <v>0</v>
      </c>
      <c r="FX174" s="343">
        <v>0</v>
      </c>
      <c r="FY174" s="343">
        <v>0</v>
      </c>
      <c r="FZ174" s="343">
        <v>0</v>
      </c>
      <c r="GA174" s="343">
        <v>0</v>
      </c>
      <c r="GB174" s="343">
        <v>0</v>
      </c>
      <c r="GC174" s="343">
        <v>0</v>
      </c>
      <c r="GD174" s="343">
        <v>0</v>
      </c>
      <c r="GE174" s="343">
        <v>0</v>
      </c>
      <c r="GF174" s="343">
        <v>0</v>
      </c>
      <c r="GG174" s="343">
        <v>0</v>
      </c>
      <c r="GH174" s="343">
        <v>0</v>
      </c>
      <c r="GI174" s="343">
        <v>0</v>
      </c>
      <c r="GJ174" s="343">
        <v>0</v>
      </c>
      <c r="GK174" s="343">
        <v>0</v>
      </c>
      <c r="GL174" s="343">
        <v>0</v>
      </c>
      <c r="GM174" s="343">
        <v>0</v>
      </c>
      <c r="GN174" s="343">
        <v>0</v>
      </c>
      <c r="GO174" s="343">
        <v>0</v>
      </c>
      <c r="GP174" s="343">
        <v>0</v>
      </c>
      <c r="GQ174" s="343">
        <v>0</v>
      </c>
      <c r="GR174" s="343">
        <v>0</v>
      </c>
      <c r="GS174" s="343">
        <v>0</v>
      </c>
      <c r="GT174" s="343">
        <v>0</v>
      </c>
      <c r="GU174" s="343">
        <v>0</v>
      </c>
      <c r="GV174" s="343">
        <v>0</v>
      </c>
      <c r="GW174" s="343">
        <v>0</v>
      </c>
      <c r="GX174" s="343">
        <v>0</v>
      </c>
      <c r="GY174" s="343">
        <v>0</v>
      </c>
      <c r="GZ174" s="343">
        <v>0</v>
      </c>
      <c r="HA174" s="343">
        <v>0</v>
      </c>
      <c r="HB174" s="343">
        <v>0</v>
      </c>
      <c r="HC174" s="343">
        <v>0</v>
      </c>
      <c r="HD174" s="343">
        <v>0</v>
      </c>
      <c r="HE174" s="343">
        <v>0</v>
      </c>
      <c r="HF174" s="343">
        <v>0</v>
      </c>
      <c r="HG174" s="343">
        <v>0</v>
      </c>
      <c r="HH174" s="343">
        <v>0</v>
      </c>
      <c r="HI174" s="343">
        <v>0</v>
      </c>
      <c r="HJ174" s="343">
        <v>0</v>
      </c>
      <c r="HK174" s="343">
        <v>0</v>
      </c>
      <c r="HL174" s="343">
        <v>0</v>
      </c>
      <c r="HM174" s="343">
        <v>0</v>
      </c>
      <c r="HN174" s="343">
        <v>0</v>
      </c>
      <c r="HO174" s="343">
        <v>0</v>
      </c>
      <c r="HP174" s="343">
        <v>0</v>
      </c>
      <c r="HQ174" s="343">
        <v>0</v>
      </c>
      <c r="HR174" s="343">
        <v>0</v>
      </c>
      <c r="HS174" s="343">
        <v>0</v>
      </c>
      <c r="HT174" s="343">
        <v>0</v>
      </c>
      <c r="HU174" s="343">
        <v>0</v>
      </c>
      <c r="HV174" s="343">
        <v>0</v>
      </c>
      <c r="HW174" s="343">
        <v>0</v>
      </c>
      <c r="HX174" s="343">
        <v>0</v>
      </c>
      <c r="HY174" s="343">
        <v>0</v>
      </c>
      <c r="HZ174" s="343">
        <v>0</v>
      </c>
      <c r="IA174" s="343">
        <v>0</v>
      </c>
      <c r="IB174" s="343">
        <v>0</v>
      </c>
      <c r="IC174" s="343">
        <v>0</v>
      </c>
      <c r="ID174" s="343">
        <v>0</v>
      </c>
      <c r="IE174" s="343">
        <v>0</v>
      </c>
      <c r="IF174" s="343">
        <v>0</v>
      </c>
      <c r="IG174" s="343">
        <v>0</v>
      </c>
      <c r="IH174" s="343">
        <v>0</v>
      </c>
    </row>
    <row r="175" spans="2:242">
      <c r="B175" s="343">
        <v>0</v>
      </c>
      <c r="C175" s="344"/>
      <c r="D175" s="345" t="s">
        <v>831</v>
      </c>
      <c r="F175" s="343">
        <v>0</v>
      </c>
      <c r="G175" s="343">
        <v>0</v>
      </c>
      <c r="H175" s="343">
        <v>0</v>
      </c>
      <c r="I175" s="343">
        <v>0</v>
      </c>
      <c r="K175" s="346">
        <v>0</v>
      </c>
      <c r="L175" s="346">
        <v>0</v>
      </c>
      <c r="M175" s="346">
        <v>0</v>
      </c>
      <c r="N175" s="346">
        <v>0</v>
      </c>
      <c r="P175" s="343">
        <v>0</v>
      </c>
      <c r="Q175" s="343">
        <v>0</v>
      </c>
      <c r="R175" s="343">
        <v>0</v>
      </c>
      <c r="S175" s="343">
        <v>0</v>
      </c>
      <c r="U175" s="343">
        <v>0</v>
      </c>
      <c r="V175" s="343">
        <v>117.70000000018626</v>
      </c>
      <c r="W175" s="343">
        <v>76733.3</v>
      </c>
      <c r="X175" s="343">
        <v>76851.000000000189</v>
      </c>
      <c r="Z175" s="343">
        <v>0</v>
      </c>
      <c r="AA175" s="343">
        <v>74026.950000000055</v>
      </c>
      <c r="AB175" s="343">
        <v>76733.3</v>
      </c>
      <c r="AC175" s="343">
        <v>150760.25</v>
      </c>
      <c r="AH175" s="154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 s="347">
        <v>0</v>
      </c>
      <c r="BD175" s="347">
        <v>0</v>
      </c>
      <c r="BE175" s="347">
        <v>0</v>
      </c>
      <c r="BF175" s="347">
        <v>0</v>
      </c>
      <c r="BG175" s="343">
        <v>0</v>
      </c>
      <c r="BH175" s="343">
        <v>0</v>
      </c>
      <c r="BI175" s="343">
        <v>0</v>
      </c>
      <c r="BJ175" s="343">
        <v>0</v>
      </c>
      <c r="BK175" s="343">
        <v>0</v>
      </c>
      <c r="BL175" s="343">
        <v>0</v>
      </c>
      <c r="BM175" s="343">
        <v>0</v>
      </c>
      <c r="BN175" s="343">
        <v>0</v>
      </c>
      <c r="BO175" s="343">
        <v>0</v>
      </c>
      <c r="BP175" s="343">
        <v>0</v>
      </c>
      <c r="BQ175" s="343">
        <v>0</v>
      </c>
      <c r="BR175" s="343">
        <v>0</v>
      </c>
      <c r="BS175" s="343">
        <v>0</v>
      </c>
      <c r="BT175" s="343">
        <v>0</v>
      </c>
      <c r="BU175" s="343">
        <v>0</v>
      </c>
      <c r="BV175" s="343">
        <v>0</v>
      </c>
      <c r="BW175" s="343">
        <v>0</v>
      </c>
      <c r="BX175" s="343">
        <v>0</v>
      </c>
      <c r="BY175" s="343">
        <v>0</v>
      </c>
      <c r="BZ175" s="343">
        <v>0</v>
      </c>
      <c r="CA175" s="343">
        <v>0</v>
      </c>
      <c r="CB175" s="343">
        <v>0</v>
      </c>
      <c r="CC175" s="343">
        <v>0</v>
      </c>
      <c r="CD175" s="343">
        <v>0</v>
      </c>
      <c r="CE175" s="343">
        <v>0</v>
      </c>
      <c r="CF175" s="343">
        <v>0</v>
      </c>
      <c r="CG175" s="343">
        <v>0</v>
      </c>
      <c r="CH175" s="343">
        <v>0</v>
      </c>
      <c r="CI175" s="343">
        <v>0</v>
      </c>
      <c r="CJ175" s="343">
        <v>0</v>
      </c>
      <c r="CK175" s="343">
        <v>0</v>
      </c>
      <c r="CL175" s="343">
        <v>0</v>
      </c>
      <c r="CM175" s="343">
        <v>0</v>
      </c>
      <c r="CN175" s="343">
        <v>0</v>
      </c>
      <c r="CO175" s="343">
        <v>0</v>
      </c>
      <c r="CP175" s="343">
        <v>0</v>
      </c>
      <c r="CQ175" s="343">
        <v>0</v>
      </c>
      <c r="CR175" s="343">
        <v>0</v>
      </c>
      <c r="CS175" s="343">
        <v>0</v>
      </c>
      <c r="CT175" s="343">
        <v>0</v>
      </c>
      <c r="CU175" s="343">
        <v>0</v>
      </c>
      <c r="CV175" s="343">
        <v>0</v>
      </c>
      <c r="CW175" s="343">
        <v>0</v>
      </c>
      <c r="CX175" s="343">
        <v>0</v>
      </c>
      <c r="CY175" s="343">
        <v>0</v>
      </c>
      <c r="CZ175" s="343">
        <v>0</v>
      </c>
      <c r="DA175" s="343">
        <v>0</v>
      </c>
      <c r="DB175" s="343">
        <v>0</v>
      </c>
      <c r="DC175" s="343">
        <v>0</v>
      </c>
      <c r="DD175" s="343">
        <v>0</v>
      </c>
      <c r="DE175" s="343">
        <v>0</v>
      </c>
      <c r="DF175" s="343">
        <v>0</v>
      </c>
      <c r="DG175" s="343">
        <v>0</v>
      </c>
      <c r="DH175" s="343">
        <v>0</v>
      </c>
      <c r="DI175" s="343">
        <v>0</v>
      </c>
      <c r="DJ175" s="343">
        <v>0</v>
      </c>
      <c r="DK175" s="343">
        <v>0</v>
      </c>
      <c r="DL175" s="343">
        <v>0</v>
      </c>
      <c r="DM175" s="343">
        <v>0</v>
      </c>
      <c r="DN175" s="343">
        <v>0</v>
      </c>
      <c r="DO175" s="343">
        <v>0</v>
      </c>
      <c r="DP175" s="343">
        <v>0</v>
      </c>
      <c r="DQ175" s="343">
        <v>0</v>
      </c>
      <c r="DR175" s="343">
        <v>0</v>
      </c>
      <c r="DS175" s="343">
        <v>0</v>
      </c>
      <c r="DT175" s="343">
        <v>0</v>
      </c>
      <c r="DU175" s="343">
        <v>0</v>
      </c>
      <c r="DV175" s="343">
        <v>0</v>
      </c>
      <c r="DW175" s="343">
        <v>0</v>
      </c>
      <c r="DX175" s="343">
        <v>0</v>
      </c>
      <c r="DY175" s="343">
        <v>0</v>
      </c>
      <c r="DZ175" s="343">
        <v>0</v>
      </c>
      <c r="EA175" s="343">
        <v>0</v>
      </c>
      <c r="EB175" s="343">
        <v>0</v>
      </c>
      <c r="EC175" s="343">
        <v>0</v>
      </c>
      <c r="ED175" s="343">
        <v>0</v>
      </c>
      <c r="EE175" s="343">
        <v>0</v>
      </c>
      <c r="EF175" s="343">
        <v>0</v>
      </c>
      <c r="EG175" s="343">
        <v>0</v>
      </c>
      <c r="EH175" s="343">
        <v>0</v>
      </c>
      <c r="EI175" s="343">
        <v>0</v>
      </c>
      <c r="EJ175" s="343">
        <v>0</v>
      </c>
      <c r="EK175" s="343">
        <v>0</v>
      </c>
      <c r="EL175" s="343">
        <v>0</v>
      </c>
      <c r="EM175" s="343">
        <v>0</v>
      </c>
      <c r="EN175" s="343">
        <v>0</v>
      </c>
      <c r="EO175" s="343">
        <v>0</v>
      </c>
      <c r="EP175" s="343">
        <v>0</v>
      </c>
      <c r="EQ175" s="343">
        <v>0</v>
      </c>
      <c r="ER175" s="343">
        <v>0</v>
      </c>
      <c r="ES175" s="343">
        <v>0</v>
      </c>
      <c r="ET175" s="343">
        <v>0</v>
      </c>
      <c r="EU175" s="343">
        <v>0</v>
      </c>
      <c r="EV175" s="343">
        <v>0</v>
      </c>
      <c r="EW175" s="343">
        <v>0</v>
      </c>
      <c r="EX175" s="343">
        <v>0</v>
      </c>
      <c r="EY175" s="343">
        <v>0</v>
      </c>
      <c r="EZ175" s="343">
        <v>0</v>
      </c>
      <c r="FA175" s="343">
        <v>0</v>
      </c>
      <c r="FB175" s="343">
        <v>0</v>
      </c>
      <c r="FC175" s="343">
        <v>0</v>
      </c>
      <c r="FD175" s="343">
        <v>0</v>
      </c>
      <c r="FE175" s="343">
        <v>0</v>
      </c>
      <c r="FF175" s="343">
        <v>0</v>
      </c>
      <c r="FG175" s="343">
        <v>0</v>
      </c>
      <c r="FH175" s="343">
        <v>0</v>
      </c>
      <c r="FI175" s="343">
        <v>0</v>
      </c>
      <c r="FJ175" s="343">
        <v>0</v>
      </c>
      <c r="FK175" s="343">
        <v>0</v>
      </c>
      <c r="FL175" s="343">
        <v>0</v>
      </c>
      <c r="FM175" s="343">
        <v>0</v>
      </c>
      <c r="FN175" s="343">
        <v>0</v>
      </c>
      <c r="FO175" s="343">
        <v>0</v>
      </c>
      <c r="FP175" s="343">
        <v>0</v>
      </c>
      <c r="FQ175" s="343">
        <v>0</v>
      </c>
      <c r="FR175" s="343">
        <v>0</v>
      </c>
      <c r="FS175" s="343">
        <v>0</v>
      </c>
      <c r="FT175" s="343">
        <v>0</v>
      </c>
      <c r="FU175" s="343">
        <v>0</v>
      </c>
      <c r="FV175" s="343">
        <v>0</v>
      </c>
      <c r="FW175" s="343">
        <v>0</v>
      </c>
      <c r="FX175" s="343">
        <v>0</v>
      </c>
      <c r="FY175" s="343">
        <v>76733.3</v>
      </c>
      <c r="FZ175" s="343">
        <v>76733.3</v>
      </c>
      <c r="GA175" s="343">
        <v>0</v>
      </c>
      <c r="GB175" s="343">
        <v>0</v>
      </c>
      <c r="GC175" s="343">
        <v>0</v>
      </c>
      <c r="GD175" s="343">
        <v>0</v>
      </c>
      <c r="GE175" s="343">
        <v>0</v>
      </c>
      <c r="GF175" s="343">
        <v>5.4299999997019768</v>
      </c>
      <c r="GG175" s="343">
        <v>0</v>
      </c>
      <c r="GH175" s="343">
        <v>5.4299999997019768</v>
      </c>
      <c r="GI175" s="343">
        <v>0</v>
      </c>
      <c r="GJ175" s="343">
        <v>5.5400000000372529</v>
      </c>
      <c r="GK175" s="343">
        <v>0</v>
      </c>
      <c r="GL175" s="343">
        <v>5.5400000000372529</v>
      </c>
      <c r="GM175" s="343">
        <v>0</v>
      </c>
      <c r="GN175" s="343">
        <v>15.71999999973923</v>
      </c>
      <c r="GO175" s="343">
        <v>0</v>
      </c>
      <c r="GP175" s="343">
        <v>15.71999999973923</v>
      </c>
      <c r="GQ175" s="343">
        <v>0</v>
      </c>
      <c r="GR175" s="343">
        <v>5.7300000004470348</v>
      </c>
      <c r="GS175" s="343">
        <v>0</v>
      </c>
      <c r="GT175" s="343">
        <v>5.7300000004470348</v>
      </c>
      <c r="GU175" s="343">
        <v>0</v>
      </c>
      <c r="GV175" s="343">
        <v>5.9399999994784594</v>
      </c>
      <c r="GW175" s="343">
        <v>0</v>
      </c>
      <c r="GX175" s="343">
        <v>5.9399999994784594</v>
      </c>
      <c r="GY175" s="343">
        <v>0</v>
      </c>
      <c r="GZ175" s="343">
        <v>5.9100000010803342</v>
      </c>
      <c r="HA175" s="343">
        <v>0</v>
      </c>
      <c r="HB175" s="343">
        <v>5.9100000010803342</v>
      </c>
      <c r="HC175" s="343">
        <v>0</v>
      </c>
      <c r="HD175" s="343">
        <v>4.8199999993667006</v>
      </c>
      <c r="HE175" s="343">
        <v>0</v>
      </c>
      <c r="HF175" s="343">
        <v>4.8199999993667006</v>
      </c>
      <c r="HG175" s="343">
        <v>0</v>
      </c>
      <c r="HH175" s="343">
        <v>15.930000000633299</v>
      </c>
      <c r="HI175" s="343">
        <v>0</v>
      </c>
      <c r="HJ175" s="343">
        <v>15.930000000633299</v>
      </c>
      <c r="HK175" s="343">
        <v>0</v>
      </c>
      <c r="HL175" s="343">
        <v>6.2499999990686774</v>
      </c>
      <c r="HM175" s="343">
        <v>0</v>
      </c>
      <c r="HN175" s="343">
        <v>6.2499999990686774</v>
      </c>
      <c r="HO175" s="343">
        <v>0</v>
      </c>
      <c r="HP175" s="343">
        <v>6.0100000007078052</v>
      </c>
      <c r="HQ175" s="343">
        <v>0</v>
      </c>
      <c r="HR175" s="343">
        <v>6.0100000007078052</v>
      </c>
      <c r="HS175" s="343">
        <v>0</v>
      </c>
      <c r="HT175" s="343">
        <v>7.7499999990686774</v>
      </c>
      <c r="HU175" s="343">
        <v>0</v>
      </c>
      <c r="HV175" s="343">
        <v>7.7499999990686774</v>
      </c>
      <c r="HW175" s="343">
        <v>0</v>
      </c>
      <c r="HX175" s="343">
        <v>9.2400000002235174</v>
      </c>
      <c r="HY175" s="343">
        <v>0</v>
      </c>
      <c r="HZ175" s="343">
        <v>9.2400000002235174</v>
      </c>
      <c r="IA175" s="343">
        <v>0</v>
      </c>
      <c r="IB175" s="343">
        <v>23.430000000633299</v>
      </c>
      <c r="IC175" s="343">
        <v>0</v>
      </c>
      <c r="ID175" s="343">
        <v>23.430000000633299</v>
      </c>
      <c r="IE175" s="343">
        <v>0</v>
      </c>
      <c r="IF175" s="343">
        <v>-933.24999999970896</v>
      </c>
      <c r="IG175" s="343">
        <v>0</v>
      </c>
      <c r="IH175" s="343">
        <v>-933.24999999970896</v>
      </c>
    </row>
    <row r="176" spans="2:242">
      <c r="B176" s="343">
        <v>318969.07</v>
      </c>
      <c r="C176" s="344"/>
      <c r="D176" s="345" t="s">
        <v>838</v>
      </c>
      <c r="F176" s="343">
        <v>0</v>
      </c>
      <c r="G176" s="343">
        <v>0</v>
      </c>
      <c r="H176" s="343">
        <v>0</v>
      </c>
      <c r="I176" s="343">
        <v>0</v>
      </c>
      <c r="K176" s="346">
        <v>0</v>
      </c>
      <c r="L176" s="346">
        <v>0</v>
      </c>
      <c r="M176" s="346">
        <v>0</v>
      </c>
      <c r="N176" s="346">
        <v>0</v>
      </c>
      <c r="P176" s="343">
        <v>0</v>
      </c>
      <c r="Q176" s="343">
        <v>0</v>
      </c>
      <c r="R176" s="343">
        <v>0</v>
      </c>
      <c r="S176" s="343">
        <v>0</v>
      </c>
      <c r="U176" s="343">
        <v>0</v>
      </c>
      <c r="V176" s="343">
        <v>0</v>
      </c>
      <c r="W176" s="343">
        <v>0</v>
      </c>
      <c r="X176" s="343">
        <v>0</v>
      </c>
      <c r="Z176" s="343">
        <v>0</v>
      </c>
      <c r="AA176" s="343">
        <v>0</v>
      </c>
      <c r="AB176" s="343">
        <v>0</v>
      </c>
      <c r="AC176" s="343">
        <v>0</v>
      </c>
      <c r="AH176" s="154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 s="347">
        <v>0</v>
      </c>
      <c r="BD176" s="347">
        <v>0</v>
      </c>
      <c r="BE176" s="347">
        <v>0</v>
      </c>
      <c r="BF176" s="347">
        <v>0</v>
      </c>
      <c r="BG176" s="343">
        <v>0</v>
      </c>
      <c r="BH176" s="343">
        <v>0</v>
      </c>
      <c r="BI176" s="343">
        <v>0</v>
      </c>
      <c r="BJ176" s="343">
        <v>0</v>
      </c>
      <c r="BK176" s="343">
        <v>0</v>
      </c>
      <c r="BL176" s="343">
        <v>0</v>
      </c>
      <c r="BM176" s="343">
        <v>0</v>
      </c>
      <c r="BN176" s="343">
        <v>0</v>
      </c>
      <c r="BO176" s="343">
        <v>0</v>
      </c>
      <c r="BP176" s="343">
        <v>0</v>
      </c>
      <c r="BQ176" s="343">
        <v>0</v>
      </c>
      <c r="BR176" s="343">
        <v>0</v>
      </c>
      <c r="BS176" s="343">
        <v>0</v>
      </c>
      <c r="BT176" s="343">
        <v>0</v>
      </c>
      <c r="BU176" s="343">
        <v>0</v>
      </c>
      <c r="BV176" s="343">
        <v>0</v>
      </c>
      <c r="BW176" s="343">
        <v>0</v>
      </c>
      <c r="BX176" s="343">
        <v>0</v>
      </c>
      <c r="BY176" s="343">
        <v>0</v>
      </c>
      <c r="BZ176" s="343">
        <v>0</v>
      </c>
      <c r="CA176" s="343">
        <v>0</v>
      </c>
      <c r="CB176" s="343">
        <v>0</v>
      </c>
      <c r="CC176" s="343">
        <v>0</v>
      </c>
      <c r="CD176" s="343">
        <v>0</v>
      </c>
      <c r="CE176" s="343">
        <v>0</v>
      </c>
      <c r="CF176" s="343">
        <v>0</v>
      </c>
      <c r="CG176" s="343">
        <v>0</v>
      </c>
      <c r="CH176" s="343">
        <v>0</v>
      </c>
      <c r="CI176" s="343">
        <v>0</v>
      </c>
      <c r="CJ176" s="343">
        <v>0</v>
      </c>
      <c r="CK176" s="343">
        <v>0</v>
      </c>
      <c r="CL176" s="343">
        <v>0</v>
      </c>
      <c r="CM176" s="343">
        <v>0</v>
      </c>
      <c r="CN176" s="343">
        <v>0</v>
      </c>
      <c r="CO176" s="343">
        <v>0</v>
      </c>
      <c r="CP176" s="343">
        <v>0</v>
      </c>
      <c r="CQ176" s="343">
        <v>0</v>
      </c>
      <c r="CR176" s="343">
        <v>0</v>
      </c>
      <c r="CS176" s="343">
        <v>0</v>
      </c>
      <c r="CT176" s="343">
        <v>0</v>
      </c>
      <c r="CU176" s="343">
        <v>0</v>
      </c>
      <c r="CV176" s="343">
        <v>0</v>
      </c>
      <c r="CW176" s="343">
        <v>0</v>
      </c>
      <c r="CX176" s="343">
        <v>0</v>
      </c>
      <c r="CY176" s="343">
        <v>0</v>
      </c>
      <c r="CZ176" s="343">
        <v>0</v>
      </c>
      <c r="DA176" s="343">
        <v>0</v>
      </c>
      <c r="DB176" s="343">
        <v>0</v>
      </c>
      <c r="DC176" s="343">
        <v>0</v>
      </c>
      <c r="DD176" s="343">
        <v>0</v>
      </c>
      <c r="DE176" s="343">
        <v>0</v>
      </c>
      <c r="DF176" s="343">
        <v>0</v>
      </c>
      <c r="DG176" s="343">
        <v>0</v>
      </c>
      <c r="DH176" s="343">
        <v>0</v>
      </c>
      <c r="DI176" s="343">
        <v>0</v>
      </c>
      <c r="DJ176" s="343">
        <v>0</v>
      </c>
      <c r="DK176" s="343">
        <v>0</v>
      </c>
      <c r="DL176" s="343">
        <v>0</v>
      </c>
      <c r="DM176" s="343">
        <v>0</v>
      </c>
      <c r="DN176" s="343">
        <v>0</v>
      </c>
      <c r="DO176" s="343">
        <v>0</v>
      </c>
      <c r="DP176" s="343">
        <v>0</v>
      </c>
      <c r="DQ176" s="343">
        <v>0</v>
      </c>
      <c r="DR176" s="343">
        <v>0</v>
      </c>
      <c r="DS176" s="343">
        <v>0</v>
      </c>
      <c r="DT176" s="343">
        <v>0</v>
      </c>
      <c r="DU176" s="343">
        <v>0</v>
      </c>
      <c r="DV176" s="343">
        <v>0</v>
      </c>
      <c r="DW176" s="343">
        <v>0</v>
      </c>
      <c r="DX176" s="343">
        <v>0</v>
      </c>
      <c r="DY176" s="343">
        <v>0</v>
      </c>
      <c r="DZ176" s="343">
        <v>0</v>
      </c>
      <c r="EA176" s="343">
        <v>0</v>
      </c>
      <c r="EB176" s="343">
        <v>0</v>
      </c>
      <c r="EC176" s="343">
        <v>0</v>
      </c>
      <c r="ED176" s="343">
        <v>0</v>
      </c>
      <c r="EE176" s="343">
        <v>0</v>
      </c>
      <c r="EF176" s="343">
        <v>0</v>
      </c>
      <c r="EG176" s="343">
        <v>0</v>
      </c>
      <c r="EH176" s="343">
        <v>0</v>
      </c>
      <c r="EI176" s="343">
        <v>0</v>
      </c>
      <c r="EJ176" s="343">
        <v>0</v>
      </c>
      <c r="EK176" s="343">
        <v>0</v>
      </c>
      <c r="EL176" s="343">
        <v>0</v>
      </c>
      <c r="EM176" s="343">
        <v>0</v>
      </c>
      <c r="EN176" s="343">
        <v>0</v>
      </c>
      <c r="EO176" s="343">
        <v>0</v>
      </c>
      <c r="EP176" s="343">
        <v>0</v>
      </c>
      <c r="EQ176" s="343">
        <v>0</v>
      </c>
      <c r="ER176" s="343">
        <v>0</v>
      </c>
      <c r="ES176" s="343">
        <v>0</v>
      </c>
      <c r="ET176" s="343">
        <v>0</v>
      </c>
      <c r="EU176" s="343">
        <v>0</v>
      </c>
      <c r="EV176" s="343">
        <v>0</v>
      </c>
      <c r="EW176" s="343">
        <v>0</v>
      </c>
      <c r="EX176" s="343">
        <v>0</v>
      </c>
      <c r="EY176" s="343">
        <v>0</v>
      </c>
      <c r="EZ176" s="343">
        <v>0</v>
      </c>
      <c r="FA176" s="343">
        <v>0</v>
      </c>
      <c r="FB176" s="343">
        <v>0</v>
      </c>
      <c r="FC176" s="343">
        <v>0</v>
      </c>
      <c r="FD176" s="343">
        <v>0</v>
      </c>
      <c r="FE176" s="343">
        <v>0</v>
      </c>
      <c r="FF176" s="343">
        <v>0</v>
      </c>
      <c r="FG176" s="343">
        <v>0</v>
      </c>
      <c r="FH176" s="343">
        <v>0</v>
      </c>
      <c r="FI176" s="343">
        <v>0</v>
      </c>
      <c r="FJ176" s="343">
        <v>0</v>
      </c>
      <c r="FK176" s="343">
        <v>0</v>
      </c>
      <c r="FL176" s="343">
        <v>0</v>
      </c>
      <c r="FM176" s="343">
        <v>0</v>
      </c>
      <c r="FN176" s="343">
        <v>0</v>
      </c>
      <c r="FO176" s="343">
        <v>0</v>
      </c>
      <c r="FP176" s="343">
        <v>0</v>
      </c>
      <c r="FQ176" s="343">
        <v>0</v>
      </c>
      <c r="FR176" s="343">
        <v>0</v>
      </c>
      <c r="FS176" s="343">
        <v>0</v>
      </c>
      <c r="FT176" s="343">
        <v>0</v>
      </c>
      <c r="FU176" s="343">
        <v>0</v>
      </c>
      <c r="FV176" s="343">
        <v>0</v>
      </c>
      <c r="FW176" s="343">
        <v>0</v>
      </c>
      <c r="FX176" s="343">
        <v>0</v>
      </c>
      <c r="FY176" s="343">
        <v>0</v>
      </c>
      <c r="FZ176" s="343">
        <v>0</v>
      </c>
      <c r="GA176" s="343">
        <v>0</v>
      </c>
      <c r="GB176" s="343">
        <v>0</v>
      </c>
      <c r="GC176" s="343">
        <v>0</v>
      </c>
      <c r="GD176" s="343">
        <v>0</v>
      </c>
      <c r="GE176" s="343">
        <v>0</v>
      </c>
      <c r="GF176" s="343">
        <v>0</v>
      </c>
      <c r="GG176" s="343">
        <v>0</v>
      </c>
      <c r="GH176" s="343">
        <v>0</v>
      </c>
      <c r="GI176" s="343">
        <v>0</v>
      </c>
      <c r="GJ176" s="343">
        <v>0</v>
      </c>
      <c r="GK176" s="343">
        <v>0</v>
      </c>
      <c r="GL176" s="343">
        <v>0</v>
      </c>
      <c r="GM176" s="343">
        <v>0</v>
      </c>
      <c r="GN176" s="343">
        <v>0</v>
      </c>
      <c r="GO176" s="343">
        <v>0</v>
      </c>
      <c r="GP176" s="343">
        <v>0</v>
      </c>
      <c r="GQ176" s="343">
        <v>0</v>
      </c>
      <c r="GR176" s="343">
        <v>0</v>
      </c>
      <c r="GS176" s="343">
        <v>0</v>
      </c>
      <c r="GT176" s="343">
        <v>0</v>
      </c>
      <c r="GU176" s="343">
        <v>0</v>
      </c>
      <c r="GV176" s="343">
        <v>0</v>
      </c>
      <c r="GW176" s="343">
        <v>0</v>
      </c>
      <c r="GX176" s="343">
        <v>0</v>
      </c>
      <c r="GY176" s="343">
        <v>0</v>
      </c>
      <c r="GZ176" s="343">
        <v>0</v>
      </c>
      <c r="HA176" s="343">
        <v>0</v>
      </c>
      <c r="HB176" s="343">
        <v>0</v>
      </c>
      <c r="HC176" s="343">
        <v>0</v>
      </c>
      <c r="HD176" s="343">
        <v>0</v>
      </c>
      <c r="HE176" s="343">
        <v>0</v>
      </c>
      <c r="HF176" s="343">
        <v>0</v>
      </c>
      <c r="HG176" s="343">
        <v>0</v>
      </c>
      <c r="HH176" s="343">
        <v>0</v>
      </c>
      <c r="HI176" s="343">
        <v>0</v>
      </c>
      <c r="HJ176" s="343">
        <v>0</v>
      </c>
      <c r="HK176" s="343">
        <v>0</v>
      </c>
      <c r="HL176" s="343">
        <v>0</v>
      </c>
      <c r="HM176" s="343">
        <v>0</v>
      </c>
      <c r="HN176" s="343">
        <v>0</v>
      </c>
      <c r="HO176" s="343">
        <v>0</v>
      </c>
      <c r="HP176" s="343">
        <v>0</v>
      </c>
      <c r="HQ176" s="343">
        <v>0</v>
      </c>
      <c r="HR176" s="343">
        <v>0</v>
      </c>
      <c r="HS176" s="343">
        <v>0</v>
      </c>
      <c r="HT176" s="343">
        <v>0</v>
      </c>
      <c r="HU176" s="343">
        <v>0</v>
      </c>
      <c r="HV176" s="343">
        <v>0</v>
      </c>
      <c r="HW176" s="343">
        <v>0</v>
      </c>
      <c r="HX176" s="343">
        <v>0</v>
      </c>
      <c r="HY176" s="343">
        <v>0</v>
      </c>
      <c r="HZ176" s="343">
        <v>0</v>
      </c>
      <c r="IA176" s="343">
        <v>0</v>
      </c>
      <c r="IB176" s="343">
        <v>0</v>
      </c>
      <c r="IC176" s="343">
        <v>0</v>
      </c>
      <c r="ID176" s="343">
        <v>0</v>
      </c>
      <c r="IE176" s="343">
        <v>0</v>
      </c>
      <c r="IF176" s="343">
        <v>0</v>
      </c>
      <c r="IG176" s="343">
        <v>-1101197.8400000001</v>
      </c>
      <c r="IH176" s="343">
        <v>-1101197.8400000001</v>
      </c>
    </row>
    <row r="177" spans="2:242">
      <c r="B177" s="343">
        <v>5779000</v>
      </c>
      <c r="C177" s="344"/>
      <c r="D177" s="345" t="s">
        <v>834</v>
      </c>
      <c r="F177" s="343">
        <v>0</v>
      </c>
      <c r="G177" s="343">
        <v>0</v>
      </c>
      <c r="H177" s="343">
        <v>0</v>
      </c>
      <c r="I177" s="343">
        <v>0</v>
      </c>
      <c r="K177" s="346">
        <v>0</v>
      </c>
      <c r="L177" s="346">
        <v>0</v>
      </c>
      <c r="M177" s="346">
        <v>0</v>
      </c>
      <c r="N177" s="346">
        <v>0</v>
      </c>
      <c r="P177" s="343">
        <v>0</v>
      </c>
      <c r="Q177" s="343">
        <v>0</v>
      </c>
      <c r="R177" s="343">
        <v>0</v>
      </c>
      <c r="S177" s="343">
        <v>0</v>
      </c>
      <c r="U177" s="343">
        <v>0</v>
      </c>
      <c r="V177" s="343">
        <v>0</v>
      </c>
      <c r="W177" s="343">
        <v>0</v>
      </c>
      <c r="X177" s="343">
        <v>0</v>
      </c>
      <c r="Z177" s="343">
        <v>0</v>
      </c>
      <c r="AA177" s="343">
        <v>0</v>
      </c>
      <c r="AB177" s="343">
        <v>0</v>
      </c>
      <c r="AC177" s="343">
        <v>0</v>
      </c>
      <c r="AH177" s="154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 s="347">
        <v>0</v>
      </c>
      <c r="BD177" s="347">
        <v>0</v>
      </c>
      <c r="BE177" s="347">
        <v>0</v>
      </c>
      <c r="BF177" s="347">
        <v>0</v>
      </c>
      <c r="BG177" s="343">
        <v>0</v>
      </c>
      <c r="BH177" s="343">
        <v>0</v>
      </c>
      <c r="BI177" s="343">
        <v>0</v>
      </c>
      <c r="BJ177" s="343">
        <v>0</v>
      </c>
      <c r="BK177" s="343">
        <v>0</v>
      </c>
      <c r="BL177" s="343">
        <v>0</v>
      </c>
      <c r="BM177" s="343">
        <v>0</v>
      </c>
      <c r="BN177" s="343">
        <v>0</v>
      </c>
      <c r="BO177" s="343">
        <v>0</v>
      </c>
      <c r="BP177" s="343">
        <v>0</v>
      </c>
      <c r="BQ177" s="343">
        <v>0</v>
      </c>
      <c r="BR177" s="343">
        <v>0</v>
      </c>
      <c r="BS177" s="343">
        <v>0</v>
      </c>
      <c r="BT177" s="343">
        <v>0</v>
      </c>
      <c r="BU177" s="343">
        <v>0</v>
      </c>
      <c r="BV177" s="343">
        <v>0</v>
      </c>
      <c r="BW177" s="343">
        <v>0</v>
      </c>
      <c r="BX177" s="343">
        <v>0</v>
      </c>
      <c r="BY177" s="343">
        <v>0</v>
      </c>
      <c r="BZ177" s="343">
        <v>0</v>
      </c>
      <c r="CA177" s="343">
        <v>0</v>
      </c>
      <c r="CB177" s="343">
        <v>0</v>
      </c>
      <c r="CC177" s="343">
        <v>0</v>
      </c>
      <c r="CD177" s="343">
        <v>0</v>
      </c>
      <c r="CE177" s="343">
        <v>0</v>
      </c>
      <c r="CF177" s="343">
        <v>0</v>
      </c>
      <c r="CG177" s="343">
        <v>0</v>
      </c>
      <c r="CH177" s="343">
        <v>0</v>
      </c>
      <c r="CI177" s="343">
        <v>0</v>
      </c>
      <c r="CJ177" s="343">
        <v>0</v>
      </c>
      <c r="CK177" s="343">
        <v>0</v>
      </c>
      <c r="CL177" s="343">
        <v>0</v>
      </c>
      <c r="CM177" s="343">
        <v>0</v>
      </c>
      <c r="CN177" s="343">
        <v>0</v>
      </c>
      <c r="CO177" s="343">
        <v>0</v>
      </c>
      <c r="CP177" s="343">
        <v>0</v>
      </c>
      <c r="CQ177" s="343">
        <v>0</v>
      </c>
      <c r="CR177" s="343">
        <v>0</v>
      </c>
      <c r="CS177" s="343">
        <v>0</v>
      </c>
      <c r="CT177" s="343">
        <v>0</v>
      </c>
      <c r="CU177" s="343">
        <v>0</v>
      </c>
      <c r="CV177" s="343">
        <v>0</v>
      </c>
      <c r="CW177" s="343">
        <v>0</v>
      </c>
      <c r="CX177" s="343">
        <v>0</v>
      </c>
      <c r="CY177" s="343">
        <v>0</v>
      </c>
      <c r="CZ177" s="343">
        <v>0</v>
      </c>
      <c r="DA177" s="343">
        <v>0</v>
      </c>
      <c r="DB177" s="343">
        <v>0</v>
      </c>
      <c r="DC177" s="343">
        <v>0</v>
      </c>
      <c r="DD177" s="343">
        <v>0</v>
      </c>
      <c r="DE177" s="343">
        <v>0</v>
      </c>
      <c r="DF177" s="343">
        <v>0</v>
      </c>
      <c r="DG177" s="343">
        <v>0</v>
      </c>
      <c r="DH177" s="343">
        <v>0</v>
      </c>
      <c r="DI177" s="343">
        <v>0</v>
      </c>
      <c r="DJ177" s="343">
        <v>0</v>
      </c>
      <c r="DK177" s="343">
        <v>0</v>
      </c>
      <c r="DL177" s="343">
        <v>0</v>
      </c>
      <c r="DM177" s="343">
        <v>0</v>
      </c>
      <c r="DN177" s="343">
        <v>0</v>
      </c>
      <c r="DO177" s="343">
        <v>0</v>
      </c>
      <c r="DP177" s="343">
        <v>0</v>
      </c>
      <c r="DQ177" s="343">
        <v>0</v>
      </c>
      <c r="DR177" s="343">
        <v>0</v>
      </c>
      <c r="DS177" s="343">
        <v>0</v>
      </c>
      <c r="DT177" s="343">
        <v>0</v>
      </c>
      <c r="DU177" s="343">
        <v>0</v>
      </c>
      <c r="DV177" s="343">
        <v>0</v>
      </c>
      <c r="DW177" s="343">
        <v>0</v>
      </c>
      <c r="DX177" s="343">
        <v>0</v>
      </c>
      <c r="DY177" s="343">
        <v>0</v>
      </c>
      <c r="DZ177" s="343">
        <v>0</v>
      </c>
      <c r="EA177" s="343">
        <v>0</v>
      </c>
      <c r="EB177" s="343">
        <v>0</v>
      </c>
      <c r="EC177" s="343">
        <v>0</v>
      </c>
      <c r="ED177" s="343">
        <v>0</v>
      </c>
      <c r="EE177" s="343">
        <v>0</v>
      </c>
      <c r="EF177" s="343">
        <v>0</v>
      </c>
      <c r="EG177" s="343">
        <v>0</v>
      </c>
      <c r="EH177" s="343">
        <v>0</v>
      </c>
      <c r="EI177" s="343">
        <v>0</v>
      </c>
      <c r="EJ177" s="343">
        <v>0</v>
      </c>
      <c r="EK177" s="343">
        <v>0</v>
      </c>
      <c r="EL177" s="343">
        <v>0</v>
      </c>
      <c r="EM177" s="343">
        <v>0</v>
      </c>
      <c r="EN177" s="343">
        <v>0</v>
      </c>
      <c r="EO177" s="343">
        <v>0</v>
      </c>
      <c r="EP177" s="343">
        <v>0</v>
      </c>
      <c r="EQ177" s="343">
        <v>0</v>
      </c>
      <c r="ER177" s="343">
        <v>0</v>
      </c>
      <c r="ES177" s="343">
        <v>0</v>
      </c>
      <c r="ET177" s="343">
        <v>0</v>
      </c>
      <c r="EU177" s="343">
        <v>0</v>
      </c>
      <c r="EV177" s="343">
        <v>0</v>
      </c>
      <c r="EW177" s="343">
        <v>0</v>
      </c>
      <c r="EX177" s="343">
        <v>0</v>
      </c>
      <c r="EY177" s="343">
        <v>0</v>
      </c>
      <c r="EZ177" s="343">
        <v>0</v>
      </c>
      <c r="FA177" s="343">
        <v>0</v>
      </c>
      <c r="FB177" s="343">
        <v>0</v>
      </c>
      <c r="FC177" s="343">
        <v>0</v>
      </c>
      <c r="FD177" s="343">
        <v>0</v>
      </c>
      <c r="FE177" s="343">
        <v>0</v>
      </c>
      <c r="FF177" s="343">
        <v>0</v>
      </c>
      <c r="FG177" s="343">
        <v>0</v>
      </c>
      <c r="FH177" s="343">
        <v>0</v>
      </c>
      <c r="FI177" s="343">
        <v>0</v>
      </c>
      <c r="FJ177" s="343">
        <v>0</v>
      </c>
      <c r="FK177" s="343">
        <v>0</v>
      </c>
      <c r="FL177" s="343">
        <v>0</v>
      </c>
      <c r="FM177" s="343">
        <v>0</v>
      </c>
      <c r="FN177" s="343">
        <v>0</v>
      </c>
      <c r="FO177" s="343">
        <v>0</v>
      </c>
      <c r="FP177" s="343">
        <v>0</v>
      </c>
      <c r="FQ177" s="343">
        <v>0</v>
      </c>
      <c r="FR177" s="343">
        <v>0</v>
      </c>
      <c r="FS177" s="343">
        <v>0</v>
      </c>
      <c r="FT177" s="343">
        <v>0</v>
      </c>
      <c r="FU177" s="343">
        <v>0</v>
      </c>
      <c r="FV177" s="343">
        <v>0</v>
      </c>
      <c r="FW177" s="343">
        <v>0</v>
      </c>
      <c r="FX177" s="343">
        <v>0</v>
      </c>
      <c r="FY177" s="343">
        <v>0</v>
      </c>
      <c r="FZ177" s="343">
        <v>0</v>
      </c>
      <c r="GA177" s="343">
        <v>0</v>
      </c>
      <c r="GB177" s="343">
        <v>0</v>
      </c>
      <c r="GC177" s="343">
        <v>0</v>
      </c>
      <c r="GD177" s="343">
        <v>0</v>
      </c>
      <c r="GE177" s="343">
        <v>0</v>
      </c>
      <c r="GF177" s="343">
        <v>0</v>
      </c>
      <c r="GG177" s="343">
        <v>0</v>
      </c>
      <c r="GH177" s="343">
        <v>0</v>
      </c>
      <c r="GI177" s="343">
        <v>0</v>
      </c>
      <c r="GJ177" s="343">
        <v>0</v>
      </c>
      <c r="GK177" s="343">
        <v>0</v>
      </c>
      <c r="GL177" s="343">
        <v>0</v>
      </c>
      <c r="GM177" s="343">
        <v>0</v>
      </c>
      <c r="GN177" s="343">
        <v>0</v>
      </c>
      <c r="GO177" s="343">
        <v>0</v>
      </c>
      <c r="GP177" s="343">
        <v>0</v>
      </c>
      <c r="GQ177" s="343">
        <v>0</v>
      </c>
      <c r="GR177" s="343">
        <v>0</v>
      </c>
      <c r="GS177" s="343">
        <v>0</v>
      </c>
      <c r="GT177" s="343">
        <v>0</v>
      </c>
      <c r="GU177" s="343">
        <v>0</v>
      </c>
      <c r="GV177" s="343">
        <v>0</v>
      </c>
      <c r="GW177" s="343">
        <v>0</v>
      </c>
      <c r="GX177" s="343">
        <v>0</v>
      </c>
      <c r="GY177" s="343">
        <v>0</v>
      </c>
      <c r="GZ177" s="343">
        <v>0</v>
      </c>
      <c r="HA177" s="343">
        <v>0</v>
      </c>
      <c r="HB177" s="343">
        <v>0</v>
      </c>
      <c r="HC177" s="343">
        <v>0</v>
      </c>
      <c r="HD177" s="343">
        <v>0</v>
      </c>
      <c r="HE177" s="343">
        <v>0</v>
      </c>
      <c r="HF177" s="343">
        <v>0</v>
      </c>
      <c r="HG177" s="343">
        <v>0</v>
      </c>
      <c r="HH177" s="343">
        <v>0</v>
      </c>
      <c r="HI177" s="343">
        <v>0</v>
      </c>
      <c r="HJ177" s="343">
        <v>0</v>
      </c>
      <c r="HK177" s="343">
        <v>0</v>
      </c>
      <c r="HL177" s="343">
        <v>0</v>
      </c>
      <c r="HM177" s="343">
        <v>0</v>
      </c>
      <c r="HN177" s="343">
        <v>0</v>
      </c>
      <c r="HO177" s="343">
        <v>0</v>
      </c>
      <c r="HP177" s="343">
        <v>0</v>
      </c>
      <c r="HQ177" s="343">
        <v>0</v>
      </c>
      <c r="HR177" s="343">
        <v>0</v>
      </c>
      <c r="HS177" s="343">
        <v>0</v>
      </c>
      <c r="HT177" s="343">
        <v>0</v>
      </c>
      <c r="HU177" s="343">
        <v>0</v>
      </c>
      <c r="HV177" s="343">
        <v>0</v>
      </c>
      <c r="HW177" s="343">
        <v>0</v>
      </c>
      <c r="HX177" s="343">
        <v>0</v>
      </c>
      <c r="HY177" s="343">
        <v>0</v>
      </c>
      <c r="HZ177" s="343">
        <v>0</v>
      </c>
      <c r="IA177" s="343">
        <v>0</v>
      </c>
      <c r="IB177" s="343">
        <v>0</v>
      </c>
      <c r="IC177" s="343">
        <v>0</v>
      </c>
      <c r="ID177" s="343">
        <v>0</v>
      </c>
      <c r="IE177" s="343">
        <v>0</v>
      </c>
      <c r="IF177" s="343">
        <v>0</v>
      </c>
      <c r="IG177" s="343">
        <v>0</v>
      </c>
      <c r="IH177" s="343">
        <v>0</v>
      </c>
    </row>
    <row r="178" spans="2:242">
      <c r="B178" s="343">
        <v>0</v>
      </c>
      <c r="C178" s="344"/>
      <c r="D178" s="345" t="s">
        <v>829</v>
      </c>
      <c r="F178" s="343">
        <v>0</v>
      </c>
      <c r="G178" s="343">
        <v>0</v>
      </c>
      <c r="H178" s="343">
        <v>0</v>
      </c>
      <c r="I178" s="343">
        <v>0</v>
      </c>
      <c r="K178" s="346">
        <v>0</v>
      </c>
      <c r="L178" s="346">
        <v>0</v>
      </c>
      <c r="M178" s="346">
        <v>0</v>
      </c>
      <c r="N178" s="346">
        <v>0</v>
      </c>
      <c r="P178" s="343">
        <v>0</v>
      </c>
      <c r="Q178" s="343">
        <v>0</v>
      </c>
      <c r="R178" s="343">
        <v>0</v>
      </c>
      <c r="S178" s="343">
        <v>0</v>
      </c>
      <c r="U178" s="343">
        <v>0</v>
      </c>
      <c r="V178" s="343">
        <v>0</v>
      </c>
      <c r="W178" s="343">
        <v>-324.41000000000003</v>
      </c>
      <c r="X178" s="343">
        <v>-324.41000000000003</v>
      </c>
      <c r="Z178" s="343">
        <v>0</v>
      </c>
      <c r="AA178" s="343">
        <v>0</v>
      </c>
      <c r="AB178" s="343">
        <v>221855.08</v>
      </c>
      <c r="AC178" s="343">
        <v>221855.08</v>
      </c>
      <c r="AH178" s="154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 s="347">
        <v>0</v>
      </c>
      <c r="BD178" s="347">
        <v>0</v>
      </c>
      <c r="BE178" s="347">
        <v>0</v>
      </c>
      <c r="BF178" s="347">
        <v>0</v>
      </c>
      <c r="BG178" s="343">
        <v>0</v>
      </c>
      <c r="BH178" s="343">
        <v>0</v>
      </c>
      <c r="BI178" s="343">
        <v>0</v>
      </c>
      <c r="BJ178" s="343">
        <v>0</v>
      </c>
      <c r="BK178" s="343">
        <v>0</v>
      </c>
      <c r="BL178" s="343">
        <v>0</v>
      </c>
      <c r="BM178" s="343">
        <v>0</v>
      </c>
      <c r="BN178" s="343">
        <v>0</v>
      </c>
      <c r="BO178" s="343">
        <v>0</v>
      </c>
      <c r="BP178" s="343">
        <v>0</v>
      </c>
      <c r="BQ178" s="343">
        <v>0</v>
      </c>
      <c r="BR178" s="343">
        <v>0</v>
      </c>
      <c r="BS178" s="343">
        <v>0</v>
      </c>
      <c r="BT178" s="343">
        <v>0</v>
      </c>
      <c r="BU178" s="343">
        <v>0</v>
      </c>
      <c r="BV178" s="343">
        <v>0</v>
      </c>
      <c r="BW178" s="343">
        <v>0</v>
      </c>
      <c r="BX178" s="343">
        <v>0</v>
      </c>
      <c r="BY178" s="343">
        <v>0</v>
      </c>
      <c r="BZ178" s="343">
        <v>0</v>
      </c>
      <c r="CA178" s="343">
        <v>0</v>
      </c>
      <c r="CB178" s="343">
        <v>0</v>
      </c>
      <c r="CC178" s="343">
        <v>0</v>
      </c>
      <c r="CD178" s="343">
        <v>0</v>
      </c>
      <c r="CE178" s="343">
        <v>0</v>
      </c>
      <c r="CF178" s="343">
        <v>0</v>
      </c>
      <c r="CG178" s="343">
        <v>0</v>
      </c>
      <c r="CH178" s="343">
        <v>0</v>
      </c>
      <c r="CI178" s="343">
        <v>0</v>
      </c>
      <c r="CJ178" s="343">
        <v>0</v>
      </c>
      <c r="CK178" s="343">
        <v>0</v>
      </c>
      <c r="CL178" s="343">
        <v>0</v>
      </c>
      <c r="CM178" s="343">
        <v>0</v>
      </c>
      <c r="CN178" s="343">
        <v>0</v>
      </c>
      <c r="CO178" s="343">
        <v>0</v>
      </c>
      <c r="CP178" s="343">
        <v>0</v>
      </c>
      <c r="CQ178" s="343">
        <v>0</v>
      </c>
      <c r="CR178" s="343">
        <v>0</v>
      </c>
      <c r="CS178" s="343">
        <v>0</v>
      </c>
      <c r="CT178" s="343">
        <v>0</v>
      </c>
      <c r="CU178" s="343">
        <v>0</v>
      </c>
      <c r="CV178" s="343">
        <v>0</v>
      </c>
      <c r="CW178" s="343">
        <v>0</v>
      </c>
      <c r="CX178" s="343">
        <v>0</v>
      </c>
      <c r="CY178" s="343">
        <v>0</v>
      </c>
      <c r="CZ178" s="343">
        <v>0</v>
      </c>
      <c r="DA178" s="343">
        <v>0</v>
      </c>
      <c r="DB178" s="343">
        <v>0</v>
      </c>
      <c r="DC178" s="343">
        <v>0</v>
      </c>
      <c r="DD178" s="343">
        <v>0</v>
      </c>
      <c r="DE178" s="343">
        <v>0</v>
      </c>
      <c r="DF178" s="343">
        <v>0</v>
      </c>
      <c r="DG178" s="343">
        <v>0</v>
      </c>
      <c r="DH178" s="343">
        <v>0</v>
      </c>
      <c r="DI178" s="343">
        <v>0</v>
      </c>
      <c r="DJ178" s="343">
        <v>0</v>
      </c>
      <c r="DK178" s="343">
        <v>0</v>
      </c>
      <c r="DL178" s="343">
        <v>0</v>
      </c>
      <c r="DM178" s="343">
        <v>0</v>
      </c>
      <c r="DN178" s="343">
        <v>0</v>
      </c>
      <c r="DO178" s="343">
        <v>0</v>
      </c>
      <c r="DP178" s="343">
        <v>0</v>
      </c>
      <c r="DQ178" s="343">
        <v>0</v>
      </c>
      <c r="DR178" s="343">
        <v>0</v>
      </c>
      <c r="DS178" s="343">
        <v>0</v>
      </c>
      <c r="DT178" s="343">
        <v>0</v>
      </c>
      <c r="DU178" s="343">
        <v>-324.41000000000003</v>
      </c>
      <c r="DV178" s="343">
        <v>-324.41000000000003</v>
      </c>
      <c r="DW178" s="343">
        <v>0</v>
      </c>
      <c r="DX178" s="343">
        <v>0</v>
      </c>
      <c r="DY178" s="343">
        <v>0</v>
      </c>
      <c r="DZ178" s="343">
        <v>0</v>
      </c>
      <c r="EA178" s="343">
        <v>0</v>
      </c>
      <c r="EB178" s="343">
        <v>0</v>
      </c>
      <c r="EC178" s="343">
        <v>0</v>
      </c>
      <c r="ED178" s="343">
        <v>0</v>
      </c>
      <c r="EE178" s="343">
        <v>0</v>
      </c>
      <c r="EF178" s="343">
        <v>0</v>
      </c>
      <c r="EG178" s="343">
        <v>0</v>
      </c>
      <c r="EH178" s="343">
        <v>0</v>
      </c>
      <c r="EI178" s="343">
        <v>0</v>
      </c>
      <c r="EJ178" s="343">
        <v>0</v>
      </c>
      <c r="EK178" s="343">
        <v>0</v>
      </c>
      <c r="EL178" s="343">
        <v>0</v>
      </c>
      <c r="EM178" s="343">
        <v>0</v>
      </c>
      <c r="EN178" s="343">
        <v>0</v>
      </c>
      <c r="EO178" s="343">
        <v>0</v>
      </c>
      <c r="EP178" s="343">
        <v>0</v>
      </c>
      <c r="EQ178" s="343">
        <v>0</v>
      </c>
      <c r="ER178" s="343">
        <v>0</v>
      </c>
      <c r="ES178" s="343">
        <v>0</v>
      </c>
      <c r="ET178" s="343">
        <v>0</v>
      </c>
      <c r="EU178" s="343">
        <v>0</v>
      </c>
      <c r="EV178" s="343">
        <v>0</v>
      </c>
      <c r="EW178" s="343">
        <v>0</v>
      </c>
      <c r="EX178" s="343">
        <v>0</v>
      </c>
      <c r="EY178" s="343">
        <v>0</v>
      </c>
      <c r="EZ178" s="343">
        <v>0</v>
      </c>
      <c r="FA178" s="343">
        <v>0</v>
      </c>
      <c r="FB178" s="343">
        <v>0</v>
      </c>
      <c r="FC178" s="343">
        <v>0</v>
      </c>
      <c r="FD178" s="343">
        <v>0</v>
      </c>
      <c r="FE178" s="343">
        <v>0</v>
      </c>
      <c r="FF178" s="343">
        <v>0</v>
      </c>
      <c r="FG178" s="343">
        <v>0</v>
      </c>
      <c r="FH178" s="343">
        <v>0</v>
      </c>
      <c r="FI178" s="343">
        <v>0</v>
      </c>
      <c r="FJ178" s="343">
        <v>0</v>
      </c>
      <c r="FK178" s="343">
        <v>0</v>
      </c>
      <c r="FL178" s="343">
        <v>0</v>
      </c>
      <c r="FM178" s="343">
        <v>0</v>
      </c>
      <c r="FN178" s="343">
        <v>0</v>
      </c>
      <c r="FO178" s="343">
        <v>0</v>
      </c>
      <c r="FP178" s="343">
        <v>0</v>
      </c>
      <c r="FQ178" s="343">
        <v>0</v>
      </c>
      <c r="FR178" s="343">
        <v>0</v>
      </c>
      <c r="FS178" s="343">
        <v>0</v>
      </c>
      <c r="FT178" s="343">
        <v>0</v>
      </c>
      <c r="FU178" s="343">
        <v>0</v>
      </c>
      <c r="FV178" s="343">
        <v>0</v>
      </c>
      <c r="FW178" s="343">
        <v>0</v>
      </c>
      <c r="FX178" s="343">
        <v>0</v>
      </c>
      <c r="FY178" s="343">
        <v>0</v>
      </c>
      <c r="FZ178" s="343">
        <v>0</v>
      </c>
      <c r="GA178" s="343">
        <v>0</v>
      </c>
      <c r="GB178" s="343">
        <v>0</v>
      </c>
      <c r="GC178" s="343">
        <v>0</v>
      </c>
      <c r="GD178" s="343">
        <v>0</v>
      </c>
      <c r="GE178" s="343">
        <v>0</v>
      </c>
      <c r="GF178" s="343">
        <v>0</v>
      </c>
      <c r="GG178" s="343">
        <v>0</v>
      </c>
      <c r="GH178" s="343">
        <v>0</v>
      </c>
      <c r="GI178" s="343">
        <v>0</v>
      </c>
      <c r="GJ178" s="343">
        <v>0</v>
      </c>
      <c r="GK178" s="343">
        <v>0</v>
      </c>
      <c r="GL178" s="343">
        <v>0</v>
      </c>
      <c r="GM178" s="343">
        <v>0</v>
      </c>
      <c r="GN178" s="343">
        <v>0</v>
      </c>
      <c r="GO178" s="343">
        <v>0</v>
      </c>
      <c r="GP178" s="343">
        <v>0</v>
      </c>
      <c r="GQ178" s="343">
        <v>0</v>
      </c>
      <c r="GR178" s="343">
        <v>0</v>
      </c>
      <c r="GS178" s="343">
        <v>0</v>
      </c>
      <c r="GT178" s="343">
        <v>0</v>
      </c>
      <c r="GU178" s="343">
        <v>0</v>
      </c>
      <c r="GV178" s="343">
        <v>0</v>
      </c>
      <c r="GW178" s="343">
        <v>0</v>
      </c>
      <c r="GX178" s="343">
        <v>0</v>
      </c>
      <c r="GY178" s="343">
        <v>0</v>
      </c>
      <c r="GZ178" s="343">
        <v>0</v>
      </c>
      <c r="HA178" s="343">
        <v>0</v>
      </c>
      <c r="HB178" s="343">
        <v>0</v>
      </c>
      <c r="HC178" s="343">
        <v>0</v>
      </c>
      <c r="HD178" s="343">
        <v>0</v>
      </c>
      <c r="HE178" s="343">
        <v>0</v>
      </c>
      <c r="HF178" s="343">
        <v>0</v>
      </c>
      <c r="HG178" s="343">
        <v>0</v>
      </c>
      <c r="HH178" s="343">
        <v>0</v>
      </c>
      <c r="HI178" s="343">
        <v>0</v>
      </c>
      <c r="HJ178" s="343">
        <v>0</v>
      </c>
      <c r="HK178" s="343">
        <v>0</v>
      </c>
      <c r="HL178" s="343">
        <v>0</v>
      </c>
      <c r="HM178" s="343">
        <v>0</v>
      </c>
      <c r="HN178" s="343">
        <v>0</v>
      </c>
      <c r="HO178" s="343">
        <v>0</v>
      </c>
      <c r="HP178" s="343">
        <v>0</v>
      </c>
      <c r="HQ178" s="343">
        <v>0</v>
      </c>
      <c r="HR178" s="343">
        <v>0</v>
      </c>
      <c r="HS178" s="343">
        <v>0</v>
      </c>
      <c r="HT178" s="343">
        <v>0</v>
      </c>
      <c r="HU178" s="343">
        <v>0</v>
      </c>
      <c r="HV178" s="343">
        <v>0</v>
      </c>
      <c r="HW178" s="343">
        <v>0</v>
      </c>
      <c r="HX178" s="343">
        <v>0</v>
      </c>
      <c r="HY178" s="343">
        <v>0</v>
      </c>
      <c r="HZ178" s="343">
        <v>0</v>
      </c>
      <c r="IA178" s="343">
        <v>0</v>
      </c>
      <c r="IB178" s="343">
        <v>0</v>
      </c>
      <c r="IC178" s="343">
        <v>0</v>
      </c>
      <c r="ID178" s="343">
        <v>0</v>
      </c>
      <c r="IE178" s="343">
        <v>0</v>
      </c>
      <c r="IF178" s="343">
        <v>0</v>
      </c>
      <c r="IG178" s="343">
        <v>-1101197.8400000001</v>
      </c>
      <c r="IH178" s="343">
        <v>-1101197.8400000001</v>
      </c>
    </row>
    <row r="179" spans="2:242" ht="13.5" thickBot="1">
      <c r="B179" s="348">
        <v>1235284687.3189924</v>
      </c>
      <c r="C179" s="349"/>
      <c r="D179" s="350" t="s">
        <v>1093</v>
      </c>
      <c r="F179" s="351">
        <v>-499454.64378820307</v>
      </c>
      <c r="G179" s="348">
        <v>0</v>
      </c>
      <c r="H179" s="348">
        <v>0</v>
      </c>
      <c r="I179" s="348">
        <v>-499454.64378820307</v>
      </c>
      <c r="J179" s="352"/>
      <c r="K179" s="353">
        <v>729695.17664392421</v>
      </c>
      <c r="L179" s="354">
        <v>0</v>
      </c>
      <c r="M179" s="354">
        <v>5148.1499999999996</v>
      </c>
      <c r="N179" s="355">
        <v>734843.32664392423</v>
      </c>
      <c r="O179" s="352"/>
      <c r="P179" s="351">
        <v>-189472.64335995546</v>
      </c>
      <c r="Q179" s="348">
        <v>0</v>
      </c>
      <c r="R179" s="348">
        <v>0</v>
      </c>
      <c r="S179" s="348">
        <v>-189472.64335995546</v>
      </c>
      <c r="T179" s="352"/>
      <c r="U179" s="351">
        <v>13998601.241820903</v>
      </c>
      <c r="V179" s="348">
        <v>117.70000000018626</v>
      </c>
      <c r="W179" s="348">
        <v>-13697471.979999999</v>
      </c>
      <c r="X179" s="348">
        <v>301246.9618209051</v>
      </c>
      <c r="Y179" s="352"/>
      <c r="Z179" s="351">
        <v>-322986891.78507626</v>
      </c>
      <c r="AA179" s="348">
        <v>-5206152.9282673374</v>
      </c>
      <c r="AB179" s="348">
        <v>309419622.01771551</v>
      </c>
      <c r="AC179" s="348">
        <v>-25144716.02562815</v>
      </c>
      <c r="AH179" s="154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 s="356">
        <v>729695.17664392421</v>
      </c>
      <c r="BD179" s="357">
        <v>0</v>
      </c>
      <c r="BE179" s="357">
        <v>5148.1499999999996</v>
      </c>
      <c r="BF179" s="357">
        <v>734843.32664392423</v>
      </c>
      <c r="BG179" s="351">
        <v>95190.880203668654</v>
      </c>
      <c r="BH179" s="348">
        <v>0</v>
      </c>
      <c r="BI179" s="348">
        <v>0</v>
      </c>
      <c r="BJ179" s="348">
        <v>95190.880203668654</v>
      </c>
      <c r="BK179" s="351">
        <v>214791.12022457906</v>
      </c>
      <c r="BL179" s="348">
        <v>0</v>
      </c>
      <c r="BM179" s="348">
        <v>0</v>
      </c>
      <c r="BN179" s="348">
        <v>214791.12022457906</v>
      </c>
      <c r="BO179" s="351">
        <v>351881.26569191733</v>
      </c>
      <c r="BP179" s="348">
        <v>0</v>
      </c>
      <c r="BQ179" s="348">
        <v>0</v>
      </c>
      <c r="BR179" s="348">
        <v>351881.26569191733</v>
      </c>
      <c r="BS179" s="351">
        <v>67831.910523759114</v>
      </c>
      <c r="BT179" s="348">
        <v>0</v>
      </c>
      <c r="BU179" s="348">
        <v>5148.1499999999996</v>
      </c>
      <c r="BV179" s="348">
        <v>72980.060523759137</v>
      </c>
      <c r="BW179" s="351">
        <v>-198755.95426482125</v>
      </c>
      <c r="BX179" s="348">
        <v>0</v>
      </c>
      <c r="BY179" s="348">
        <v>0</v>
      </c>
      <c r="BZ179" s="348">
        <v>-198755.95426482125</v>
      </c>
      <c r="CA179" s="351">
        <v>96493.564628882566</v>
      </c>
      <c r="CB179" s="348">
        <v>0</v>
      </c>
      <c r="CC179" s="348">
        <v>0</v>
      </c>
      <c r="CD179" s="348">
        <v>96493.564628882566</v>
      </c>
      <c r="CE179" s="351">
        <v>220487.38579420076</v>
      </c>
      <c r="CF179" s="348">
        <v>0</v>
      </c>
      <c r="CG179" s="348">
        <v>0</v>
      </c>
      <c r="CH179" s="348">
        <v>220487.38579420076</v>
      </c>
      <c r="CI179" s="351">
        <v>-218736.65965724632</v>
      </c>
      <c r="CJ179" s="348">
        <v>0</v>
      </c>
      <c r="CK179" s="348">
        <v>0</v>
      </c>
      <c r="CL179" s="348">
        <v>-218736.65965724632</v>
      </c>
      <c r="CM179" s="351">
        <v>-629303.44830282358</v>
      </c>
      <c r="CN179" s="348">
        <v>0</v>
      </c>
      <c r="CO179" s="348">
        <v>4948.71</v>
      </c>
      <c r="CP179" s="348">
        <v>-624354.73830282351</v>
      </c>
      <c r="CQ179" s="351">
        <v>145090.36898113642</v>
      </c>
      <c r="CR179" s="348">
        <v>0</v>
      </c>
      <c r="CS179" s="348">
        <v>0</v>
      </c>
      <c r="CT179" s="348">
        <v>145090.36898113642</v>
      </c>
      <c r="CU179" s="351">
        <v>475180.03241977037</v>
      </c>
      <c r="CV179" s="348">
        <v>0</v>
      </c>
      <c r="CW179" s="348">
        <v>1505.68</v>
      </c>
      <c r="CX179" s="348">
        <v>476685.71241977037</v>
      </c>
      <c r="CY179" s="351">
        <v>7182.8911843743554</v>
      </c>
      <c r="CZ179" s="348">
        <v>0</v>
      </c>
      <c r="DA179" s="348">
        <v>-1120240.1100000001</v>
      </c>
      <c r="DB179" s="348">
        <v>-1113057.2188156256</v>
      </c>
      <c r="DC179" s="351">
        <v>-3962685.826083771</v>
      </c>
      <c r="DD179" s="348">
        <v>0</v>
      </c>
      <c r="DE179" s="348">
        <v>0</v>
      </c>
      <c r="DF179" s="348">
        <v>-3962685.826083771</v>
      </c>
      <c r="DG179" s="351">
        <v>399673.26287595497</v>
      </c>
      <c r="DH179" s="348">
        <v>0</v>
      </c>
      <c r="DI179" s="348">
        <v>704238.4</v>
      </c>
      <c r="DJ179" s="348">
        <v>1103911.662875955</v>
      </c>
      <c r="DK179" s="351">
        <v>-176214.60534814387</v>
      </c>
      <c r="DL179" s="348">
        <v>0</v>
      </c>
      <c r="DM179" s="348">
        <v>0</v>
      </c>
      <c r="DN179" s="348">
        <v>-176214.60534814387</v>
      </c>
      <c r="DO179" s="351">
        <v>-489338.95728798909</v>
      </c>
      <c r="DP179" s="348">
        <v>0</v>
      </c>
      <c r="DQ179" s="348">
        <v>0</v>
      </c>
      <c r="DR179" s="348">
        <v>-489338.95728798909</v>
      </c>
      <c r="DS179" s="351">
        <v>-414230.52008575993</v>
      </c>
      <c r="DT179" s="348">
        <v>0</v>
      </c>
      <c r="DU179" s="348">
        <v>5732.7</v>
      </c>
      <c r="DV179" s="348">
        <v>-408497.82008575991</v>
      </c>
      <c r="DW179" s="351">
        <v>371147.64682313404</v>
      </c>
      <c r="DX179" s="348">
        <v>0</v>
      </c>
      <c r="DY179" s="348">
        <v>-18924.490000000002</v>
      </c>
      <c r="DZ179" s="348">
        <v>352223.15682313405</v>
      </c>
      <c r="EA179" s="351">
        <v>912747.9623197536</v>
      </c>
      <c r="EB179" s="348">
        <v>0</v>
      </c>
      <c r="EC179" s="348">
        <v>0</v>
      </c>
      <c r="ED179" s="348">
        <v>912747.9623197536</v>
      </c>
      <c r="EE179" s="351">
        <v>610041.30504399841</v>
      </c>
      <c r="EF179" s="348">
        <v>0</v>
      </c>
      <c r="EG179" s="348">
        <v>0</v>
      </c>
      <c r="EH179" s="348">
        <v>610041.30504399841</v>
      </c>
      <c r="EI179" s="351">
        <v>-13560.905240174681</v>
      </c>
      <c r="EJ179" s="348">
        <v>0</v>
      </c>
      <c r="EK179" s="348">
        <v>0</v>
      </c>
      <c r="EL179" s="348">
        <v>-13560.905240174681</v>
      </c>
      <c r="EM179" s="351">
        <v>165380.27553960378</v>
      </c>
      <c r="EN179" s="348">
        <v>0</v>
      </c>
      <c r="EO179" s="348">
        <v>-14984.45</v>
      </c>
      <c r="EP179" s="348">
        <v>150395.82553960383</v>
      </c>
      <c r="EQ179" s="351">
        <v>683737.37266652263</v>
      </c>
      <c r="ER179" s="348">
        <v>0</v>
      </c>
      <c r="ES179" s="348">
        <v>-238.44</v>
      </c>
      <c r="ET179" s="348">
        <v>683498.93266652257</v>
      </c>
      <c r="EU179" s="351">
        <v>-1359602.8195879459</v>
      </c>
      <c r="EV179" s="348">
        <v>0</v>
      </c>
      <c r="EW179" s="348">
        <v>0</v>
      </c>
      <c r="EX179" s="348">
        <v>-1359602.8195879459</v>
      </c>
      <c r="EY179" s="351">
        <v>-309819.33861414663</v>
      </c>
      <c r="EZ179" s="348">
        <v>0</v>
      </c>
      <c r="FA179" s="348">
        <v>5148.1499999999996</v>
      </c>
      <c r="FB179" s="348">
        <v>-304671.18861414661</v>
      </c>
      <c r="FC179" s="351">
        <v>39899.334508597567</v>
      </c>
      <c r="FD179" s="348">
        <v>0</v>
      </c>
      <c r="FE179" s="348">
        <v>120548.16</v>
      </c>
      <c r="FF179" s="348">
        <v>160447.49450859756</v>
      </c>
      <c r="FG179" s="351">
        <v>-232447.93020226067</v>
      </c>
      <c r="FH179" s="348">
        <v>0</v>
      </c>
      <c r="FI179" s="348">
        <v>0</v>
      </c>
      <c r="FJ179" s="348">
        <v>-232447.93020226067</v>
      </c>
      <c r="FK179" s="351">
        <v>-444413.33121702773</v>
      </c>
      <c r="FL179" s="348">
        <v>0</v>
      </c>
      <c r="FM179" s="348">
        <v>0</v>
      </c>
      <c r="FN179" s="348">
        <v>-444413.33121702773</v>
      </c>
      <c r="FO179" s="351">
        <v>-215845.24462605955</v>
      </c>
      <c r="FP179" s="348">
        <v>0</v>
      </c>
      <c r="FQ179" s="348">
        <v>0</v>
      </c>
      <c r="FR179" s="348">
        <v>-215845.24462605955</v>
      </c>
      <c r="FS179" s="351">
        <v>-8094.4685710750491</v>
      </c>
      <c r="FT179" s="348">
        <v>0</v>
      </c>
      <c r="FU179" s="348">
        <v>0</v>
      </c>
      <c r="FV179" s="348">
        <v>-8094.4685710750491</v>
      </c>
      <c r="FW179" s="351">
        <v>-314128.34309488058</v>
      </c>
      <c r="FX179" s="348">
        <v>0</v>
      </c>
      <c r="FY179" s="348">
        <v>76733.3</v>
      </c>
      <c r="FZ179" s="348">
        <v>-237395.04309488059</v>
      </c>
      <c r="GA179" s="351">
        <v>366156.25638955529</v>
      </c>
      <c r="GB179" s="348">
        <v>0</v>
      </c>
      <c r="GC179" s="348">
        <v>109110.88</v>
      </c>
      <c r="GD179" s="348">
        <v>475267.13638955529</v>
      </c>
      <c r="GE179" s="351">
        <v>-1177116.6004658313</v>
      </c>
      <c r="GF179" s="348">
        <v>5.4299999997019768</v>
      </c>
      <c r="GG179" s="348">
        <v>0</v>
      </c>
      <c r="GH179" s="348">
        <v>-1177111.1704658316</v>
      </c>
      <c r="GI179" s="351">
        <v>-366923.99910526176</v>
      </c>
      <c r="GJ179" s="348">
        <v>5.5400000000372529</v>
      </c>
      <c r="GK179" s="348">
        <v>3619.89</v>
      </c>
      <c r="GL179" s="348">
        <v>-363298.5691052617</v>
      </c>
      <c r="GM179" s="351">
        <v>-498305.84404963098</v>
      </c>
      <c r="GN179" s="348">
        <v>15.71999999973923</v>
      </c>
      <c r="GO179" s="348">
        <v>-914760.2</v>
      </c>
      <c r="GP179" s="348">
        <v>-1413050.3240496311</v>
      </c>
      <c r="GQ179" s="351">
        <v>1553885.7612146314</v>
      </c>
      <c r="GR179" s="348">
        <v>5.7300000004470348</v>
      </c>
      <c r="GS179" s="348">
        <v>1182854.74</v>
      </c>
      <c r="GT179" s="348">
        <v>2736746.2312146318</v>
      </c>
      <c r="GU179" s="351">
        <v>-2515437.1904956168</v>
      </c>
      <c r="GV179" s="348">
        <v>5.9399999994784594</v>
      </c>
      <c r="GW179" s="348">
        <v>4172180.79</v>
      </c>
      <c r="GX179" s="348">
        <v>1656749.5395043828</v>
      </c>
      <c r="GY179" s="351">
        <v>8636624.0304942504</v>
      </c>
      <c r="GZ179" s="348">
        <v>5.9100000010803342</v>
      </c>
      <c r="HA179" s="348">
        <v>-8857058.2400000002</v>
      </c>
      <c r="HB179" s="348">
        <v>-220428.29950574739</v>
      </c>
      <c r="HC179" s="351">
        <v>4202467.6462020436</v>
      </c>
      <c r="HD179" s="348">
        <v>4.8199999993667006</v>
      </c>
      <c r="HE179" s="348">
        <v>-3845245.84</v>
      </c>
      <c r="HF179" s="348">
        <v>357226.62620204396</v>
      </c>
      <c r="HG179" s="351">
        <v>124668.14555899217</v>
      </c>
      <c r="HH179" s="348">
        <v>15.930000000633299</v>
      </c>
      <c r="HI179" s="348">
        <v>667554.96</v>
      </c>
      <c r="HJ179" s="348">
        <v>792239.03555899276</v>
      </c>
      <c r="HK179" s="351">
        <v>-1244485.3991413957</v>
      </c>
      <c r="HL179" s="348">
        <v>6.2499999990686774</v>
      </c>
      <c r="HM179" s="348">
        <v>1426775.04</v>
      </c>
      <c r="HN179" s="348">
        <v>182295.89085860344</v>
      </c>
      <c r="HO179" s="351">
        <v>8183500.8209519451</v>
      </c>
      <c r="HP179" s="348">
        <v>6.0100000007078052</v>
      </c>
      <c r="HQ179" s="348">
        <v>-6688751.8399999999</v>
      </c>
      <c r="HR179" s="348">
        <v>1494754.9909519462</v>
      </c>
      <c r="HS179" s="351">
        <v>6901626.5516327927</v>
      </c>
      <c r="HT179" s="348">
        <v>7.7499999990686774</v>
      </c>
      <c r="HU179" s="348">
        <v>-5705857.7599999998</v>
      </c>
      <c r="HV179" s="348">
        <v>1195776.541632791</v>
      </c>
      <c r="HW179" s="351">
        <v>-1298502.3799809911</v>
      </c>
      <c r="HX179" s="348">
        <v>9.2400000002235174</v>
      </c>
      <c r="HY179" s="348">
        <v>1269026.6000000001</v>
      </c>
      <c r="HZ179" s="348">
        <v>-29466.539980990918</v>
      </c>
      <c r="IA179" s="351">
        <v>-4239680.1408421071</v>
      </c>
      <c r="IB179" s="348">
        <v>23.430000000633299</v>
      </c>
      <c r="IC179" s="348">
        <v>3713463.24</v>
      </c>
      <c r="ID179" s="348">
        <v>-526193.47084210673</v>
      </c>
      <c r="IE179" s="351">
        <v>-72938872.088249549</v>
      </c>
      <c r="IF179" s="348">
        <v>-933.24999999970896</v>
      </c>
      <c r="IG179" s="348">
        <v>36967126.689999998</v>
      </c>
      <c r="IH179" s="348">
        <v>-35972678.648249552</v>
      </c>
    </row>
    <row r="180" spans="2:242" ht="13.5" thickTop="1">
      <c r="AH180" s="154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 spans="2:242">
      <c r="AH181" s="154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 spans="2:242">
      <c r="AH182" s="154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2:242">
      <c r="AH183" s="154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 spans="2:242">
      <c r="AH184" s="15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 spans="2:242">
      <c r="AH185" s="154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2:242">
      <c r="AH186" s="154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2:242">
      <c r="AH187" s="154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2:242">
      <c r="AH188" s="154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 spans="2:242">
      <c r="AH189" s="154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 spans="2:242">
      <c r="AH190" s="154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 spans="2:242">
      <c r="AH191" s="154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 spans="2:242">
      <c r="B192"/>
      <c r="C192" s="148"/>
      <c r="D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58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</row>
    <row r="193" spans="2:242" ht="9" customHeight="1">
      <c r="B193"/>
      <c r="C193" s="148"/>
      <c r="D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58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</row>
    <row r="194" spans="2:242">
      <c r="B194"/>
      <c r="C194" s="148"/>
      <c r="D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58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</row>
    <row r="195" spans="2:242">
      <c r="B195"/>
      <c r="C195" s="148"/>
      <c r="D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58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</row>
    <row r="196" spans="2:242">
      <c r="B196"/>
      <c r="C196" s="148"/>
      <c r="D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58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</row>
    <row r="197" spans="2:242">
      <c r="B197"/>
      <c r="C197" s="148"/>
      <c r="D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58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</row>
    <row r="198" spans="2:242">
      <c r="B198"/>
      <c r="C198" s="148"/>
      <c r="D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5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</row>
    <row r="199" spans="2:242">
      <c r="B199"/>
      <c r="C199" s="148"/>
      <c r="D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58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</row>
    <row r="200" spans="2:242">
      <c r="B200"/>
      <c r="C200" s="148"/>
      <c r="D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58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</row>
    <row r="201" spans="2:242">
      <c r="B201"/>
      <c r="C201" s="148"/>
      <c r="D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58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</row>
    <row r="202" spans="2:242">
      <c r="B202"/>
      <c r="C202" s="148"/>
      <c r="D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58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</row>
    <row r="203" spans="2:242">
      <c r="B203"/>
      <c r="C203" s="148"/>
      <c r="D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58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</row>
    <row r="204" spans="2:242">
      <c r="B204"/>
      <c r="C204" s="148"/>
      <c r="D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58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</row>
    <row r="205" spans="2:242">
      <c r="B205"/>
      <c r="C205" s="148"/>
      <c r="D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58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</row>
    <row r="206" spans="2:242">
      <c r="B206"/>
      <c r="C206" s="148"/>
      <c r="D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58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</row>
    <row r="207" spans="2:242">
      <c r="B207"/>
      <c r="C207" s="148"/>
      <c r="D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58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</row>
    <row r="208" spans="2:242">
      <c r="B208"/>
      <c r="C208" s="148"/>
      <c r="D208" s="169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5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H208"/>
      <c r="BI208"/>
      <c r="BJ208"/>
      <c r="BL208"/>
      <c r="BM208"/>
      <c r="BN208"/>
      <c r="BP208"/>
      <c r="BQ208"/>
      <c r="BR208"/>
      <c r="BT208"/>
      <c r="BU208"/>
      <c r="BV208"/>
      <c r="BX208"/>
      <c r="BY208"/>
      <c r="BZ208"/>
      <c r="CB208"/>
      <c r="CC208"/>
      <c r="CD208"/>
      <c r="CF208"/>
      <c r="CG208"/>
      <c r="CH208"/>
      <c r="CJ208"/>
      <c r="CK208"/>
      <c r="CL208"/>
      <c r="CN208"/>
      <c r="CO208"/>
      <c r="CP208"/>
      <c r="CR208"/>
      <c r="CS208"/>
      <c r="CT208"/>
      <c r="CV208"/>
      <c r="CW208"/>
      <c r="CX208"/>
      <c r="CZ208"/>
      <c r="DA208"/>
      <c r="DB208"/>
      <c r="DD208"/>
      <c r="DE208"/>
      <c r="DF208"/>
      <c r="DH208"/>
      <c r="DI208"/>
      <c r="DJ208"/>
      <c r="DL208"/>
      <c r="DM208"/>
      <c r="DN208"/>
      <c r="DP208"/>
      <c r="DQ208"/>
      <c r="DR208"/>
      <c r="DT208"/>
      <c r="DU208"/>
      <c r="DV208"/>
      <c r="DX208"/>
      <c r="DY208"/>
      <c r="DZ208"/>
      <c r="EB208"/>
      <c r="EC208"/>
      <c r="ED208"/>
      <c r="EF208"/>
      <c r="EG208"/>
      <c r="EH208"/>
      <c r="EJ208"/>
      <c r="EK208"/>
      <c r="EL208"/>
      <c r="EN208"/>
      <c r="EO208"/>
      <c r="EP208"/>
      <c r="ER208"/>
      <c r="ES208"/>
      <c r="ET208"/>
      <c r="EV208"/>
      <c r="EW208"/>
      <c r="EX208"/>
      <c r="EZ208"/>
      <c r="FA208"/>
      <c r="FB208"/>
      <c r="FD208"/>
      <c r="FE208"/>
      <c r="FF208"/>
      <c r="FH208"/>
      <c r="FI208"/>
      <c r="FJ208"/>
      <c r="FL208"/>
      <c r="FM208"/>
      <c r="FN208"/>
      <c r="FP208"/>
      <c r="FQ208"/>
      <c r="FR208"/>
      <c r="FT208"/>
      <c r="FU208"/>
      <c r="FV208"/>
      <c r="FX208"/>
      <c r="FY208"/>
      <c r="FZ208"/>
      <c r="GB208"/>
      <c r="GC208"/>
      <c r="GD208"/>
      <c r="GF208"/>
      <c r="GG208"/>
      <c r="GH208"/>
      <c r="GJ208"/>
      <c r="GK208"/>
      <c r="GL208"/>
      <c r="GN208"/>
      <c r="GO208"/>
      <c r="GP208"/>
      <c r="GR208"/>
      <c r="GS208"/>
      <c r="GT208"/>
      <c r="GV208"/>
      <c r="GW208"/>
      <c r="GX208"/>
      <c r="GZ208"/>
      <c r="HA208"/>
      <c r="HB208"/>
      <c r="HD208"/>
      <c r="HE208"/>
      <c r="HF208"/>
      <c r="HH208"/>
      <c r="HI208"/>
      <c r="HJ208"/>
      <c r="HL208"/>
      <c r="HM208"/>
      <c r="HN208"/>
      <c r="HP208"/>
      <c r="HQ208"/>
      <c r="HR208"/>
      <c r="HT208"/>
      <c r="HU208"/>
      <c r="HV208"/>
      <c r="HX208"/>
      <c r="HY208"/>
      <c r="HZ208"/>
      <c r="IB208"/>
      <c r="IC208"/>
      <c r="ID208"/>
      <c r="IF208"/>
      <c r="IG208"/>
      <c r="IH208"/>
    </row>
    <row r="209" spans="2:242">
      <c r="B209"/>
      <c r="C209" s="148"/>
      <c r="D209" s="169"/>
      <c r="F209" s="35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58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 s="359"/>
      <c r="BH209"/>
      <c r="BI209"/>
      <c r="BJ209"/>
      <c r="BK209" s="359"/>
      <c r="BL209"/>
      <c r="BM209"/>
      <c r="BN209"/>
      <c r="BO209" s="359"/>
      <c r="BP209"/>
      <c r="BQ209"/>
      <c r="BR209"/>
      <c r="BS209" s="359"/>
      <c r="BT209"/>
      <c r="BU209"/>
      <c r="BV209"/>
      <c r="BW209" s="359"/>
      <c r="BX209"/>
      <c r="BY209"/>
      <c r="BZ209"/>
      <c r="CA209" s="359"/>
      <c r="CB209"/>
      <c r="CC209"/>
      <c r="CD209"/>
      <c r="CE209" s="359"/>
      <c r="CF209"/>
      <c r="CG209"/>
      <c r="CH209"/>
      <c r="CI209" s="359"/>
      <c r="CJ209"/>
      <c r="CK209"/>
      <c r="CL209"/>
      <c r="CM209" s="359"/>
      <c r="CN209"/>
      <c r="CO209"/>
      <c r="CP209"/>
      <c r="CQ209" s="359"/>
      <c r="CR209"/>
      <c r="CS209"/>
      <c r="CT209"/>
      <c r="CU209" s="359"/>
      <c r="CV209"/>
      <c r="CW209"/>
      <c r="CX209"/>
      <c r="CY209" s="359"/>
      <c r="CZ209"/>
      <c r="DA209"/>
      <c r="DB209"/>
      <c r="DC209" s="359"/>
      <c r="DD209"/>
      <c r="DE209"/>
      <c r="DF209"/>
      <c r="DG209" s="359"/>
      <c r="DH209"/>
      <c r="DI209"/>
      <c r="DJ209"/>
      <c r="DK209" s="359"/>
      <c r="DL209"/>
      <c r="DM209"/>
      <c r="DN209"/>
      <c r="DO209" s="359"/>
      <c r="DP209"/>
      <c r="DQ209"/>
      <c r="DR209"/>
      <c r="DS209" s="359"/>
      <c r="DT209"/>
      <c r="DU209"/>
      <c r="DV209"/>
      <c r="DW209" s="359"/>
      <c r="DX209"/>
      <c r="DY209"/>
      <c r="DZ209"/>
      <c r="EA209" s="359"/>
      <c r="EB209"/>
      <c r="EC209"/>
      <c r="ED209"/>
      <c r="EE209" s="359"/>
      <c r="EF209"/>
      <c r="EG209"/>
      <c r="EH209"/>
      <c r="EI209" s="359"/>
      <c r="EJ209"/>
      <c r="EK209"/>
      <c r="EL209"/>
      <c r="EM209" s="359"/>
      <c r="EN209"/>
      <c r="EO209"/>
      <c r="EP209"/>
      <c r="EQ209" s="359"/>
      <c r="ER209"/>
      <c r="ES209"/>
      <c r="ET209"/>
      <c r="EU209" s="359"/>
      <c r="EV209"/>
      <c r="EW209"/>
      <c r="EX209"/>
      <c r="EY209" s="359"/>
      <c r="EZ209"/>
      <c r="FA209"/>
      <c r="FB209"/>
      <c r="FC209" s="359"/>
      <c r="FD209"/>
      <c r="FE209"/>
      <c r="FF209"/>
      <c r="FG209" s="359"/>
      <c r="FH209"/>
      <c r="FI209"/>
      <c r="FJ209"/>
      <c r="FK209" s="359"/>
      <c r="FL209"/>
      <c r="FM209"/>
      <c r="FN209"/>
      <c r="FO209" s="359"/>
      <c r="FP209"/>
      <c r="FQ209"/>
      <c r="FR209"/>
      <c r="FS209" s="359"/>
      <c r="FT209"/>
      <c r="FU209"/>
      <c r="FV209"/>
      <c r="FW209" s="359"/>
      <c r="FX209"/>
      <c r="FY209"/>
      <c r="FZ209"/>
      <c r="GA209" s="359"/>
      <c r="GB209"/>
      <c r="GC209"/>
      <c r="GD209"/>
      <c r="GE209" s="359"/>
      <c r="GF209"/>
      <c r="GG209"/>
      <c r="GH209"/>
      <c r="GI209" s="359"/>
      <c r="GJ209"/>
      <c r="GK209"/>
      <c r="GL209"/>
      <c r="GM209" s="359"/>
      <c r="GN209"/>
      <c r="GO209"/>
      <c r="GP209"/>
      <c r="GQ209" s="359"/>
      <c r="GR209"/>
      <c r="GS209"/>
      <c r="GT209"/>
      <c r="GU209" s="359"/>
      <c r="GV209"/>
      <c r="GW209"/>
      <c r="GX209"/>
      <c r="GY209" s="359"/>
      <c r="GZ209"/>
      <c r="HA209"/>
      <c r="HB209"/>
      <c r="HC209" s="359"/>
      <c r="HD209"/>
      <c r="HE209"/>
      <c r="HF209"/>
      <c r="HG209" s="359"/>
      <c r="HH209"/>
      <c r="HI209"/>
      <c r="HJ209"/>
      <c r="HK209" s="359"/>
      <c r="HL209"/>
      <c r="HM209"/>
      <c r="HN209"/>
      <c r="HO209" s="359"/>
      <c r="HP209"/>
      <c r="HQ209"/>
      <c r="HR209"/>
      <c r="HS209" s="359"/>
      <c r="HT209"/>
      <c r="HU209"/>
      <c r="HV209"/>
      <c r="HW209" s="359"/>
      <c r="HX209"/>
      <c r="HY209"/>
      <c r="HZ209"/>
      <c r="IA209" s="359"/>
      <c r="IB209"/>
      <c r="IC209"/>
      <c r="ID209"/>
      <c r="IE209" s="359"/>
      <c r="IF209"/>
      <c r="IG209"/>
      <c r="IH209"/>
    </row>
    <row r="210" spans="2:242">
      <c r="B210"/>
      <c r="C210" s="148"/>
      <c r="F210" s="359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58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 s="359"/>
      <c r="BH210"/>
      <c r="BI210"/>
      <c r="BJ210"/>
      <c r="BK210" s="359"/>
      <c r="BL210"/>
      <c r="BM210"/>
      <c r="BN210"/>
      <c r="BO210" s="359"/>
      <c r="BP210"/>
      <c r="BQ210"/>
      <c r="BR210"/>
      <c r="BS210" s="359"/>
      <c r="BT210"/>
      <c r="BU210"/>
      <c r="BV210"/>
      <c r="BW210" s="359"/>
      <c r="BX210"/>
      <c r="BY210"/>
      <c r="BZ210"/>
      <c r="CA210" s="359"/>
      <c r="CB210"/>
      <c r="CC210"/>
      <c r="CD210"/>
      <c r="CE210" s="359"/>
      <c r="CF210"/>
      <c r="CG210"/>
      <c r="CH210"/>
      <c r="CI210" s="359"/>
      <c r="CJ210"/>
      <c r="CK210"/>
      <c r="CL210"/>
      <c r="CM210" s="359"/>
      <c r="CN210"/>
      <c r="CO210"/>
      <c r="CP210"/>
      <c r="CQ210" s="359"/>
      <c r="CR210"/>
      <c r="CS210"/>
      <c r="CT210"/>
      <c r="CU210" s="359"/>
      <c r="CV210"/>
      <c r="CW210"/>
      <c r="CX210"/>
      <c r="CY210" s="359"/>
      <c r="CZ210"/>
      <c r="DA210"/>
      <c r="DB210"/>
      <c r="DC210" s="359"/>
      <c r="DD210"/>
      <c r="DE210"/>
      <c r="DF210"/>
      <c r="DG210" s="359"/>
      <c r="DH210"/>
      <c r="DI210"/>
      <c r="DJ210"/>
      <c r="DK210" s="359"/>
      <c r="DL210"/>
      <c r="DM210"/>
      <c r="DN210"/>
      <c r="DO210" s="359"/>
      <c r="DP210"/>
      <c r="DQ210"/>
      <c r="DR210"/>
      <c r="DS210" s="359"/>
      <c r="DT210"/>
      <c r="DU210"/>
      <c r="DV210"/>
      <c r="DW210" s="359"/>
      <c r="DX210"/>
      <c r="DY210"/>
      <c r="DZ210"/>
      <c r="EA210" s="359"/>
      <c r="EB210"/>
      <c r="EC210"/>
      <c r="ED210"/>
      <c r="EE210" s="359"/>
      <c r="EF210"/>
      <c r="EG210"/>
      <c r="EH210"/>
      <c r="EI210" s="359"/>
      <c r="EJ210"/>
      <c r="EK210"/>
      <c r="EL210"/>
      <c r="EM210" s="359"/>
      <c r="EN210"/>
      <c r="EO210"/>
      <c r="EP210"/>
      <c r="EQ210" s="359"/>
      <c r="ER210"/>
      <c r="ES210"/>
      <c r="ET210"/>
      <c r="EU210" s="359"/>
      <c r="EV210"/>
      <c r="EW210"/>
      <c r="EX210"/>
      <c r="EY210" s="359"/>
      <c r="EZ210"/>
      <c r="FA210"/>
      <c r="FB210"/>
      <c r="FC210" s="359"/>
      <c r="FD210"/>
      <c r="FE210"/>
      <c r="FF210"/>
      <c r="FG210" s="359"/>
      <c r="FH210"/>
      <c r="FI210"/>
      <c r="FJ210"/>
      <c r="FK210" s="359"/>
      <c r="FL210"/>
      <c r="FM210"/>
      <c r="FN210"/>
      <c r="FO210" s="359"/>
      <c r="FP210"/>
      <c r="FQ210"/>
      <c r="FR210"/>
      <c r="FS210" s="359"/>
      <c r="FT210"/>
      <c r="FU210"/>
      <c r="FV210"/>
      <c r="FW210" s="359"/>
      <c r="FX210"/>
      <c r="FY210"/>
      <c r="FZ210"/>
      <c r="GA210" s="359"/>
      <c r="GB210"/>
      <c r="GC210"/>
      <c r="GD210"/>
      <c r="GE210" s="359"/>
      <c r="GF210"/>
      <c r="GG210"/>
      <c r="GH210"/>
      <c r="GI210" s="359"/>
      <c r="GJ210"/>
      <c r="GK210"/>
      <c r="GL210"/>
      <c r="GM210" s="359"/>
      <c r="GN210"/>
      <c r="GO210"/>
      <c r="GP210"/>
      <c r="GQ210" s="359"/>
      <c r="GR210"/>
      <c r="GS210"/>
      <c r="GT210"/>
      <c r="GU210" s="359"/>
      <c r="GV210"/>
      <c r="GW210"/>
      <c r="GX210"/>
      <c r="GY210" s="359"/>
      <c r="GZ210"/>
      <c r="HA210"/>
      <c r="HB210"/>
      <c r="HC210" s="359"/>
      <c r="HD210"/>
      <c r="HE210"/>
      <c r="HF210"/>
      <c r="HG210" s="359"/>
      <c r="HH210"/>
      <c r="HI210"/>
      <c r="HJ210"/>
      <c r="HK210" s="359"/>
      <c r="HL210"/>
      <c r="HM210"/>
      <c r="HN210"/>
      <c r="HO210" s="359"/>
      <c r="HP210"/>
      <c r="HQ210"/>
      <c r="HR210"/>
      <c r="HS210" s="359"/>
      <c r="HT210"/>
      <c r="HU210"/>
      <c r="HV210"/>
      <c r="HW210" s="359"/>
      <c r="HX210"/>
      <c r="HY210"/>
      <c r="HZ210"/>
      <c r="IA210" s="359"/>
      <c r="IB210"/>
      <c r="IC210"/>
      <c r="ID210"/>
      <c r="IE210" s="359"/>
      <c r="IF210"/>
      <c r="IG210"/>
      <c r="IH210"/>
    </row>
    <row r="211" spans="2:242">
      <c r="B211"/>
      <c r="C211" s="148"/>
      <c r="D211" s="169"/>
      <c r="F211" s="359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58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 s="359"/>
      <c r="BH211"/>
      <c r="BI211"/>
      <c r="BJ211"/>
      <c r="BK211" s="359"/>
      <c r="BL211"/>
      <c r="BM211"/>
      <c r="BN211"/>
      <c r="BO211" s="359"/>
      <c r="BP211"/>
      <c r="BQ211"/>
      <c r="BR211"/>
      <c r="BS211" s="359"/>
      <c r="BT211"/>
      <c r="BU211"/>
      <c r="BV211"/>
      <c r="BW211" s="359"/>
      <c r="BX211"/>
      <c r="BY211"/>
      <c r="BZ211"/>
      <c r="CA211" s="359"/>
      <c r="CB211"/>
      <c r="CC211"/>
      <c r="CD211"/>
      <c r="CE211" s="359"/>
      <c r="CF211"/>
      <c r="CG211"/>
      <c r="CH211"/>
      <c r="CI211" s="359"/>
      <c r="CJ211"/>
      <c r="CK211"/>
      <c r="CL211"/>
      <c r="CM211" s="359"/>
      <c r="CN211"/>
      <c r="CO211"/>
      <c r="CP211"/>
      <c r="CQ211" s="359"/>
      <c r="CR211"/>
      <c r="CS211"/>
      <c r="CT211"/>
      <c r="CU211" s="359"/>
      <c r="CV211"/>
      <c r="CW211"/>
      <c r="CX211"/>
      <c r="CY211" s="359"/>
      <c r="CZ211"/>
      <c r="DA211"/>
      <c r="DB211"/>
      <c r="DC211" s="359"/>
      <c r="DD211"/>
      <c r="DE211"/>
      <c r="DF211"/>
      <c r="DG211" s="359"/>
      <c r="DH211"/>
      <c r="DI211"/>
      <c r="DJ211"/>
      <c r="DK211" s="359"/>
      <c r="DL211"/>
      <c r="DM211"/>
      <c r="DN211"/>
      <c r="DO211" s="359"/>
      <c r="DP211"/>
      <c r="DQ211"/>
      <c r="DR211"/>
      <c r="DS211" s="359"/>
      <c r="DT211"/>
      <c r="DU211"/>
      <c r="DV211"/>
      <c r="DW211" s="359"/>
      <c r="DX211"/>
      <c r="DY211"/>
      <c r="DZ211"/>
      <c r="EA211" s="359"/>
      <c r="EB211"/>
      <c r="EC211"/>
      <c r="ED211"/>
      <c r="EE211" s="359"/>
      <c r="EF211"/>
      <c r="EG211"/>
      <c r="EH211"/>
      <c r="EI211" s="359"/>
      <c r="EJ211"/>
      <c r="EK211"/>
      <c r="EL211"/>
      <c r="EM211" s="359"/>
      <c r="EN211"/>
      <c r="EO211"/>
      <c r="EP211"/>
      <c r="EQ211" s="359"/>
      <c r="ER211"/>
      <c r="ES211"/>
      <c r="ET211"/>
      <c r="EU211" s="359"/>
      <c r="EV211"/>
      <c r="EW211"/>
      <c r="EX211"/>
      <c r="EY211" s="359"/>
      <c r="EZ211"/>
      <c r="FA211"/>
      <c r="FB211"/>
      <c r="FC211" s="359"/>
      <c r="FD211"/>
      <c r="FE211"/>
      <c r="FF211"/>
      <c r="FG211" s="359"/>
      <c r="FH211"/>
      <c r="FI211"/>
      <c r="FJ211"/>
      <c r="FK211" s="359"/>
      <c r="FL211"/>
      <c r="FM211"/>
      <c r="FN211"/>
      <c r="FO211" s="359"/>
      <c r="FP211"/>
      <c r="FQ211"/>
      <c r="FR211"/>
      <c r="FS211" s="359"/>
      <c r="FT211"/>
      <c r="FU211"/>
      <c r="FV211"/>
      <c r="FW211" s="359"/>
      <c r="FX211"/>
      <c r="FY211"/>
      <c r="FZ211"/>
      <c r="GA211" s="359"/>
      <c r="GB211"/>
      <c r="GC211"/>
      <c r="GD211"/>
      <c r="GE211" s="359"/>
      <c r="GF211"/>
      <c r="GG211"/>
      <c r="GH211"/>
      <c r="GI211" s="359"/>
      <c r="GJ211"/>
      <c r="GK211"/>
      <c r="GL211"/>
      <c r="GM211" s="359"/>
      <c r="GN211"/>
      <c r="GO211"/>
      <c r="GP211"/>
      <c r="GQ211" s="359"/>
      <c r="GR211"/>
      <c r="GS211"/>
      <c r="GT211"/>
      <c r="GU211" s="359"/>
      <c r="GV211"/>
      <c r="GW211"/>
      <c r="GX211"/>
      <c r="GY211" s="359"/>
      <c r="GZ211"/>
      <c r="HA211"/>
      <c r="HB211"/>
      <c r="HC211" s="359"/>
      <c r="HD211"/>
      <c r="HE211"/>
      <c r="HF211"/>
      <c r="HG211" s="359"/>
      <c r="HH211"/>
      <c r="HI211"/>
      <c r="HJ211"/>
      <c r="HK211" s="359"/>
      <c r="HL211"/>
      <c r="HM211"/>
      <c r="HN211"/>
      <c r="HO211" s="359"/>
      <c r="HP211"/>
      <c r="HQ211"/>
      <c r="HR211"/>
      <c r="HS211" s="359"/>
      <c r="HT211"/>
      <c r="HU211"/>
      <c r="HV211"/>
      <c r="HW211" s="359"/>
      <c r="HX211"/>
      <c r="HY211"/>
      <c r="HZ211"/>
      <c r="IA211" s="359"/>
      <c r="IB211"/>
      <c r="IC211"/>
      <c r="ID211"/>
      <c r="IE211" s="359"/>
      <c r="IF211"/>
      <c r="IG211"/>
      <c r="IH211"/>
    </row>
    <row r="212" spans="2:242">
      <c r="B212"/>
      <c r="C212" s="148"/>
      <c r="D212" s="169"/>
      <c r="F212" s="359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58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 s="359"/>
      <c r="BH212"/>
      <c r="BI212"/>
      <c r="BJ212"/>
      <c r="BK212" s="359"/>
      <c r="BL212"/>
      <c r="BM212"/>
      <c r="BN212"/>
      <c r="BO212" s="359"/>
      <c r="BP212"/>
      <c r="BQ212"/>
      <c r="BR212"/>
      <c r="BS212" s="359"/>
      <c r="BT212"/>
      <c r="BU212"/>
      <c r="BV212"/>
      <c r="BW212" s="359"/>
      <c r="BX212"/>
      <c r="BY212"/>
      <c r="BZ212"/>
      <c r="CA212" s="359"/>
      <c r="CB212"/>
      <c r="CC212"/>
      <c r="CD212"/>
      <c r="CE212" s="359"/>
      <c r="CF212"/>
      <c r="CG212"/>
      <c r="CH212"/>
      <c r="CI212" s="359"/>
      <c r="CJ212"/>
      <c r="CK212"/>
      <c r="CL212"/>
      <c r="CM212" s="359"/>
      <c r="CN212"/>
      <c r="CO212"/>
      <c r="CP212"/>
      <c r="CQ212" s="359"/>
      <c r="CR212"/>
      <c r="CS212"/>
      <c r="CT212"/>
      <c r="CU212" s="359"/>
      <c r="CV212"/>
      <c r="CW212"/>
      <c r="CX212"/>
      <c r="CY212" s="359"/>
      <c r="CZ212"/>
      <c r="DA212"/>
      <c r="DB212"/>
      <c r="DC212" s="359"/>
      <c r="DD212"/>
      <c r="DE212"/>
      <c r="DF212"/>
      <c r="DG212" s="359"/>
      <c r="DH212"/>
      <c r="DI212"/>
      <c r="DJ212"/>
      <c r="DK212" s="359"/>
      <c r="DL212"/>
      <c r="DM212"/>
      <c r="DN212"/>
      <c r="DO212" s="359"/>
      <c r="DP212"/>
      <c r="DQ212"/>
      <c r="DR212"/>
      <c r="DS212" s="359"/>
      <c r="DT212"/>
      <c r="DU212"/>
      <c r="DV212"/>
      <c r="DW212" s="359"/>
      <c r="DX212"/>
      <c r="DY212"/>
      <c r="DZ212"/>
      <c r="EA212" s="359"/>
      <c r="EB212"/>
      <c r="EC212"/>
      <c r="ED212"/>
      <c r="EE212" s="359"/>
      <c r="EF212"/>
      <c r="EG212"/>
      <c r="EH212"/>
      <c r="EI212" s="359"/>
      <c r="EJ212"/>
      <c r="EK212"/>
      <c r="EL212"/>
      <c r="EM212" s="359"/>
      <c r="EN212"/>
      <c r="EO212"/>
      <c r="EP212"/>
      <c r="EQ212" s="359"/>
      <c r="ER212"/>
      <c r="ES212"/>
      <c r="ET212"/>
      <c r="EU212" s="359"/>
      <c r="EV212"/>
      <c r="EW212"/>
      <c r="EX212"/>
      <c r="EY212" s="359"/>
      <c r="EZ212"/>
      <c r="FA212"/>
      <c r="FB212"/>
      <c r="FC212" s="359"/>
      <c r="FD212"/>
      <c r="FE212"/>
      <c r="FF212"/>
      <c r="FG212" s="359"/>
      <c r="FH212"/>
      <c r="FI212"/>
      <c r="FJ212"/>
      <c r="FK212" s="359"/>
      <c r="FL212"/>
      <c r="FM212"/>
      <c r="FN212"/>
      <c r="FO212" s="359"/>
      <c r="FP212"/>
      <c r="FQ212"/>
      <c r="FR212"/>
      <c r="FS212" s="359"/>
      <c r="FT212"/>
      <c r="FU212"/>
      <c r="FV212"/>
      <c r="FW212" s="359"/>
      <c r="FX212"/>
      <c r="FY212"/>
      <c r="FZ212"/>
      <c r="GA212" s="359"/>
      <c r="GB212"/>
      <c r="GC212"/>
      <c r="GD212"/>
      <c r="GE212" s="359"/>
      <c r="GF212"/>
      <c r="GG212"/>
      <c r="GH212"/>
      <c r="GI212" s="359"/>
      <c r="GJ212"/>
      <c r="GK212"/>
      <c r="GL212"/>
      <c r="GM212" s="359"/>
      <c r="GN212"/>
      <c r="GO212"/>
      <c r="GP212"/>
      <c r="GQ212" s="359"/>
      <c r="GR212"/>
      <c r="GS212"/>
      <c r="GT212"/>
      <c r="GU212" s="359"/>
      <c r="GV212"/>
      <c r="GW212"/>
      <c r="GX212"/>
      <c r="GY212" s="359"/>
      <c r="GZ212"/>
      <c r="HA212"/>
      <c r="HB212"/>
      <c r="HC212" s="359"/>
      <c r="HD212"/>
      <c r="HE212"/>
      <c r="HF212"/>
      <c r="HG212" s="359"/>
      <c r="HH212"/>
      <c r="HI212"/>
      <c r="HJ212"/>
      <c r="HK212" s="359"/>
      <c r="HL212"/>
      <c r="HM212"/>
      <c r="HN212"/>
      <c r="HO212" s="359"/>
      <c r="HP212"/>
      <c r="HQ212"/>
      <c r="HR212"/>
      <c r="HS212" s="359"/>
      <c r="HT212"/>
      <c r="HU212"/>
      <c r="HV212"/>
      <c r="HW212" s="359"/>
      <c r="HX212"/>
      <c r="HY212"/>
      <c r="HZ212"/>
      <c r="IA212" s="359"/>
      <c r="IB212"/>
      <c r="IC212"/>
      <c r="ID212"/>
      <c r="IE212" s="359"/>
      <c r="IF212"/>
      <c r="IG212"/>
      <c r="IH212"/>
    </row>
    <row r="213" spans="2:242">
      <c r="B213"/>
      <c r="C213" s="148"/>
      <c r="D213" s="169"/>
      <c r="F213" s="359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58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 s="359"/>
      <c r="BH213"/>
      <c r="BI213"/>
      <c r="BJ213"/>
      <c r="BK213" s="359"/>
      <c r="BL213"/>
      <c r="BM213"/>
      <c r="BN213"/>
      <c r="BO213" s="359"/>
      <c r="BP213"/>
      <c r="BQ213"/>
      <c r="BR213"/>
      <c r="BS213" s="359"/>
      <c r="BT213"/>
      <c r="BU213"/>
      <c r="BV213"/>
      <c r="BW213" s="359"/>
      <c r="BX213"/>
      <c r="BY213"/>
      <c r="BZ213"/>
      <c r="CA213" s="359"/>
      <c r="CB213"/>
      <c r="CC213"/>
      <c r="CD213"/>
      <c r="CE213" s="359"/>
      <c r="CF213"/>
      <c r="CG213"/>
      <c r="CH213"/>
      <c r="CI213" s="359"/>
      <c r="CJ213"/>
      <c r="CK213"/>
      <c r="CL213"/>
      <c r="CM213" s="359"/>
      <c r="CN213"/>
      <c r="CO213"/>
      <c r="CP213"/>
      <c r="CQ213" s="359"/>
      <c r="CR213"/>
      <c r="CS213"/>
      <c r="CT213"/>
      <c r="CU213" s="359"/>
      <c r="CV213"/>
      <c r="CW213"/>
      <c r="CX213"/>
      <c r="CY213" s="359"/>
      <c r="CZ213"/>
      <c r="DA213"/>
      <c r="DB213"/>
      <c r="DC213" s="359"/>
      <c r="DD213"/>
      <c r="DE213"/>
      <c r="DF213"/>
      <c r="DG213" s="359"/>
      <c r="DH213"/>
      <c r="DI213"/>
      <c r="DJ213"/>
      <c r="DK213" s="359"/>
      <c r="DL213"/>
      <c r="DM213"/>
      <c r="DN213"/>
      <c r="DO213" s="359"/>
      <c r="DP213"/>
      <c r="DQ213"/>
      <c r="DR213"/>
      <c r="DS213" s="359"/>
      <c r="DT213"/>
      <c r="DU213"/>
      <c r="DV213"/>
      <c r="DW213" s="359"/>
      <c r="DX213"/>
      <c r="DY213"/>
      <c r="DZ213"/>
      <c r="EA213" s="359"/>
      <c r="EB213"/>
      <c r="EC213"/>
      <c r="ED213"/>
      <c r="EE213" s="359"/>
      <c r="EF213"/>
      <c r="EG213"/>
      <c r="EH213"/>
      <c r="EI213" s="359"/>
      <c r="EJ213"/>
      <c r="EK213"/>
      <c r="EL213"/>
      <c r="EM213" s="359"/>
      <c r="EN213"/>
      <c r="EO213"/>
      <c r="EP213"/>
      <c r="EQ213" s="359"/>
      <c r="ER213"/>
      <c r="ES213"/>
      <c r="ET213"/>
      <c r="EU213" s="359"/>
      <c r="EV213"/>
      <c r="EW213"/>
      <c r="EX213"/>
      <c r="EY213" s="359"/>
      <c r="EZ213"/>
      <c r="FA213"/>
      <c r="FB213"/>
      <c r="FC213" s="359"/>
      <c r="FD213"/>
      <c r="FE213"/>
      <c r="FF213"/>
      <c r="FG213" s="359"/>
      <c r="FH213"/>
      <c r="FI213"/>
      <c r="FJ213"/>
      <c r="FK213" s="359"/>
      <c r="FL213"/>
      <c r="FM213"/>
      <c r="FN213"/>
      <c r="FO213" s="359"/>
      <c r="FP213"/>
      <c r="FQ213"/>
      <c r="FR213"/>
      <c r="FS213" s="359"/>
      <c r="FT213"/>
      <c r="FU213"/>
      <c r="FV213"/>
      <c r="FW213" s="359"/>
      <c r="FX213"/>
      <c r="FY213"/>
      <c r="FZ213"/>
      <c r="GA213" s="359"/>
      <c r="GB213"/>
      <c r="GC213"/>
      <c r="GD213"/>
      <c r="GE213" s="359"/>
      <c r="GF213"/>
      <c r="GG213"/>
      <c r="GH213"/>
      <c r="GI213" s="359"/>
      <c r="GJ213"/>
      <c r="GK213"/>
      <c r="GL213"/>
      <c r="GM213" s="359"/>
      <c r="GN213"/>
      <c r="GO213"/>
      <c r="GP213"/>
      <c r="GQ213" s="359"/>
      <c r="GR213"/>
      <c r="GS213"/>
      <c r="GT213"/>
      <c r="GU213" s="359"/>
      <c r="GV213"/>
      <c r="GW213"/>
      <c r="GX213"/>
      <c r="GY213" s="359"/>
      <c r="GZ213"/>
      <c r="HA213"/>
      <c r="HB213"/>
      <c r="HC213" s="359"/>
      <c r="HD213"/>
      <c r="HE213"/>
      <c r="HF213"/>
      <c r="HG213" s="359"/>
      <c r="HH213"/>
      <c r="HI213"/>
      <c r="HJ213"/>
      <c r="HK213" s="359"/>
      <c r="HL213"/>
      <c r="HM213"/>
      <c r="HN213"/>
      <c r="HO213" s="359"/>
      <c r="HP213"/>
      <c r="HQ213"/>
      <c r="HR213"/>
      <c r="HS213" s="359"/>
      <c r="HT213"/>
      <c r="HU213"/>
      <c r="HV213"/>
      <c r="HW213" s="359"/>
      <c r="HX213"/>
      <c r="HY213"/>
      <c r="HZ213"/>
      <c r="IA213" s="359"/>
      <c r="IB213"/>
      <c r="IC213"/>
      <c r="ID213"/>
      <c r="IE213" s="359"/>
      <c r="IF213"/>
      <c r="IG213"/>
      <c r="IH213"/>
    </row>
    <row r="214" spans="2:242">
      <c r="B214"/>
      <c r="C214" s="148"/>
      <c r="D214" s="169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58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H214"/>
      <c r="BI214"/>
      <c r="BJ214"/>
      <c r="BL214"/>
      <c r="BM214"/>
      <c r="BN214"/>
      <c r="BP214"/>
      <c r="BQ214"/>
      <c r="BR214"/>
      <c r="BT214"/>
      <c r="BU214"/>
      <c r="BV214"/>
      <c r="BX214"/>
      <c r="BY214"/>
      <c r="BZ214"/>
      <c r="CB214"/>
      <c r="CC214"/>
      <c r="CD214"/>
      <c r="CF214"/>
      <c r="CG214"/>
      <c r="CH214"/>
      <c r="CJ214"/>
      <c r="CK214"/>
      <c r="CL214"/>
      <c r="CN214"/>
      <c r="CO214"/>
      <c r="CP214"/>
      <c r="CR214"/>
      <c r="CS214"/>
      <c r="CT214"/>
      <c r="CV214"/>
      <c r="CW214"/>
      <c r="CX214"/>
      <c r="CZ214"/>
      <c r="DA214"/>
      <c r="DB214"/>
      <c r="DD214"/>
      <c r="DE214"/>
      <c r="DF214"/>
      <c r="DH214"/>
      <c r="DI214"/>
      <c r="DJ214"/>
      <c r="DL214"/>
      <c r="DM214"/>
      <c r="DN214"/>
      <c r="DP214"/>
      <c r="DQ214"/>
      <c r="DR214"/>
      <c r="DT214"/>
      <c r="DU214"/>
      <c r="DV214"/>
      <c r="DX214"/>
      <c r="DY214"/>
      <c r="DZ214"/>
      <c r="EB214"/>
      <c r="EC214"/>
      <c r="ED214"/>
      <c r="EF214"/>
      <c r="EG214"/>
      <c r="EH214"/>
      <c r="EJ214"/>
      <c r="EK214"/>
      <c r="EL214"/>
      <c r="EN214"/>
      <c r="EO214"/>
      <c r="EP214"/>
      <c r="ER214"/>
      <c r="ES214"/>
      <c r="ET214"/>
      <c r="EV214"/>
      <c r="EW214"/>
      <c r="EX214"/>
      <c r="EZ214"/>
      <c r="FA214"/>
      <c r="FB214"/>
      <c r="FD214"/>
      <c r="FE214"/>
      <c r="FF214"/>
      <c r="FH214"/>
      <c r="FI214"/>
      <c r="FJ214"/>
      <c r="FL214"/>
      <c r="FM214"/>
      <c r="FN214"/>
      <c r="FP214"/>
      <c r="FQ214"/>
      <c r="FR214"/>
      <c r="FT214"/>
      <c r="FU214"/>
      <c r="FV214"/>
      <c r="FX214"/>
      <c r="FY214"/>
      <c r="FZ214"/>
      <c r="GB214"/>
      <c r="GC214"/>
      <c r="GD214"/>
      <c r="GF214"/>
      <c r="GG214"/>
      <c r="GH214"/>
      <c r="GJ214"/>
      <c r="GK214"/>
      <c r="GL214"/>
      <c r="GN214"/>
      <c r="GO214"/>
      <c r="GP214"/>
      <c r="GR214"/>
      <c r="GS214"/>
      <c r="GT214"/>
      <c r="GV214"/>
      <c r="GW214"/>
      <c r="GX214"/>
      <c r="GZ214"/>
      <c r="HA214"/>
      <c r="HB214"/>
      <c r="HD214"/>
      <c r="HE214"/>
      <c r="HF214"/>
      <c r="HH214"/>
      <c r="HI214"/>
      <c r="HJ214"/>
      <c r="HL214"/>
      <c r="HM214"/>
      <c r="HN214"/>
      <c r="HP214"/>
      <c r="HQ214"/>
      <c r="HR214"/>
      <c r="HT214"/>
      <c r="HU214"/>
      <c r="HV214"/>
      <c r="HX214"/>
      <c r="HY214"/>
      <c r="HZ214"/>
      <c r="IB214"/>
      <c r="IC214"/>
      <c r="ID214"/>
      <c r="IF214"/>
      <c r="IG214"/>
      <c r="IH214"/>
    </row>
    <row r="215" spans="2:242">
      <c r="B215"/>
      <c r="C215" s="148"/>
      <c r="D215" s="169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58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H215"/>
      <c r="BI215"/>
      <c r="BJ215"/>
      <c r="BL215"/>
      <c r="BM215"/>
      <c r="BN215"/>
      <c r="BP215"/>
      <c r="BQ215"/>
      <c r="BR215"/>
      <c r="BT215"/>
      <c r="BU215"/>
      <c r="BV215"/>
      <c r="BX215"/>
      <c r="BY215"/>
      <c r="BZ215"/>
      <c r="CB215"/>
      <c r="CC215"/>
      <c r="CD215"/>
      <c r="CF215"/>
      <c r="CG215"/>
      <c r="CH215"/>
      <c r="CJ215"/>
      <c r="CK215"/>
      <c r="CL215"/>
      <c r="CN215"/>
      <c r="CO215"/>
      <c r="CP215"/>
      <c r="CR215"/>
      <c r="CS215"/>
      <c r="CT215"/>
      <c r="CV215"/>
      <c r="CW215"/>
      <c r="CX215"/>
      <c r="CZ215"/>
      <c r="DA215"/>
      <c r="DB215"/>
      <c r="DD215"/>
      <c r="DE215"/>
      <c r="DF215"/>
      <c r="DH215"/>
      <c r="DI215"/>
      <c r="DJ215"/>
      <c r="DL215"/>
      <c r="DM215"/>
      <c r="DN215"/>
      <c r="DP215"/>
      <c r="DQ215"/>
      <c r="DR215"/>
      <c r="DT215"/>
      <c r="DU215"/>
      <c r="DV215"/>
      <c r="DX215"/>
      <c r="DY215"/>
      <c r="DZ215"/>
      <c r="EB215"/>
      <c r="EC215"/>
      <c r="ED215"/>
      <c r="EF215"/>
      <c r="EG215"/>
      <c r="EH215"/>
      <c r="EJ215"/>
      <c r="EK215"/>
      <c r="EL215"/>
      <c r="EN215"/>
      <c r="EO215"/>
      <c r="EP215"/>
      <c r="ER215"/>
      <c r="ES215"/>
      <c r="ET215"/>
      <c r="EV215"/>
      <c r="EW215"/>
      <c r="EX215"/>
      <c r="EZ215"/>
      <c r="FA215"/>
      <c r="FB215"/>
      <c r="FD215"/>
      <c r="FE215"/>
      <c r="FF215"/>
      <c r="FH215"/>
      <c r="FI215"/>
      <c r="FJ215"/>
      <c r="FL215"/>
      <c r="FM215"/>
      <c r="FN215"/>
      <c r="FP215"/>
      <c r="FQ215"/>
      <c r="FR215"/>
      <c r="FT215"/>
      <c r="FU215"/>
      <c r="FV215"/>
      <c r="FX215"/>
      <c r="FY215"/>
      <c r="FZ215"/>
      <c r="GB215"/>
      <c r="GC215"/>
      <c r="GD215"/>
      <c r="GF215"/>
      <c r="GG215"/>
      <c r="GH215"/>
      <c r="GJ215"/>
      <c r="GK215"/>
      <c r="GL215"/>
      <c r="GN215"/>
      <c r="GO215"/>
      <c r="GP215"/>
      <c r="GR215"/>
      <c r="GS215"/>
      <c r="GT215"/>
      <c r="GV215"/>
      <c r="GW215"/>
      <c r="GX215"/>
      <c r="GZ215"/>
      <c r="HA215"/>
      <c r="HB215"/>
      <c r="HD215"/>
      <c r="HE215"/>
      <c r="HF215"/>
      <c r="HH215"/>
      <c r="HI215"/>
      <c r="HJ215"/>
      <c r="HL215"/>
      <c r="HM215"/>
      <c r="HN215"/>
      <c r="HP215"/>
      <c r="HQ215"/>
      <c r="HR215"/>
      <c r="HT215"/>
      <c r="HU215"/>
      <c r="HV215"/>
      <c r="HX215"/>
      <c r="HY215"/>
      <c r="HZ215"/>
      <c r="IB215"/>
      <c r="IC215"/>
      <c r="ID215"/>
      <c r="IF215"/>
      <c r="IG215"/>
      <c r="IH215"/>
    </row>
    <row r="216" spans="2:242">
      <c r="B216"/>
      <c r="C216" s="148"/>
      <c r="D216" s="169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58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H216"/>
      <c r="BI216"/>
      <c r="BJ216"/>
      <c r="BL216"/>
      <c r="BM216"/>
      <c r="BN216"/>
      <c r="BP216"/>
      <c r="BQ216"/>
      <c r="BR216"/>
      <c r="BT216"/>
      <c r="BU216"/>
      <c r="BV216"/>
      <c r="BX216"/>
      <c r="BY216"/>
      <c r="BZ216"/>
      <c r="CB216"/>
      <c r="CC216"/>
      <c r="CD216"/>
      <c r="CF216"/>
      <c r="CG216"/>
      <c r="CH216"/>
      <c r="CJ216"/>
      <c r="CK216"/>
      <c r="CL216"/>
      <c r="CN216"/>
      <c r="CO216"/>
      <c r="CP216"/>
      <c r="CR216"/>
      <c r="CS216"/>
      <c r="CT216"/>
      <c r="CV216"/>
      <c r="CW216"/>
      <c r="CX216"/>
      <c r="CZ216"/>
      <c r="DA216"/>
      <c r="DB216"/>
      <c r="DD216"/>
      <c r="DE216"/>
      <c r="DF216"/>
      <c r="DH216"/>
      <c r="DI216"/>
      <c r="DJ216"/>
      <c r="DL216"/>
      <c r="DM216"/>
      <c r="DN216"/>
      <c r="DP216"/>
      <c r="DQ216"/>
      <c r="DR216"/>
      <c r="DT216"/>
      <c r="DU216"/>
      <c r="DV216"/>
      <c r="DX216"/>
      <c r="DY216"/>
      <c r="DZ216"/>
      <c r="EB216"/>
      <c r="EC216"/>
      <c r="ED216"/>
      <c r="EF216"/>
      <c r="EG216"/>
      <c r="EH216"/>
      <c r="EJ216"/>
      <c r="EK216"/>
      <c r="EL216"/>
      <c r="EN216"/>
      <c r="EO216"/>
      <c r="EP216"/>
      <c r="ER216"/>
      <c r="ES216"/>
      <c r="ET216"/>
      <c r="EV216"/>
      <c r="EW216"/>
      <c r="EX216"/>
      <c r="EZ216"/>
      <c r="FA216"/>
      <c r="FB216"/>
      <c r="FD216"/>
      <c r="FE216"/>
      <c r="FF216"/>
      <c r="FH216"/>
      <c r="FI216"/>
      <c r="FJ216"/>
      <c r="FL216"/>
      <c r="FM216"/>
      <c r="FN216"/>
      <c r="FP216"/>
      <c r="FQ216"/>
      <c r="FR216"/>
      <c r="FT216"/>
      <c r="FU216"/>
      <c r="FV216"/>
      <c r="FX216"/>
      <c r="FY216"/>
      <c r="FZ216"/>
      <c r="GB216"/>
      <c r="GC216"/>
      <c r="GD216"/>
      <c r="GF216"/>
      <c r="GG216"/>
      <c r="GH216"/>
      <c r="GJ216"/>
      <c r="GK216"/>
      <c r="GL216"/>
      <c r="GN216"/>
      <c r="GO216"/>
      <c r="GP216"/>
      <c r="GR216"/>
      <c r="GS216"/>
      <c r="GT216"/>
      <c r="GV216"/>
      <c r="GW216"/>
      <c r="GX216"/>
      <c r="GZ216"/>
      <c r="HA216"/>
      <c r="HB216"/>
      <c r="HD216"/>
      <c r="HE216"/>
      <c r="HF216"/>
      <c r="HH216"/>
      <c r="HI216"/>
      <c r="HJ216"/>
      <c r="HL216"/>
      <c r="HM216"/>
      <c r="HN216"/>
      <c r="HP216"/>
      <c r="HQ216"/>
      <c r="HR216"/>
      <c r="HT216"/>
      <c r="HU216"/>
      <c r="HV216"/>
      <c r="HX216"/>
      <c r="HY216"/>
      <c r="HZ216"/>
      <c r="IB216"/>
      <c r="IC216"/>
      <c r="ID216"/>
      <c r="IF216"/>
      <c r="IG216"/>
      <c r="IH216"/>
    </row>
    <row r="217" spans="2:242">
      <c r="B217"/>
      <c r="C217" s="148"/>
      <c r="D217" s="169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58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H217"/>
      <c r="BI217"/>
      <c r="BJ217"/>
      <c r="BL217"/>
      <c r="BM217"/>
      <c r="BN217"/>
      <c r="BP217"/>
      <c r="BQ217"/>
      <c r="BR217"/>
      <c r="BT217"/>
      <c r="BU217"/>
      <c r="BV217"/>
      <c r="BX217"/>
      <c r="BY217"/>
      <c r="BZ217"/>
      <c r="CB217"/>
      <c r="CC217"/>
      <c r="CD217"/>
      <c r="CF217"/>
      <c r="CG217"/>
      <c r="CH217"/>
      <c r="CJ217"/>
      <c r="CK217"/>
      <c r="CL217"/>
      <c r="CN217"/>
      <c r="CO217"/>
      <c r="CP217"/>
      <c r="CR217"/>
      <c r="CS217"/>
      <c r="CT217"/>
      <c r="CV217"/>
      <c r="CW217"/>
      <c r="CX217"/>
      <c r="CZ217"/>
      <c r="DA217"/>
      <c r="DB217"/>
      <c r="DD217"/>
      <c r="DE217"/>
      <c r="DF217"/>
      <c r="DH217"/>
      <c r="DI217"/>
      <c r="DJ217"/>
      <c r="DL217"/>
      <c r="DM217"/>
      <c r="DN217"/>
      <c r="DP217"/>
      <c r="DQ217"/>
      <c r="DR217"/>
      <c r="DT217"/>
      <c r="DU217"/>
      <c r="DV217"/>
      <c r="DX217"/>
      <c r="DY217"/>
      <c r="DZ217"/>
      <c r="EB217"/>
      <c r="EC217"/>
      <c r="ED217"/>
      <c r="EF217"/>
      <c r="EG217"/>
      <c r="EH217"/>
      <c r="EJ217"/>
      <c r="EK217"/>
      <c r="EL217"/>
      <c r="EN217"/>
      <c r="EO217"/>
      <c r="EP217"/>
      <c r="ER217"/>
      <c r="ES217"/>
      <c r="ET217"/>
      <c r="EV217"/>
      <c r="EW217"/>
      <c r="EX217"/>
      <c r="EZ217"/>
      <c r="FA217"/>
      <c r="FB217"/>
      <c r="FD217"/>
      <c r="FE217"/>
      <c r="FF217"/>
      <c r="FH217"/>
      <c r="FI217"/>
      <c r="FJ217"/>
      <c r="FL217"/>
      <c r="FM217"/>
      <c r="FN217"/>
      <c r="FP217"/>
      <c r="FQ217"/>
      <c r="FR217"/>
      <c r="FT217"/>
      <c r="FU217"/>
      <c r="FV217"/>
      <c r="FX217"/>
      <c r="FY217"/>
      <c r="FZ217"/>
      <c r="GB217"/>
      <c r="GC217"/>
      <c r="GD217"/>
      <c r="GF217"/>
      <c r="GG217"/>
      <c r="GH217"/>
      <c r="GJ217"/>
      <c r="GK217"/>
      <c r="GL217"/>
      <c r="GN217"/>
      <c r="GO217"/>
      <c r="GP217"/>
      <c r="GR217"/>
      <c r="GS217"/>
      <c r="GT217"/>
      <c r="GV217"/>
      <c r="GW217"/>
      <c r="GX217"/>
      <c r="GZ217"/>
      <c r="HA217"/>
      <c r="HB217"/>
      <c r="HD217"/>
      <c r="HE217"/>
      <c r="HF217"/>
      <c r="HH217"/>
      <c r="HI217"/>
      <c r="HJ217"/>
      <c r="HL217"/>
      <c r="HM217"/>
      <c r="HN217"/>
      <c r="HP217"/>
      <c r="HQ217"/>
      <c r="HR217"/>
      <c r="HT217"/>
      <c r="HU217"/>
      <c r="HV217"/>
      <c r="HX217"/>
      <c r="HY217"/>
      <c r="HZ217"/>
      <c r="IB217"/>
      <c r="IC217"/>
      <c r="ID217"/>
      <c r="IF217"/>
      <c r="IG217"/>
      <c r="IH217"/>
    </row>
    <row r="218" spans="2:242">
      <c r="B218"/>
      <c r="C218" s="148"/>
      <c r="D218" s="169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5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H218"/>
      <c r="BI218"/>
      <c r="BJ218"/>
      <c r="BL218"/>
      <c r="BM218"/>
      <c r="BN218"/>
      <c r="BP218"/>
      <c r="BQ218"/>
      <c r="BR218"/>
      <c r="BT218"/>
      <c r="BU218"/>
      <c r="BV218"/>
      <c r="BX218"/>
      <c r="BY218"/>
      <c r="BZ218"/>
      <c r="CB218"/>
      <c r="CC218"/>
      <c r="CD218"/>
      <c r="CF218"/>
      <c r="CG218"/>
      <c r="CH218"/>
      <c r="CJ218"/>
      <c r="CK218"/>
      <c r="CL218"/>
      <c r="CN218"/>
      <c r="CO218"/>
      <c r="CP218"/>
      <c r="CR218"/>
      <c r="CS218"/>
      <c r="CT218"/>
      <c r="CV218"/>
      <c r="CW218"/>
      <c r="CX218"/>
      <c r="CZ218"/>
      <c r="DA218"/>
      <c r="DB218"/>
      <c r="DD218"/>
      <c r="DE218"/>
      <c r="DF218"/>
      <c r="DH218"/>
      <c r="DI218"/>
      <c r="DJ218"/>
      <c r="DL218"/>
      <c r="DM218"/>
      <c r="DN218"/>
      <c r="DP218"/>
      <c r="DQ218"/>
      <c r="DR218"/>
      <c r="DT218"/>
      <c r="DU218"/>
      <c r="DV218"/>
      <c r="DX218"/>
      <c r="DY218"/>
      <c r="DZ218"/>
      <c r="EB218"/>
      <c r="EC218"/>
      <c r="ED218"/>
      <c r="EF218"/>
      <c r="EG218"/>
      <c r="EH218"/>
      <c r="EJ218"/>
      <c r="EK218"/>
      <c r="EL218"/>
      <c r="EN218"/>
      <c r="EO218"/>
      <c r="EP218"/>
      <c r="ER218"/>
      <c r="ES218"/>
      <c r="ET218"/>
      <c r="EV218"/>
      <c r="EW218"/>
      <c r="EX218"/>
      <c r="EZ218"/>
      <c r="FA218"/>
      <c r="FB218"/>
      <c r="FD218"/>
      <c r="FE218"/>
      <c r="FF218"/>
      <c r="FH218"/>
      <c r="FI218"/>
      <c r="FJ218"/>
      <c r="FL218"/>
      <c r="FM218"/>
      <c r="FN218"/>
      <c r="FP218"/>
      <c r="FQ218"/>
      <c r="FR218"/>
      <c r="FT218"/>
      <c r="FU218"/>
      <c r="FV218"/>
      <c r="FX218"/>
      <c r="FY218"/>
      <c r="FZ218"/>
      <c r="GB218"/>
      <c r="GC218"/>
      <c r="GD218"/>
      <c r="GF218"/>
      <c r="GG218"/>
      <c r="GH218"/>
      <c r="GJ218"/>
      <c r="GK218"/>
      <c r="GL218"/>
      <c r="GN218"/>
      <c r="GO218"/>
      <c r="GP218"/>
      <c r="GR218"/>
      <c r="GS218"/>
      <c r="GT218"/>
      <c r="GV218"/>
      <c r="GW218"/>
      <c r="GX218"/>
      <c r="GZ218"/>
      <c r="HA218"/>
      <c r="HB218"/>
      <c r="HD218"/>
      <c r="HE218"/>
      <c r="HF218"/>
      <c r="HH218"/>
      <c r="HI218"/>
      <c r="HJ218"/>
      <c r="HL218"/>
      <c r="HM218"/>
      <c r="HN218"/>
      <c r="HP218"/>
      <c r="HQ218"/>
      <c r="HR218"/>
      <c r="HT218"/>
      <c r="HU218"/>
      <c r="HV218"/>
      <c r="HX218"/>
      <c r="HY218"/>
      <c r="HZ218"/>
      <c r="IB218"/>
      <c r="IC218"/>
      <c r="ID218"/>
      <c r="IF218"/>
      <c r="IG218"/>
      <c r="IH218"/>
    </row>
    <row r="219" spans="2:242">
      <c r="B219"/>
      <c r="C219" s="148"/>
      <c r="D219" s="16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58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H219"/>
      <c r="BI219"/>
      <c r="BJ219"/>
      <c r="BL219"/>
      <c r="BM219"/>
      <c r="BN219"/>
      <c r="BP219"/>
      <c r="BQ219"/>
      <c r="BR219"/>
      <c r="BT219"/>
      <c r="BU219"/>
      <c r="BV219"/>
      <c r="BX219"/>
      <c r="BY219"/>
      <c r="BZ219"/>
      <c r="CB219"/>
      <c r="CC219"/>
      <c r="CD219"/>
      <c r="CF219"/>
      <c r="CG219"/>
      <c r="CH219"/>
      <c r="CJ219"/>
      <c r="CK219"/>
      <c r="CL219"/>
      <c r="CN219"/>
      <c r="CO219"/>
      <c r="CP219"/>
      <c r="CR219"/>
      <c r="CS219"/>
      <c r="CT219"/>
      <c r="CV219"/>
      <c r="CW219"/>
      <c r="CX219"/>
      <c r="CZ219"/>
      <c r="DA219"/>
      <c r="DB219"/>
      <c r="DD219"/>
      <c r="DE219"/>
      <c r="DF219"/>
      <c r="DH219"/>
      <c r="DI219"/>
      <c r="DJ219"/>
      <c r="DL219"/>
      <c r="DM219"/>
      <c r="DN219"/>
      <c r="DP219"/>
      <c r="DQ219"/>
      <c r="DR219"/>
      <c r="DT219"/>
      <c r="DU219"/>
      <c r="DV219"/>
      <c r="DX219"/>
      <c r="DY219"/>
      <c r="DZ219"/>
      <c r="EB219"/>
      <c r="EC219"/>
      <c r="ED219"/>
      <c r="EF219"/>
      <c r="EG219"/>
      <c r="EH219"/>
      <c r="EJ219"/>
      <c r="EK219"/>
      <c r="EL219"/>
      <c r="EN219"/>
      <c r="EO219"/>
      <c r="EP219"/>
      <c r="ER219"/>
      <c r="ES219"/>
      <c r="ET219"/>
      <c r="EV219"/>
      <c r="EW219"/>
      <c r="EX219"/>
      <c r="EZ219"/>
      <c r="FA219"/>
      <c r="FB219"/>
      <c r="FD219"/>
      <c r="FE219"/>
      <c r="FF219"/>
      <c r="FH219"/>
      <c r="FI219"/>
      <c r="FJ219"/>
      <c r="FL219"/>
      <c r="FM219"/>
      <c r="FN219"/>
      <c r="FP219"/>
      <c r="FQ219"/>
      <c r="FR219"/>
      <c r="FT219"/>
      <c r="FU219"/>
      <c r="FV219"/>
      <c r="FX219"/>
      <c r="FY219"/>
      <c r="FZ219"/>
      <c r="GB219"/>
      <c r="GC219"/>
      <c r="GD219"/>
      <c r="GF219"/>
      <c r="GG219"/>
      <c r="GH219"/>
      <c r="GJ219"/>
      <c r="GK219"/>
      <c r="GL219"/>
      <c r="GN219"/>
      <c r="GO219"/>
      <c r="GP219"/>
      <c r="GR219"/>
      <c r="GS219"/>
      <c r="GT219"/>
      <c r="GV219"/>
      <c r="GW219"/>
      <c r="GX219"/>
      <c r="GZ219"/>
      <c r="HA219"/>
      <c r="HB219"/>
      <c r="HD219"/>
      <c r="HE219"/>
      <c r="HF219"/>
      <c r="HH219"/>
      <c r="HI219"/>
      <c r="HJ219"/>
      <c r="HL219"/>
      <c r="HM219"/>
      <c r="HN219"/>
      <c r="HP219"/>
      <c r="HQ219"/>
      <c r="HR219"/>
      <c r="HT219"/>
      <c r="HU219"/>
      <c r="HV219"/>
      <c r="HX219"/>
      <c r="HY219"/>
      <c r="HZ219"/>
      <c r="IB219"/>
      <c r="IC219"/>
      <c r="ID219"/>
      <c r="IF219"/>
      <c r="IG219"/>
      <c r="IH219"/>
    </row>
    <row r="220" spans="2:242">
      <c r="B220"/>
      <c r="C220" s="148"/>
      <c r="D220" s="169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58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H220"/>
      <c r="BI220"/>
      <c r="BJ220"/>
      <c r="BL220"/>
      <c r="BM220"/>
      <c r="BN220"/>
      <c r="BP220"/>
      <c r="BQ220"/>
      <c r="BR220"/>
      <c r="BT220"/>
      <c r="BU220"/>
      <c r="BV220"/>
      <c r="BX220"/>
      <c r="BY220"/>
      <c r="BZ220"/>
      <c r="CB220"/>
      <c r="CC220"/>
      <c r="CD220"/>
      <c r="CF220"/>
      <c r="CG220"/>
      <c r="CH220"/>
      <c r="CJ220"/>
      <c r="CK220"/>
      <c r="CL220"/>
      <c r="CN220"/>
      <c r="CO220"/>
      <c r="CP220"/>
      <c r="CR220"/>
      <c r="CS220"/>
      <c r="CT220"/>
      <c r="CV220"/>
      <c r="CW220"/>
      <c r="CX220"/>
      <c r="CZ220"/>
      <c r="DA220"/>
      <c r="DB220"/>
      <c r="DD220"/>
      <c r="DE220"/>
      <c r="DF220"/>
      <c r="DH220"/>
      <c r="DI220"/>
      <c r="DJ220"/>
      <c r="DL220"/>
      <c r="DM220"/>
      <c r="DN220"/>
      <c r="DP220"/>
      <c r="DQ220"/>
      <c r="DR220"/>
      <c r="DT220"/>
      <c r="DU220"/>
      <c r="DV220"/>
      <c r="DX220"/>
      <c r="DY220"/>
      <c r="DZ220"/>
      <c r="EB220"/>
      <c r="EC220"/>
      <c r="ED220"/>
      <c r="EF220"/>
      <c r="EG220"/>
      <c r="EH220"/>
      <c r="EJ220"/>
      <c r="EK220"/>
      <c r="EL220"/>
      <c r="EN220"/>
      <c r="EO220"/>
      <c r="EP220"/>
      <c r="ER220"/>
      <c r="ES220"/>
      <c r="ET220"/>
      <c r="EV220"/>
      <c r="EW220"/>
      <c r="EX220"/>
      <c r="EZ220"/>
      <c r="FA220"/>
      <c r="FB220"/>
      <c r="FD220"/>
      <c r="FE220"/>
      <c r="FF220"/>
      <c r="FH220"/>
      <c r="FI220"/>
      <c r="FJ220"/>
      <c r="FL220"/>
      <c r="FM220"/>
      <c r="FN220"/>
      <c r="FP220"/>
      <c r="FQ220"/>
      <c r="FR220"/>
      <c r="FT220"/>
      <c r="FU220"/>
      <c r="FV220"/>
      <c r="FX220"/>
      <c r="FY220"/>
      <c r="FZ220"/>
      <c r="GB220"/>
      <c r="GC220"/>
      <c r="GD220"/>
      <c r="GF220"/>
      <c r="GG220"/>
      <c r="GH220"/>
      <c r="GJ220"/>
      <c r="GK220"/>
      <c r="GL220"/>
      <c r="GN220"/>
      <c r="GO220"/>
      <c r="GP220"/>
      <c r="GR220"/>
      <c r="GS220"/>
      <c r="GT220"/>
      <c r="GV220"/>
      <c r="GW220"/>
      <c r="GX220"/>
      <c r="GZ220"/>
      <c r="HA220"/>
      <c r="HB220"/>
      <c r="HD220"/>
      <c r="HE220"/>
      <c r="HF220"/>
      <c r="HH220"/>
      <c r="HI220"/>
      <c r="HJ220"/>
      <c r="HL220"/>
      <c r="HM220"/>
      <c r="HN220"/>
      <c r="HP220"/>
      <c r="HQ220"/>
      <c r="HR220"/>
      <c r="HT220"/>
      <c r="HU220"/>
      <c r="HV220"/>
      <c r="HX220"/>
      <c r="HY220"/>
      <c r="HZ220"/>
      <c r="IB220"/>
      <c r="IC220"/>
      <c r="ID220"/>
      <c r="IF220"/>
      <c r="IG220"/>
      <c r="IH220"/>
    </row>
    <row r="221" spans="2:242">
      <c r="B221"/>
      <c r="C221" s="148"/>
      <c r="D221" s="169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58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H221"/>
      <c r="BI221"/>
      <c r="BJ221"/>
      <c r="BL221"/>
      <c r="BM221"/>
      <c r="BN221"/>
      <c r="BP221"/>
      <c r="BQ221"/>
      <c r="BR221"/>
      <c r="BT221"/>
      <c r="BU221"/>
      <c r="BV221"/>
      <c r="BX221"/>
      <c r="BY221"/>
      <c r="BZ221"/>
      <c r="CB221"/>
      <c r="CC221"/>
      <c r="CD221"/>
      <c r="CF221"/>
      <c r="CG221"/>
      <c r="CH221"/>
      <c r="CJ221"/>
      <c r="CK221"/>
      <c r="CL221"/>
      <c r="CN221"/>
      <c r="CO221"/>
      <c r="CP221"/>
      <c r="CR221"/>
      <c r="CS221"/>
      <c r="CT221"/>
      <c r="CV221"/>
      <c r="CW221"/>
      <c r="CX221"/>
      <c r="CZ221"/>
      <c r="DA221"/>
      <c r="DB221"/>
      <c r="DD221"/>
      <c r="DE221"/>
      <c r="DF221"/>
      <c r="DH221"/>
      <c r="DI221"/>
      <c r="DJ221"/>
      <c r="DL221"/>
      <c r="DM221"/>
      <c r="DN221"/>
      <c r="DP221"/>
      <c r="DQ221"/>
      <c r="DR221"/>
      <c r="DT221"/>
      <c r="DU221"/>
      <c r="DV221"/>
      <c r="DX221"/>
      <c r="DY221"/>
      <c r="DZ221"/>
      <c r="EB221"/>
      <c r="EC221"/>
      <c r="ED221"/>
      <c r="EF221"/>
      <c r="EG221"/>
      <c r="EH221"/>
      <c r="EJ221"/>
      <c r="EK221"/>
      <c r="EL221"/>
      <c r="EN221"/>
      <c r="EO221"/>
      <c r="EP221"/>
      <c r="ER221"/>
      <c r="ES221"/>
      <c r="ET221"/>
      <c r="EV221"/>
      <c r="EW221"/>
      <c r="EX221"/>
      <c r="EZ221"/>
      <c r="FA221"/>
      <c r="FB221"/>
      <c r="FD221"/>
      <c r="FE221"/>
      <c r="FF221"/>
      <c r="FH221"/>
      <c r="FI221"/>
      <c r="FJ221"/>
      <c r="FL221"/>
      <c r="FM221"/>
      <c r="FN221"/>
      <c r="FP221"/>
      <c r="FQ221"/>
      <c r="FR221"/>
      <c r="FT221"/>
      <c r="FU221"/>
      <c r="FV221"/>
      <c r="FX221"/>
      <c r="FY221"/>
      <c r="FZ221"/>
      <c r="GB221"/>
      <c r="GC221"/>
      <c r="GD221"/>
      <c r="GF221"/>
      <c r="GG221"/>
      <c r="GH221"/>
      <c r="GJ221"/>
      <c r="GK221"/>
      <c r="GL221"/>
      <c r="GN221"/>
      <c r="GO221"/>
      <c r="GP221"/>
      <c r="GR221"/>
      <c r="GS221"/>
      <c r="GT221"/>
      <c r="GV221"/>
      <c r="GW221"/>
      <c r="GX221"/>
      <c r="GZ221"/>
      <c r="HA221"/>
      <c r="HB221"/>
      <c r="HD221"/>
      <c r="HE221"/>
      <c r="HF221"/>
      <c r="HH221"/>
      <c r="HI221"/>
      <c r="HJ221"/>
      <c r="HL221"/>
      <c r="HM221"/>
      <c r="HN221"/>
      <c r="HP221"/>
      <c r="HQ221"/>
      <c r="HR221"/>
      <c r="HT221"/>
      <c r="HU221"/>
      <c r="HV221"/>
      <c r="HX221"/>
      <c r="HY221"/>
      <c r="HZ221"/>
      <c r="IB221"/>
      <c r="IC221"/>
      <c r="ID221"/>
      <c r="IF221"/>
      <c r="IG221"/>
      <c r="IH221"/>
    </row>
    <row r="222" spans="2:242">
      <c r="B222"/>
      <c r="C222" s="148"/>
      <c r="D222" s="360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5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</row>
    <row r="223" spans="2:242">
      <c r="B223"/>
      <c r="C223" s="148"/>
      <c r="D223" s="360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5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</row>
    <row r="224" spans="2:242">
      <c r="B224"/>
      <c r="C224" s="148"/>
      <c r="D224" s="360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5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</row>
    <row r="225" spans="2:242">
      <c r="B225"/>
      <c r="C225" s="148"/>
      <c r="D225" s="360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58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</row>
    <row r="226" spans="2:242">
      <c r="B226"/>
      <c r="C226" s="148"/>
      <c r="D226" s="360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58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</row>
    <row r="227" spans="2:242">
      <c r="B227"/>
      <c r="C227" s="148"/>
      <c r="D227" s="360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58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</row>
    <row r="228" spans="2:242">
      <c r="B228"/>
      <c r="C228" s="148"/>
      <c r="D228" s="360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5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</row>
    <row r="229" spans="2:242">
      <c r="B229"/>
      <c r="C229" s="148"/>
      <c r="D229" s="360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58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</row>
    <row r="230" spans="2:242">
      <c r="B230"/>
      <c r="C230" s="148"/>
      <c r="D230" s="36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58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</row>
    <row r="231" spans="2:242">
      <c r="B231"/>
      <c r="C231" s="148"/>
      <c r="D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58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</row>
    <row r="232" spans="2:242">
      <c r="B232"/>
      <c r="C232" s="148"/>
      <c r="D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58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</row>
    <row r="233" spans="2:242">
      <c r="B233"/>
      <c r="C233" s="148"/>
      <c r="D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58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</row>
    <row r="234" spans="2:242">
      <c r="B234"/>
      <c r="C234" s="148"/>
      <c r="D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58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</row>
    <row r="235" spans="2:242">
      <c r="B235"/>
      <c r="C235" s="148"/>
      <c r="D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58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</row>
    <row r="236" spans="2:242">
      <c r="B236"/>
      <c r="C236" s="148"/>
      <c r="D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58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</row>
    <row r="237" spans="2:242">
      <c r="B237"/>
      <c r="C237" s="148"/>
      <c r="D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58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</row>
    <row r="238" spans="2:242">
      <c r="B238"/>
      <c r="C238" s="148"/>
      <c r="D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5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</row>
    <row r="239" spans="2:242">
      <c r="B239"/>
      <c r="C239" s="148"/>
      <c r="D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58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</row>
    <row r="240" spans="2:242">
      <c r="B240"/>
      <c r="C240" s="148"/>
      <c r="D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58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</row>
    <row r="241" spans="2:242">
      <c r="B241"/>
      <c r="C241" s="148"/>
      <c r="D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58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</row>
    <row r="242" spans="2:242">
      <c r="B242"/>
      <c r="C242" s="148"/>
      <c r="D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58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</row>
    <row r="243" spans="2:242">
      <c r="B243"/>
      <c r="C243" s="148"/>
      <c r="D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58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</row>
    <row r="244" spans="2:242">
      <c r="B244"/>
      <c r="C244" s="148"/>
      <c r="D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58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</row>
    <row r="245" spans="2:242">
      <c r="B245"/>
      <c r="C245" s="148"/>
      <c r="D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58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</row>
    <row r="246" spans="2:242">
      <c r="B246"/>
      <c r="C246" s="148"/>
      <c r="D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58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</row>
    <row r="247" spans="2:242">
      <c r="B247"/>
      <c r="C247" s="148"/>
      <c r="D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58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</row>
    <row r="248" spans="2:242">
      <c r="B248"/>
      <c r="C248" s="148"/>
      <c r="D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5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</row>
    <row r="249" spans="2:242">
      <c r="B249"/>
      <c r="C249" s="148"/>
      <c r="D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58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</row>
    <row r="250" spans="2:242">
      <c r="B250"/>
      <c r="C250" s="148"/>
      <c r="D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58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</row>
    <row r="251" spans="2:242">
      <c r="B251"/>
      <c r="C251" s="148"/>
      <c r="D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58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</row>
    <row r="252" spans="2:242">
      <c r="B252"/>
      <c r="C252" s="148"/>
      <c r="D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58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</row>
    <row r="253" spans="2:242">
      <c r="B253"/>
      <c r="C253" s="148"/>
      <c r="D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58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</row>
    <row r="254" spans="2:242">
      <c r="B254"/>
      <c r="C254" s="148"/>
      <c r="D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58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</row>
    <row r="255" spans="2:242">
      <c r="B255"/>
      <c r="C255" s="148"/>
      <c r="D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58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</row>
    <row r="256" spans="2:242">
      <c r="B256"/>
      <c r="C256" s="148"/>
      <c r="D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58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</row>
    <row r="257" spans="2:242">
      <c r="B257"/>
      <c r="C257" s="148"/>
      <c r="D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58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</row>
    <row r="258" spans="2:242">
      <c r="B258"/>
      <c r="C258" s="148"/>
      <c r="D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</row>
    <row r="259" spans="2:242">
      <c r="B259"/>
      <c r="C259" s="148"/>
      <c r="D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58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</row>
    <row r="260" spans="2:242">
      <c r="B260"/>
      <c r="C260" s="148"/>
      <c r="D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58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</row>
    <row r="261" spans="2:242">
      <c r="B261"/>
      <c r="C261" s="148"/>
      <c r="D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58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</row>
    <row r="262" spans="2:242">
      <c r="B262"/>
      <c r="C262" s="148"/>
      <c r="D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5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</row>
    <row r="263" spans="2:242">
      <c r="B263"/>
      <c r="C263" s="148"/>
      <c r="D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5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</row>
    <row r="264" spans="2:242">
      <c r="B264"/>
      <c r="C264" s="148"/>
      <c r="D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58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</row>
    <row r="265" spans="2:242">
      <c r="B265"/>
      <c r="C265" s="148"/>
      <c r="D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58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</row>
    <row r="266" spans="2:242">
      <c r="B266"/>
      <c r="C266" s="148"/>
      <c r="D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58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</row>
    <row r="267" spans="2:242">
      <c r="B267"/>
      <c r="C267" s="148"/>
      <c r="D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58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</row>
    <row r="268" spans="2:242">
      <c r="B268"/>
      <c r="C268" s="148"/>
      <c r="D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5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</row>
    <row r="269" spans="2:242">
      <c r="B269"/>
      <c r="C269" s="148"/>
      <c r="D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58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</row>
    <row r="270" spans="2:242">
      <c r="B270"/>
      <c r="C270" s="148"/>
      <c r="D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58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</row>
    <row r="271" spans="2:242">
      <c r="B271"/>
      <c r="C271" s="148"/>
      <c r="D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58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</row>
    <row r="272" spans="2:242">
      <c r="B272"/>
      <c r="C272" s="148"/>
      <c r="D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58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</row>
    <row r="273" spans="2:242">
      <c r="B273"/>
      <c r="C273" s="148"/>
      <c r="D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58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</row>
    <row r="274" spans="2:242">
      <c r="B274"/>
      <c r="C274" s="148"/>
      <c r="D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58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</row>
    <row r="275" spans="2:242">
      <c r="B275"/>
      <c r="C275" s="148"/>
      <c r="D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58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</row>
    <row r="276" spans="2:242">
      <c r="B276"/>
      <c r="C276" s="148"/>
      <c r="D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58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</row>
    <row r="277" spans="2:242">
      <c r="B277"/>
      <c r="C277" s="148"/>
      <c r="D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58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</row>
    <row r="278" spans="2:242">
      <c r="B278"/>
      <c r="C278" s="148"/>
      <c r="D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5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</row>
    <row r="279" spans="2:242">
      <c r="B279"/>
      <c r="C279" s="148"/>
      <c r="D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58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</row>
    <row r="280" spans="2:242">
      <c r="B280"/>
      <c r="C280" s="148"/>
      <c r="D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58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</row>
    <row r="281" spans="2:242">
      <c r="B281"/>
      <c r="C281" s="148"/>
      <c r="D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58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</row>
    <row r="282" spans="2:242">
      <c r="B282"/>
      <c r="C282" s="148"/>
      <c r="D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58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</row>
    <row r="283" spans="2:242">
      <c r="B283"/>
      <c r="C283" s="148"/>
      <c r="D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58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</row>
    <row r="284" spans="2:242">
      <c r="B284"/>
      <c r="C284" s="148"/>
      <c r="D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58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</row>
    <row r="285" spans="2:242">
      <c r="B285"/>
      <c r="C285" s="148"/>
      <c r="D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58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</row>
    <row r="286" spans="2:242">
      <c r="B286"/>
      <c r="C286" s="148"/>
      <c r="D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58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</row>
    <row r="287" spans="2:242">
      <c r="B287"/>
      <c r="C287" s="148"/>
      <c r="D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58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</row>
    <row r="288" spans="2:242">
      <c r="B288"/>
      <c r="C288" s="148"/>
      <c r="D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5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</row>
    <row r="289" spans="2:242">
      <c r="B289"/>
      <c r="C289" s="148"/>
      <c r="D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58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</row>
    <row r="290" spans="2:242">
      <c r="B290"/>
      <c r="C290" s="148"/>
      <c r="D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58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</row>
    <row r="291" spans="2:242">
      <c r="B291"/>
      <c r="C291" s="148"/>
      <c r="D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58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</row>
    <row r="292" spans="2:242">
      <c r="B292"/>
      <c r="C292" s="148"/>
      <c r="D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58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</row>
    <row r="293" spans="2:242">
      <c r="B293"/>
      <c r="C293" s="148"/>
      <c r="D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58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</row>
    <row r="294" spans="2:242">
      <c r="B294"/>
      <c r="C294" s="148"/>
      <c r="D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58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</row>
    <row r="295" spans="2:242">
      <c r="B295"/>
      <c r="C295" s="148"/>
      <c r="D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58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</row>
    <row r="296" spans="2:242">
      <c r="B296"/>
      <c r="C296" s="148"/>
      <c r="D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 s="358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</row>
    <row r="297" spans="2:242">
      <c r="B297"/>
      <c r="C297" s="148"/>
      <c r="D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58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</row>
    <row r="298" spans="2:242">
      <c r="B298"/>
      <c r="C298" s="148"/>
      <c r="D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5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</row>
    <row r="299" spans="2:242">
      <c r="B299"/>
      <c r="C299" s="148"/>
      <c r="D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58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</row>
    <row r="300" spans="2:242">
      <c r="B300"/>
      <c r="C300" s="148"/>
      <c r="D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58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</row>
    <row r="301" spans="2:242">
      <c r="B301"/>
      <c r="C301" s="148"/>
      <c r="D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58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</row>
    <row r="302" spans="2:242">
      <c r="B302"/>
      <c r="C302" s="148"/>
      <c r="D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5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</row>
    <row r="303" spans="2:242">
      <c r="B303"/>
      <c r="C303" s="148"/>
      <c r="D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58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</row>
    <row r="304" spans="2:242">
      <c r="B304"/>
      <c r="C304" s="148"/>
      <c r="D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58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</row>
    <row r="305" spans="2:242">
      <c r="B305"/>
      <c r="C305" s="148"/>
      <c r="D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58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</row>
    <row r="306" spans="2:242">
      <c r="B306"/>
      <c r="C306" s="148"/>
      <c r="D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58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</row>
    <row r="307" spans="2:242">
      <c r="B307"/>
      <c r="C307" s="148"/>
      <c r="D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 s="358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</row>
    <row r="308" spans="2:242">
      <c r="B308"/>
      <c r="C308" s="148"/>
      <c r="D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 s="35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</row>
    <row r="309" spans="2:242">
      <c r="B309"/>
      <c r="C309" s="148"/>
      <c r="D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58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</row>
    <row r="310" spans="2:242">
      <c r="B310"/>
      <c r="C310" s="148"/>
      <c r="D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 s="358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</row>
    <row r="311" spans="2:242">
      <c r="B311"/>
      <c r="C311" s="148"/>
      <c r="D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58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</row>
    <row r="312" spans="2:242">
      <c r="B312"/>
      <c r="C312" s="148"/>
      <c r="D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58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</row>
    <row r="313" spans="2:242">
      <c r="B313"/>
      <c r="C313" s="148"/>
      <c r="D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58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</row>
    <row r="314" spans="2:242">
      <c r="B314"/>
      <c r="C314" s="148"/>
      <c r="D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58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</row>
    <row r="315" spans="2:242">
      <c r="B315"/>
      <c r="C315" s="148"/>
      <c r="D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58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</row>
    <row r="316" spans="2:242">
      <c r="B316"/>
      <c r="C316" s="148"/>
      <c r="D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58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</row>
    <row r="317" spans="2:242">
      <c r="B317"/>
      <c r="C317" s="148"/>
      <c r="D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58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</row>
    <row r="318" spans="2:242">
      <c r="B318"/>
      <c r="C318" s="148"/>
      <c r="D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 s="35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</row>
    <row r="319" spans="2:242">
      <c r="B319"/>
      <c r="C319" s="148"/>
      <c r="D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58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</row>
    <row r="320" spans="2:242">
      <c r="B320"/>
      <c r="C320" s="148"/>
      <c r="D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58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</row>
    <row r="321" spans="2:242">
      <c r="B321"/>
      <c r="C321" s="148"/>
      <c r="D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58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</row>
    <row r="322" spans="2:242">
      <c r="B322"/>
      <c r="C322" s="148"/>
      <c r="D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58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</row>
    <row r="323" spans="2:242">
      <c r="B323"/>
      <c r="C323" s="148"/>
      <c r="D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58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</row>
    <row r="324" spans="2:242">
      <c r="B324"/>
      <c r="C324" s="148"/>
      <c r="D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58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</row>
    <row r="325" spans="2:242">
      <c r="B325"/>
      <c r="C325" s="148"/>
      <c r="D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 s="358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</row>
    <row r="326" spans="2:242">
      <c r="B326"/>
      <c r="C326" s="148"/>
      <c r="D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58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</row>
    <row r="327" spans="2:242">
      <c r="B327"/>
      <c r="C327" s="148"/>
      <c r="D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58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</row>
    <row r="328" spans="2:242">
      <c r="B328"/>
      <c r="C328" s="148"/>
      <c r="D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5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</row>
    <row r="329" spans="2:242">
      <c r="B329"/>
      <c r="C329" s="148"/>
      <c r="D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58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</row>
    <row r="330" spans="2:242">
      <c r="B330"/>
      <c r="C330" s="148"/>
      <c r="D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58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</row>
    <row r="331" spans="2:242">
      <c r="B331"/>
      <c r="C331" s="148"/>
      <c r="D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 s="358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</row>
    <row r="332" spans="2:242">
      <c r="B332"/>
      <c r="C332" s="148"/>
      <c r="D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58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</row>
    <row r="333" spans="2:242">
      <c r="B333"/>
      <c r="C333" s="148"/>
      <c r="D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 s="358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</row>
    <row r="334" spans="2:242">
      <c r="B334"/>
      <c r="C334" s="148"/>
      <c r="D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58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</row>
    <row r="335" spans="2:242">
      <c r="B335"/>
      <c r="C335" s="148"/>
      <c r="D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58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</row>
    <row r="336" spans="2:242">
      <c r="B336"/>
      <c r="C336" s="148"/>
      <c r="D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 s="358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</row>
    <row r="337" spans="2:242">
      <c r="B337"/>
      <c r="C337" s="148"/>
      <c r="D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58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</row>
    <row r="338" spans="2:242">
      <c r="B338"/>
      <c r="C338" s="148"/>
      <c r="D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5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</row>
    <row r="339" spans="2:242">
      <c r="B339"/>
      <c r="C339" s="148"/>
      <c r="D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58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</row>
    <row r="340" spans="2:242">
      <c r="B340"/>
      <c r="C340" s="148"/>
      <c r="D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58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</row>
    <row r="341" spans="2:242">
      <c r="B341"/>
      <c r="C341" s="148"/>
      <c r="D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58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</row>
    <row r="342" spans="2:242">
      <c r="B342"/>
      <c r="C342" s="148"/>
      <c r="D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58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</row>
    <row r="343" spans="2:242">
      <c r="B343"/>
      <c r="C343" s="148"/>
      <c r="D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58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</row>
    <row r="344" spans="2:242">
      <c r="B344"/>
      <c r="C344" s="148"/>
      <c r="D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58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</row>
    <row r="345" spans="2:242">
      <c r="B345"/>
      <c r="C345" s="148"/>
      <c r="D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 s="358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</row>
    <row r="346" spans="2:242">
      <c r="B346"/>
      <c r="C346" s="148"/>
      <c r="D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58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</row>
    <row r="347" spans="2:242">
      <c r="B347"/>
      <c r="C347" s="148"/>
      <c r="D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58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</row>
    <row r="348" spans="2:242">
      <c r="B348"/>
      <c r="C348" s="148"/>
      <c r="D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5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</row>
    <row r="349" spans="2:242">
      <c r="B349"/>
      <c r="C349" s="148"/>
      <c r="D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58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</row>
    <row r="350" spans="2:242">
      <c r="B350"/>
      <c r="C350" s="148"/>
      <c r="D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58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</row>
    <row r="351" spans="2:242">
      <c r="B351"/>
      <c r="C351" s="148"/>
      <c r="D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58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</row>
    <row r="352" spans="2:242">
      <c r="B352"/>
      <c r="C352" s="148"/>
      <c r="D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58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</row>
    <row r="353" spans="2:242">
      <c r="B353"/>
      <c r="C353" s="148"/>
      <c r="D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 s="358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</row>
    <row r="354" spans="2:242">
      <c r="B354"/>
      <c r="C354" s="148"/>
      <c r="D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58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</row>
    <row r="355" spans="2:242">
      <c r="B355"/>
      <c r="C355" s="148"/>
      <c r="D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58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</row>
    <row r="356" spans="2:242">
      <c r="B356"/>
      <c r="C356" s="148"/>
      <c r="D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58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</row>
    <row r="357" spans="2:242">
      <c r="B357"/>
      <c r="C357" s="148"/>
      <c r="D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58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</row>
    <row r="358" spans="2:242">
      <c r="B358"/>
      <c r="C358" s="148"/>
      <c r="D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</row>
    <row r="359" spans="2:242">
      <c r="B359"/>
      <c r="C359" s="148"/>
      <c r="D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58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</row>
    <row r="360" spans="2:242">
      <c r="B360"/>
      <c r="C360" s="148"/>
      <c r="D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 s="358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</row>
    <row r="361" spans="2:242">
      <c r="B361"/>
      <c r="C361" s="148"/>
      <c r="D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58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</row>
    <row r="362" spans="2:242">
      <c r="B362"/>
      <c r="C362" s="148"/>
      <c r="D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58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</row>
    <row r="363" spans="2:242">
      <c r="B363"/>
      <c r="C363" s="148"/>
      <c r="D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58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</row>
    <row r="364" spans="2:242">
      <c r="B364"/>
      <c r="C364" s="148"/>
      <c r="D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58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</row>
    <row r="365" spans="2:242">
      <c r="B365"/>
      <c r="C365" s="148"/>
      <c r="D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58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</row>
    <row r="366" spans="2:242">
      <c r="B366"/>
      <c r="C366" s="148"/>
      <c r="D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 s="358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</row>
    <row r="367" spans="2:242">
      <c r="B367"/>
      <c r="C367" s="148"/>
      <c r="D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58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</row>
    <row r="368" spans="2:242">
      <c r="B368"/>
      <c r="C368" s="148"/>
      <c r="D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5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</row>
    <row r="369" spans="2:242">
      <c r="B369"/>
      <c r="C369" s="148"/>
      <c r="D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58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</row>
    <row r="370" spans="2:242">
      <c r="B370"/>
      <c r="C370" s="148"/>
      <c r="D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58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</row>
    <row r="371" spans="2:242">
      <c r="B371"/>
      <c r="C371" s="148"/>
      <c r="D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58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</row>
    <row r="372" spans="2:242">
      <c r="B372"/>
      <c r="C372" s="148"/>
      <c r="D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58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</row>
    <row r="373" spans="2:242">
      <c r="B373"/>
      <c r="C373" s="148"/>
      <c r="D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58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</row>
    <row r="374" spans="2:242">
      <c r="B374"/>
      <c r="C374" s="148"/>
      <c r="D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58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</row>
    <row r="375" spans="2:242">
      <c r="B375"/>
      <c r="C375" s="148"/>
      <c r="D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58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</row>
    <row r="376" spans="2:242">
      <c r="B376"/>
      <c r="C376" s="148"/>
      <c r="D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58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</row>
    <row r="377" spans="2:242">
      <c r="B377"/>
      <c r="C377" s="148"/>
      <c r="D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58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</row>
    <row r="378" spans="2:242">
      <c r="B378"/>
      <c r="C378" s="148"/>
      <c r="D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5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</row>
    <row r="379" spans="2:242">
      <c r="B379"/>
      <c r="C379" s="148"/>
      <c r="D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58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</row>
    <row r="380" spans="2:242">
      <c r="B380"/>
      <c r="C380" s="148"/>
      <c r="D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 s="358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</row>
    <row r="381" spans="2:242">
      <c r="B381"/>
      <c r="C381" s="148"/>
      <c r="D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 s="358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</row>
    <row r="382" spans="2:242">
      <c r="B382"/>
      <c r="C382" s="148"/>
      <c r="D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58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</row>
    <row r="383" spans="2:242">
      <c r="B383"/>
      <c r="C383" s="148"/>
      <c r="D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</row>
    <row r="384" spans="2:242">
      <c r="B384"/>
      <c r="C384" s="148"/>
      <c r="D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</row>
    <row r="385" spans="2:242">
      <c r="B385"/>
      <c r="C385" s="148"/>
      <c r="D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</row>
    <row r="386" spans="2:242">
      <c r="B386"/>
      <c r="C386" s="148"/>
      <c r="D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</row>
    <row r="387" spans="2:242">
      <c r="B387"/>
      <c r="C387" s="148"/>
      <c r="D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</row>
    <row r="388" spans="2:242">
      <c r="B388"/>
      <c r="C388" s="148"/>
      <c r="D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</row>
    <row r="389" spans="2:242">
      <c r="B389"/>
      <c r="C389" s="148"/>
      <c r="D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</row>
    <row r="390" spans="2:242">
      <c r="B390"/>
      <c r="C390" s="148"/>
      <c r="D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</row>
    <row r="391" spans="2:242">
      <c r="B391"/>
      <c r="C391" s="148"/>
      <c r="D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</row>
    <row r="392" spans="2:242">
      <c r="B392"/>
      <c r="C392" s="148"/>
      <c r="D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</row>
    <row r="393" spans="2:242">
      <c r="B393"/>
      <c r="C393" s="148"/>
      <c r="D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</row>
    <row r="394" spans="2:242">
      <c r="B394"/>
      <c r="C394" s="148"/>
      <c r="D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</row>
    <row r="395" spans="2:242">
      <c r="B395"/>
      <c r="C395" s="148"/>
      <c r="D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</row>
    <row r="396" spans="2:242">
      <c r="B396"/>
      <c r="C396" s="148"/>
      <c r="D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</row>
    <row r="397" spans="2:242">
      <c r="B397"/>
      <c r="C397" s="148"/>
      <c r="D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</row>
    <row r="398" spans="2:242">
      <c r="B398"/>
      <c r="C398" s="148"/>
      <c r="D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</row>
    <row r="399" spans="2:242">
      <c r="B399"/>
      <c r="C399" s="148"/>
      <c r="D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</row>
    <row r="400" spans="2:242">
      <c r="B400"/>
      <c r="C400" s="148"/>
      <c r="D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</row>
    <row r="401" spans="2:242">
      <c r="B401"/>
      <c r="C401" s="148"/>
      <c r="D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</row>
    <row r="402" spans="2:242">
      <c r="B402"/>
      <c r="C402" s="148"/>
      <c r="D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</row>
    <row r="403" spans="2:242">
      <c r="B403"/>
      <c r="C403" s="148"/>
      <c r="D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</row>
    <row r="404" spans="2:242">
      <c r="B404"/>
      <c r="C404" s="148"/>
      <c r="D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</row>
    <row r="405" spans="2:242">
      <c r="B405"/>
      <c r="C405" s="148"/>
      <c r="D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</row>
    <row r="406" spans="2:242">
      <c r="B406"/>
      <c r="C406" s="148"/>
      <c r="D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</row>
    <row r="407" spans="2:242">
      <c r="B407"/>
      <c r="C407" s="148"/>
      <c r="D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</row>
    <row r="408" spans="2:242">
      <c r="B408"/>
      <c r="C408" s="148"/>
      <c r="D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</row>
    <row r="409" spans="2:242">
      <c r="B409"/>
      <c r="C409" s="148"/>
      <c r="D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</row>
    <row r="410" spans="2:242">
      <c r="B410"/>
      <c r="C410" s="148"/>
      <c r="D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</row>
    <row r="411" spans="2:242">
      <c r="B411"/>
      <c r="C411" s="148"/>
      <c r="D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</row>
    <row r="412" spans="2:242">
      <c r="B412"/>
      <c r="C412" s="148"/>
      <c r="D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</row>
    <row r="413" spans="2:242">
      <c r="B413"/>
      <c r="C413" s="148"/>
      <c r="D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</row>
    <row r="414" spans="2:242">
      <c r="B414"/>
      <c r="C414" s="148"/>
      <c r="D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</row>
    <row r="415" spans="2:242">
      <c r="B415"/>
      <c r="C415" s="148"/>
      <c r="D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</row>
    <row r="416" spans="2:242">
      <c r="B416"/>
      <c r="C416" s="148"/>
      <c r="D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</row>
    <row r="417" spans="2:242">
      <c r="B417"/>
      <c r="C417" s="148"/>
      <c r="D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</row>
    <row r="418" spans="2:242">
      <c r="B418"/>
      <c r="C418" s="148"/>
      <c r="D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</row>
    <row r="419" spans="2:242">
      <c r="B419"/>
      <c r="C419" s="148"/>
      <c r="D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</row>
    <row r="420" spans="2:242">
      <c r="B420"/>
      <c r="C420" s="148"/>
      <c r="D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</row>
    <row r="421" spans="2:242">
      <c r="B421"/>
      <c r="C421" s="148"/>
      <c r="D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</row>
    <row r="422" spans="2:242">
      <c r="B422"/>
      <c r="C422" s="148"/>
      <c r="D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</row>
    <row r="423" spans="2:242">
      <c r="B423"/>
      <c r="C423" s="148"/>
      <c r="D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</row>
    <row r="424" spans="2:242">
      <c r="B424"/>
      <c r="C424" s="148"/>
      <c r="D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</row>
    <row r="425" spans="2:242">
      <c r="B425"/>
      <c r="C425" s="148"/>
      <c r="D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</row>
    <row r="426" spans="2:242">
      <c r="B426"/>
      <c r="C426" s="148"/>
      <c r="D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</row>
    <row r="427" spans="2:242">
      <c r="B427"/>
      <c r="C427" s="148"/>
      <c r="D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</row>
    <row r="428" spans="2:242">
      <c r="B428"/>
      <c r="C428" s="148"/>
      <c r="D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</row>
    <row r="429" spans="2:242">
      <c r="B429"/>
      <c r="C429" s="148"/>
      <c r="D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</row>
    <row r="430" spans="2:242">
      <c r="B430"/>
      <c r="C430" s="148"/>
      <c r="D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</row>
    <row r="431" spans="2:242">
      <c r="B431"/>
      <c r="C431" s="148"/>
      <c r="D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</row>
    <row r="432" spans="2:242">
      <c r="B432"/>
      <c r="C432" s="148"/>
      <c r="D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</row>
    <row r="433" spans="2:242">
      <c r="B433"/>
      <c r="C433" s="148"/>
      <c r="D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</row>
    <row r="434" spans="2:242">
      <c r="B434"/>
      <c r="C434" s="148"/>
      <c r="D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</row>
    <row r="435" spans="2:242">
      <c r="B435"/>
      <c r="C435" s="148"/>
      <c r="D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</row>
    <row r="436" spans="2:242">
      <c r="B436"/>
      <c r="C436" s="148"/>
      <c r="D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</row>
    <row r="437" spans="2:242">
      <c r="B437"/>
      <c r="C437" s="148"/>
      <c r="D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</row>
    <row r="438" spans="2:242">
      <c r="B438"/>
      <c r="C438" s="148"/>
      <c r="D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</row>
    <row r="439" spans="2:242">
      <c r="B439"/>
      <c r="C439" s="148"/>
      <c r="D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</row>
    <row r="440" spans="2:242">
      <c r="B440"/>
      <c r="C440" s="148"/>
      <c r="D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</row>
    <row r="441" spans="2:242">
      <c r="B441"/>
      <c r="C441" s="148"/>
      <c r="D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</row>
    <row r="442" spans="2:242">
      <c r="B442"/>
      <c r="C442" s="148"/>
      <c r="D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</row>
    <row r="443" spans="2:242">
      <c r="B443"/>
      <c r="C443" s="148"/>
      <c r="D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</row>
    <row r="444" spans="2:242">
      <c r="B444"/>
      <c r="C444" s="148"/>
      <c r="D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</row>
    <row r="445" spans="2:242">
      <c r="B445"/>
      <c r="C445" s="148"/>
      <c r="D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</row>
    <row r="446" spans="2:242">
      <c r="B446"/>
      <c r="C446" s="148"/>
      <c r="D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</row>
    <row r="447" spans="2:242">
      <c r="B447"/>
      <c r="C447" s="148"/>
      <c r="D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</row>
    <row r="448" spans="2:242">
      <c r="B448"/>
      <c r="C448" s="148"/>
      <c r="D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</row>
    <row r="449" spans="2:242">
      <c r="B449"/>
      <c r="C449" s="148"/>
      <c r="D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</row>
    <row r="450" spans="2:242">
      <c r="B450"/>
      <c r="C450" s="148"/>
      <c r="D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</row>
    <row r="451" spans="2:242">
      <c r="B451"/>
      <c r="C451" s="148"/>
      <c r="D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</row>
    <row r="452" spans="2:242">
      <c r="B452"/>
      <c r="C452" s="148"/>
      <c r="D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</row>
    <row r="453" spans="2:242">
      <c r="B453"/>
      <c r="C453" s="148"/>
      <c r="D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</row>
    <row r="454" spans="2:242">
      <c r="B454"/>
      <c r="C454" s="148"/>
      <c r="D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</row>
    <row r="455" spans="2:242">
      <c r="B455"/>
      <c r="C455" s="148"/>
      <c r="D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</row>
    <row r="456" spans="2:242">
      <c r="B456"/>
      <c r="C456" s="148"/>
      <c r="D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</row>
    <row r="457" spans="2:242">
      <c r="B457"/>
      <c r="C457" s="148"/>
      <c r="D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</row>
    <row r="458" spans="2:242">
      <c r="B458"/>
      <c r="C458" s="148"/>
      <c r="D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</row>
    <row r="459" spans="2:242">
      <c r="B459"/>
      <c r="C459" s="148"/>
      <c r="D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</row>
    <row r="460" spans="2:242">
      <c r="B460"/>
      <c r="C460" s="148"/>
      <c r="D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</row>
    <row r="461" spans="2:242">
      <c r="B461"/>
      <c r="C461" s="148"/>
      <c r="D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</row>
    <row r="462" spans="2:242">
      <c r="B462"/>
      <c r="C462" s="148"/>
      <c r="D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</row>
    <row r="463" spans="2:242">
      <c r="B463"/>
      <c r="C463" s="148"/>
      <c r="D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</row>
    <row r="464" spans="2:242">
      <c r="B464"/>
      <c r="C464" s="148"/>
      <c r="D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</row>
    <row r="465" spans="2:242">
      <c r="B465"/>
      <c r="C465" s="148"/>
      <c r="D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</row>
    <row r="466" spans="2:242">
      <c r="B466"/>
      <c r="C466" s="148"/>
      <c r="D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</row>
    <row r="467" spans="2:242">
      <c r="B467"/>
      <c r="C467" s="148"/>
      <c r="D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</row>
    <row r="468" spans="2:242">
      <c r="B468"/>
      <c r="C468" s="148"/>
      <c r="D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</row>
    <row r="469" spans="2:242">
      <c r="B469"/>
      <c r="C469" s="148"/>
      <c r="D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</row>
    <row r="470" spans="2:242">
      <c r="B470"/>
      <c r="C470" s="148"/>
      <c r="D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</row>
    <row r="471" spans="2:242">
      <c r="B471"/>
      <c r="C471" s="148"/>
      <c r="D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</row>
    <row r="472" spans="2:242">
      <c r="B472"/>
      <c r="C472" s="148"/>
      <c r="D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</row>
    <row r="473" spans="2:242">
      <c r="B473"/>
      <c r="C473" s="148"/>
      <c r="D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</row>
    <row r="474" spans="2:242">
      <c r="B474"/>
      <c r="C474" s="148"/>
      <c r="D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</row>
    <row r="475" spans="2:242">
      <c r="B475"/>
      <c r="C475" s="148"/>
      <c r="D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</row>
    <row r="476" spans="2:242">
      <c r="B476"/>
      <c r="C476" s="148"/>
      <c r="D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</row>
    <row r="477" spans="2:242">
      <c r="B477"/>
      <c r="C477" s="148"/>
      <c r="D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</row>
    <row r="478" spans="2:242">
      <c r="B478"/>
      <c r="C478" s="148"/>
      <c r="D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</row>
    <row r="479" spans="2:242">
      <c r="B479"/>
      <c r="C479" s="148"/>
      <c r="D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</row>
    <row r="480" spans="2:242">
      <c r="B480"/>
      <c r="C480" s="148"/>
      <c r="D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</row>
    <row r="481" spans="2:242">
      <c r="B481"/>
      <c r="C481" s="148"/>
      <c r="D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</row>
    <row r="482" spans="2:242">
      <c r="B482"/>
      <c r="C482" s="148"/>
      <c r="D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</row>
    <row r="483" spans="2:242">
      <c r="B483"/>
      <c r="C483" s="148"/>
      <c r="D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</row>
    <row r="484" spans="2:242">
      <c r="B484"/>
      <c r="C484" s="148"/>
      <c r="D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</row>
    <row r="485" spans="2:242">
      <c r="B485"/>
      <c r="C485" s="148"/>
      <c r="D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</row>
    <row r="486" spans="2:242">
      <c r="B486"/>
      <c r="C486" s="148"/>
      <c r="D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</row>
    <row r="487" spans="2:242">
      <c r="B487"/>
      <c r="C487" s="148"/>
      <c r="D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</row>
    <row r="488" spans="2:242">
      <c r="B488"/>
      <c r="C488" s="148"/>
      <c r="D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</row>
    <row r="489" spans="2:242">
      <c r="B489"/>
      <c r="C489" s="148"/>
      <c r="D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</row>
    <row r="490" spans="2:242">
      <c r="B490"/>
      <c r="C490" s="148"/>
      <c r="D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</row>
    <row r="491" spans="2:242">
      <c r="B491"/>
      <c r="C491" s="148"/>
      <c r="D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</row>
    <row r="492" spans="2:242">
      <c r="B492"/>
      <c r="C492" s="148"/>
      <c r="D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</row>
    <row r="493" spans="2:242">
      <c r="B493"/>
      <c r="C493" s="148"/>
      <c r="D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</row>
    <row r="494" spans="2:242">
      <c r="B494"/>
      <c r="C494" s="148"/>
      <c r="D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</row>
    <row r="495" spans="2:242">
      <c r="B495"/>
      <c r="C495" s="148"/>
      <c r="D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</row>
    <row r="496" spans="2:242">
      <c r="B496"/>
      <c r="C496" s="148"/>
      <c r="D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</row>
    <row r="497" spans="2:242">
      <c r="B497"/>
      <c r="C497" s="148"/>
      <c r="D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</row>
    <row r="498" spans="2:242">
      <c r="B498"/>
      <c r="C498" s="148"/>
      <c r="D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</row>
    <row r="499" spans="2:242">
      <c r="B499"/>
      <c r="C499" s="148"/>
      <c r="D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</row>
    <row r="500" spans="2:242">
      <c r="B500"/>
      <c r="C500" s="148"/>
      <c r="D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</row>
    <row r="501" spans="2:242">
      <c r="B501"/>
      <c r="C501" s="148"/>
      <c r="D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</row>
    <row r="502" spans="2:242">
      <c r="B502"/>
      <c r="C502" s="148"/>
      <c r="D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</row>
    <row r="503" spans="2:242">
      <c r="B503"/>
      <c r="C503" s="148"/>
      <c r="D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</row>
    <row r="504" spans="2:242">
      <c r="B504"/>
      <c r="C504" s="148"/>
      <c r="D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</row>
    <row r="505" spans="2:242">
      <c r="B505"/>
      <c r="C505" s="148"/>
      <c r="D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</row>
    <row r="506" spans="2:242">
      <c r="B506"/>
      <c r="C506" s="148"/>
      <c r="D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</row>
    <row r="507" spans="2:242">
      <c r="B507"/>
      <c r="C507" s="148"/>
      <c r="D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</row>
    <row r="508" spans="2:242">
      <c r="B508"/>
      <c r="C508" s="148"/>
      <c r="D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</row>
    <row r="509" spans="2:242">
      <c r="B509"/>
      <c r="C509" s="148"/>
      <c r="D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</row>
    <row r="510" spans="2:242">
      <c r="B510"/>
      <c r="C510" s="148"/>
      <c r="D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</row>
    <row r="511" spans="2:242">
      <c r="B511"/>
      <c r="C511" s="148"/>
      <c r="D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</row>
    <row r="512" spans="2:242">
      <c r="B512"/>
      <c r="C512" s="148"/>
      <c r="D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</row>
    <row r="513" spans="2:158">
      <c r="B513"/>
      <c r="C513" s="148"/>
      <c r="D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</row>
    <row r="514" spans="2:158">
      <c r="B514"/>
      <c r="C514" s="148"/>
      <c r="D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</row>
    <row r="515" spans="2:158">
      <c r="B515"/>
      <c r="C515" s="148"/>
      <c r="D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</row>
    <row r="516" spans="2:158">
      <c r="B516"/>
      <c r="C516" s="148"/>
      <c r="D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</row>
    <row r="517" spans="2:158">
      <c r="B517"/>
      <c r="C517" s="148"/>
      <c r="D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</row>
    <row r="518" spans="2:158">
      <c r="B518"/>
      <c r="C518" s="148"/>
      <c r="D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</row>
    <row r="519" spans="2:158">
      <c r="B519"/>
      <c r="C519" s="148"/>
      <c r="D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</row>
    <row r="520" spans="2:158">
      <c r="B520"/>
      <c r="C520" s="148"/>
      <c r="D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</row>
    <row r="521" spans="2:158">
      <c r="B521"/>
      <c r="C521" s="148"/>
      <c r="D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</row>
    <row r="522" spans="2:158">
      <c r="B522"/>
      <c r="C522" s="148"/>
      <c r="D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</row>
    <row r="523" spans="2:158">
      <c r="B523"/>
      <c r="C523" s="148"/>
      <c r="D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</row>
    <row r="524" spans="2:158">
      <c r="B524"/>
      <c r="C524" s="148"/>
      <c r="D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</row>
    <row r="525" spans="2:158">
      <c r="B525"/>
      <c r="C525" s="148"/>
      <c r="D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</row>
    <row r="526" spans="2:158">
      <c r="B526"/>
      <c r="C526" s="148"/>
      <c r="D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</row>
    <row r="527" spans="2:158">
      <c r="B527"/>
      <c r="C527" s="148"/>
      <c r="D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</row>
    <row r="528" spans="2:158">
      <c r="B528"/>
      <c r="C528" s="148"/>
      <c r="D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</row>
    <row r="529" spans="2:158">
      <c r="B529"/>
      <c r="C529" s="148"/>
      <c r="D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</row>
    <row r="530" spans="2:158">
      <c r="B530"/>
      <c r="C530" s="148"/>
      <c r="D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</row>
    <row r="531" spans="2:158">
      <c r="B531"/>
      <c r="C531" s="148"/>
      <c r="D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</row>
    <row r="532" spans="2:158">
      <c r="B532"/>
      <c r="C532" s="148"/>
      <c r="D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</row>
    <row r="533" spans="2:158">
      <c r="B533"/>
      <c r="C533" s="148"/>
      <c r="D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</row>
    <row r="534" spans="2:158">
      <c r="B534"/>
      <c r="C534" s="148"/>
      <c r="D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</row>
    <row r="535" spans="2:158">
      <c r="B535"/>
      <c r="C535" s="148"/>
      <c r="D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</row>
    <row r="536" spans="2:158">
      <c r="B536"/>
      <c r="C536" s="148"/>
      <c r="D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</row>
    <row r="537" spans="2:158">
      <c r="B537"/>
      <c r="C537" s="148"/>
      <c r="D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</row>
    <row r="538" spans="2:158">
      <c r="B538"/>
      <c r="C538" s="148"/>
      <c r="D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</row>
    <row r="539" spans="2:158">
      <c r="B539"/>
      <c r="C539" s="148"/>
      <c r="D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</row>
    <row r="540" spans="2:158">
      <c r="B540"/>
      <c r="C540" s="148"/>
      <c r="D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</row>
    <row r="541" spans="2:158">
      <c r="B541"/>
      <c r="C541" s="148"/>
      <c r="D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</row>
    <row r="542" spans="2:158">
      <c r="B542"/>
      <c r="C542" s="148"/>
      <c r="D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</row>
    <row r="543" spans="2:158">
      <c r="B543"/>
      <c r="C543" s="148"/>
      <c r="D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</row>
    <row r="544" spans="2:158">
      <c r="B544"/>
      <c r="C544" s="148"/>
      <c r="D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</row>
    <row r="545" spans="2:138">
      <c r="B545"/>
      <c r="C545" s="148"/>
      <c r="D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</row>
    <row r="546" spans="2:138">
      <c r="B546"/>
      <c r="C546" s="148"/>
      <c r="D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</row>
    <row r="547" spans="2:138">
      <c r="B547"/>
      <c r="C547" s="148"/>
      <c r="D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</row>
    <row r="548" spans="2:138">
      <c r="B548"/>
      <c r="C548" s="148"/>
      <c r="D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</row>
    <row r="549" spans="2:138">
      <c r="B549"/>
      <c r="C549" s="148"/>
      <c r="D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</row>
    <row r="550" spans="2:138">
      <c r="B550"/>
      <c r="C550" s="148"/>
      <c r="D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</row>
    <row r="551" spans="2:138">
      <c r="B551"/>
      <c r="C551" s="148"/>
      <c r="D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</row>
    <row r="552" spans="2:138">
      <c r="B552"/>
      <c r="C552" s="148"/>
      <c r="D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</row>
    <row r="553" spans="2:138">
      <c r="B553"/>
      <c r="C553" s="148"/>
      <c r="D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</row>
    <row r="554" spans="2:138">
      <c r="B554"/>
      <c r="C554" s="148"/>
      <c r="D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</row>
    <row r="555" spans="2:138">
      <c r="B555"/>
      <c r="C555" s="148"/>
      <c r="D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</row>
    <row r="556" spans="2:138">
      <c r="B556"/>
      <c r="C556" s="148"/>
      <c r="D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</row>
    <row r="557" spans="2:138">
      <c r="B557"/>
      <c r="C557" s="148"/>
      <c r="D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</row>
    <row r="558" spans="2:138">
      <c r="B558"/>
      <c r="C558" s="148"/>
      <c r="D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</row>
    <row r="559" spans="2:138">
      <c r="B559"/>
      <c r="C559" s="148"/>
      <c r="D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</row>
    <row r="560" spans="2:138">
      <c r="B560"/>
      <c r="C560" s="148"/>
      <c r="D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</row>
    <row r="561" spans="2:86">
      <c r="B561"/>
      <c r="C561" s="148"/>
      <c r="D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</row>
    <row r="562" spans="2:86">
      <c r="B562"/>
      <c r="C562" s="148"/>
      <c r="D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</row>
    <row r="563" spans="2:86">
      <c r="B563"/>
      <c r="C563" s="148"/>
      <c r="D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</row>
    <row r="564" spans="2:86">
      <c r="B564"/>
      <c r="C564" s="148"/>
      <c r="D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</row>
    <row r="565" spans="2:86">
      <c r="B565"/>
      <c r="C565" s="148"/>
      <c r="D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</row>
    <row r="566" spans="2:86">
      <c r="B566"/>
      <c r="C566" s="148"/>
      <c r="D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</row>
    <row r="567" spans="2:86">
      <c r="B567"/>
      <c r="C567" s="148"/>
      <c r="D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</row>
    <row r="568" spans="2:86">
      <c r="B568"/>
      <c r="C568" s="148"/>
      <c r="D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</row>
    <row r="569" spans="2:86">
      <c r="B569"/>
      <c r="C569" s="148"/>
      <c r="D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</row>
    <row r="570" spans="2:86">
      <c r="B570"/>
      <c r="C570" s="148"/>
      <c r="D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</row>
    <row r="571" spans="2:86">
      <c r="B571"/>
      <c r="C571" s="148"/>
      <c r="D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</row>
    <row r="572" spans="2:86">
      <c r="B572"/>
      <c r="C572" s="148"/>
      <c r="D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</row>
    <row r="573" spans="2:86">
      <c r="B573"/>
      <c r="C573" s="148"/>
      <c r="D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</row>
    <row r="574" spans="2:86">
      <c r="B574"/>
      <c r="C574" s="148"/>
      <c r="D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</row>
    <row r="575" spans="2:86">
      <c r="B575"/>
      <c r="C575" s="148"/>
      <c r="D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</row>
    <row r="576" spans="2:86">
      <c r="B576"/>
      <c r="C576" s="148"/>
      <c r="D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</row>
    <row r="577" spans="2:74">
      <c r="B577"/>
      <c r="C577" s="148"/>
      <c r="D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</row>
    <row r="578" spans="2:74">
      <c r="B578"/>
      <c r="C578" s="148"/>
      <c r="D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</row>
    <row r="579" spans="2:74">
      <c r="B579"/>
      <c r="C579" s="148"/>
      <c r="D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</row>
    <row r="580" spans="2:74">
      <c r="B580"/>
      <c r="C580" s="148"/>
      <c r="D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</row>
    <row r="581" spans="2:74">
      <c r="B581"/>
      <c r="C581" s="148"/>
      <c r="D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</row>
    <row r="582" spans="2:74">
      <c r="B582"/>
      <c r="C582" s="148"/>
      <c r="D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</row>
    <row r="583" spans="2:74">
      <c r="B583"/>
      <c r="C583" s="148"/>
      <c r="D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</row>
    <row r="584" spans="2:74">
      <c r="B584"/>
      <c r="C584" s="148"/>
      <c r="D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</row>
    <row r="585" spans="2:74">
      <c r="B585"/>
      <c r="C585" s="148"/>
      <c r="D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</row>
    <row r="586" spans="2:74">
      <c r="B586"/>
      <c r="C586" s="148"/>
      <c r="D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</row>
    <row r="587" spans="2:74">
      <c r="B587"/>
      <c r="C587" s="148"/>
      <c r="D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</row>
    <row r="588" spans="2:74">
      <c r="B588"/>
      <c r="C588" s="148"/>
      <c r="D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</row>
    <row r="589" spans="2:74">
      <c r="B589"/>
      <c r="C589" s="148"/>
      <c r="D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</row>
    <row r="590" spans="2:74">
      <c r="B590"/>
      <c r="C590" s="148"/>
      <c r="D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</row>
    <row r="591" spans="2:74">
      <c r="B591"/>
      <c r="C591" s="148"/>
      <c r="D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</row>
    <row r="592" spans="2:74">
      <c r="B592"/>
      <c r="C592" s="148"/>
      <c r="D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</row>
    <row r="593" spans="2:74">
      <c r="B593"/>
      <c r="C593" s="148"/>
      <c r="D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</row>
    <row r="594" spans="2:74">
      <c r="B594"/>
      <c r="C594" s="148"/>
      <c r="D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</row>
    <row r="595" spans="2:74">
      <c r="B595"/>
      <c r="C595" s="148"/>
      <c r="D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</row>
    <row r="596" spans="2:74">
      <c r="B596"/>
      <c r="C596" s="148"/>
      <c r="D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</row>
    <row r="597" spans="2:74">
      <c r="B597"/>
      <c r="C597" s="148"/>
      <c r="D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</row>
    <row r="598" spans="2:74">
      <c r="B598"/>
      <c r="C598" s="148"/>
      <c r="D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</row>
    <row r="599" spans="2:74">
      <c r="B599"/>
      <c r="C599" s="148"/>
      <c r="D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</row>
    <row r="600" spans="2:74">
      <c r="B600"/>
      <c r="C600" s="148"/>
      <c r="D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</row>
    <row r="601" spans="2:74">
      <c r="B601"/>
      <c r="C601" s="148"/>
      <c r="D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</row>
    <row r="602" spans="2:74">
      <c r="B602"/>
      <c r="C602" s="148"/>
      <c r="D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</row>
    <row r="603" spans="2:74">
      <c r="B603"/>
      <c r="C603" s="148"/>
      <c r="D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</row>
    <row r="604" spans="2:74">
      <c r="B604"/>
      <c r="C604" s="148"/>
      <c r="D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</row>
    <row r="605" spans="2:74">
      <c r="B605"/>
      <c r="C605" s="148"/>
      <c r="D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</row>
    <row r="606" spans="2:74">
      <c r="B606"/>
      <c r="C606" s="148"/>
      <c r="D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</row>
    <row r="607" spans="2:74">
      <c r="B607"/>
      <c r="C607" s="148"/>
      <c r="D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</row>
    <row r="608" spans="2:74">
      <c r="B608"/>
      <c r="C608" s="148"/>
      <c r="D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</row>
    <row r="609" spans="2:74">
      <c r="B609"/>
      <c r="C609" s="148"/>
      <c r="D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</row>
    <row r="610" spans="2:74">
      <c r="B610"/>
      <c r="C610" s="148"/>
      <c r="D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</row>
    <row r="611" spans="2:74">
      <c r="B611"/>
      <c r="C611" s="148"/>
      <c r="D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</row>
    <row r="612" spans="2:74">
      <c r="B612"/>
      <c r="C612" s="148"/>
      <c r="D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</row>
    <row r="613" spans="2:74">
      <c r="B613"/>
      <c r="C613" s="148"/>
      <c r="D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</row>
    <row r="614" spans="2:74">
      <c r="B614"/>
      <c r="C614" s="148"/>
      <c r="D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</row>
    <row r="615" spans="2:74">
      <c r="B615"/>
      <c r="C615" s="148"/>
      <c r="D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</row>
    <row r="616" spans="2:74">
      <c r="B616"/>
      <c r="C616" s="148"/>
      <c r="D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</row>
    <row r="617" spans="2:74">
      <c r="B617"/>
      <c r="C617" s="148"/>
      <c r="D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</row>
    <row r="618" spans="2:74">
      <c r="B618"/>
      <c r="C618" s="148"/>
      <c r="D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</row>
    <row r="619" spans="2:74">
      <c r="B619"/>
      <c r="C619" s="148"/>
      <c r="D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</row>
    <row r="620" spans="2:74">
      <c r="B620"/>
      <c r="C620" s="148"/>
      <c r="D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</row>
    <row r="621" spans="2:74">
      <c r="B621"/>
      <c r="C621" s="148"/>
      <c r="D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</row>
    <row r="622" spans="2:74">
      <c r="B622"/>
      <c r="C622" s="148"/>
      <c r="D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</row>
    <row r="623" spans="2:74">
      <c r="B623"/>
      <c r="C623" s="148"/>
      <c r="D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</row>
    <row r="624" spans="2:74">
      <c r="B624"/>
      <c r="C624" s="148"/>
      <c r="D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</row>
    <row r="625" spans="2:74">
      <c r="B625"/>
      <c r="C625" s="148"/>
      <c r="D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</row>
    <row r="626" spans="2:74">
      <c r="B626"/>
      <c r="C626" s="148"/>
      <c r="D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</row>
    <row r="627" spans="2:74">
      <c r="B627"/>
      <c r="C627" s="148"/>
      <c r="D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</row>
    <row r="628" spans="2:74">
      <c r="B628"/>
      <c r="C628" s="148"/>
      <c r="D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</row>
    <row r="629" spans="2:74">
      <c r="B629"/>
      <c r="C629" s="148"/>
      <c r="D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</row>
    <row r="630" spans="2:74">
      <c r="B630"/>
      <c r="C630" s="148"/>
      <c r="D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</row>
    <row r="631" spans="2:74">
      <c r="B631"/>
      <c r="C631" s="148"/>
      <c r="D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</row>
    <row r="632" spans="2:74">
      <c r="B632"/>
      <c r="C632" s="148"/>
      <c r="D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</row>
    <row r="633" spans="2:74">
      <c r="B633"/>
      <c r="C633" s="148"/>
      <c r="D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</row>
    <row r="634" spans="2:74">
      <c r="B634"/>
      <c r="C634" s="148"/>
      <c r="D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</row>
    <row r="635" spans="2:74">
      <c r="B635"/>
      <c r="C635" s="148"/>
      <c r="D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</row>
    <row r="636" spans="2:74">
      <c r="B636"/>
      <c r="C636" s="148"/>
      <c r="D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</row>
    <row r="637" spans="2:74">
      <c r="B637"/>
      <c r="C637" s="148"/>
      <c r="D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</row>
    <row r="638" spans="2:74">
      <c r="B638"/>
      <c r="C638" s="148"/>
      <c r="D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</row>
    <row r="639" spans="2:74">
      <c r="B639"/>
      <c r="C639" s="148"/>
      <c r="D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</row>
    <row r="640" spans="2:74">
      <c r="B640"/>
      <c r="C640" s="148"/>
      <c r="D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</row>
    <row r="641" spans="2:74">
      <c r="B641"/>
      <c r="C641" s="148"/>
      <c r="D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</row>
    <row r="642" spans="2:74">
      <c r="B642"/>
      <c r="C642" s="148"/>
      <c r="D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</row>
    <row r="643" spans="2:74">
      <c r="B643"/>
      <c r="C643" s="148"/>
      <c r="D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</row>
    <row r="644" spans="2:74">
      <c r="B644"/>
      <c r="C644" s="148"/>
      <c r="D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</row>
    <row r="645" spans="2:74">
      <c r="B645"/>
      <c r="C645" s="148"/>
      <c r="D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</row>
    <row r="646" spans="2:74">
      <c r="B646"/>
      <c r="C646" s="148"/>
      <c r="D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</row>
    <row r="647" spans="2:74">
      <c r="B647"/>
      <c r="C647" s="148"/>
      <c r="D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</row>
    <row r="648" spans="2:74">
      <c r="B648"/>
      <c r="C648" s="148"/>
      <c r="D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</row>
    <row r="649" spans="2:74">
      <c r="B649"/>
      <c r="C649" s="148"/>
      <c r="D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</row>
    <row r="650" spans="2:74">
      <c r="B650"/>
      <c r="C650" s="148"/>
      <c r="D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</row>
    <row r="651" spans="2:74">
      <c r="B651"/>
      <c r="C651" s="148"/>
      <c r="D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</row>
    <row r="652" spans="2:74">
      <c r="B652"/>
      <c r="C652" s="148"/>
      <c r="D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</row>
    <row r="653" spans="2:74">
      <c r="B653"/>
      <c r="C653" s="148"/>
      <c r="D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</row>
    <row r="654" spans="2:74">
      <c r="B654"/>
      <c r="C654" s="148"/>
      <c r="D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</row>
    <row r="655" spans="2:74">
      <c r="B655"/>
      <c r="C655" s="148"/>
      <c r="D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</row>
    <row r="656" spans="2:74">
      <c r="B656"/>
      <c r="C656" s="148"/>
      <c r="D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</row>
    <row r="657" spans="2:74">
      <c r="B657"/>
      <c r="C657" s="148"/>
      <c r="D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</row>
    <row r="658" spans="2:74">
      <c r="B658"/>
      <c r="C658" s="148"/>
      <c r="D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</row>
    <row r="659" spans="2:74">
      <c r="B659"/>
      <c r="C659" s="148"/>
      <c r="D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</row>
    <row r="660" spans="2:74">
      <c r="B660"/>
      <c r="C660" s="148"/>
      <c r="D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</row>
    <row r="661" spans="2:74">
      <c r="B661"/>
      <c r="C661" s="148"/>
      <c r="D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</row>
    <row r="662" spans="2:74">
      <c r="B662"/>
      <c r="C662" s="148"/>
      <c r="D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</row>
    <row r="663" spans="2:74">
      <c r="B663"/>
      <c r="C663" s="148"/>
      <c r="D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</row>
    <row r="664" spans="2:74">
      <c r="B664"/>
      <c r="C664" s="148"/>
      <c r="D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</row>
    <row r="665" spans="2:74">
      <c r="B665"/>
      <c r="C665" s="148"/>
      <c r="D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</row>
    <row r="666" spans="2:74">
      <c r="B666"/>
      <c r="C666" s="148"/>
      <c r="D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</row>
    <row r="667" spans="2:74">
      <c r="B667"/>
      <c r="C667" s="148"/>
      <c r="D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</row>
    <row r="668" spans="2:74">
      <c r="B668"/>
      <c r="C668" s="148"/>
      <c r="D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</row>
    <row r="669" spans="2:74">
      <c r="B669"/>
      <c r="C669" s="148"/>
      <c r="D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</row>
    <row r="670" spans="2:74">
      <c r="B670"/>
      <c r="C670" s="148"/>
      <c r="D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</row>
    <row r="671" spans="2:74">
      <c r="B671"/>
      <c r="C671" s="148"/>
      <c r="D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</row>
    <row r="672" spans="2:74">
      <c r="B672"/>
      <c r="C672" s="148"/>
      <c r="D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</row>
    <row r="673" spans="2:74">
      <c r="B673"/>
      <c r="C673" s="148"/>
      <c r="D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</row>
    <row r="674" spans="2:74">
      <c r="B674"/>
      <c r="C674" s="148"/>
      <c r="D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</row>
    <row r="675" spans="2:74">
      <c r="B675"/>
      <c r="C675" s="148"/>
      <c r="D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</row>
    <row r="676" spans="2:74">
      <c r="B676"/>
      <c r="C676" s="148"/>
      <c r="D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</row>
    <row r="677" spans="2:74">
      <c r="B677"/>
      <c r="C677" s="148"/>
      <c r="D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</row>
    <row r="678" spans="2:74">
      <c r="B678"/>
      <c r="C678" s="148"/>
      <c r="D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</row>
    <row r="679" spans="2:74">
      <c r="B679"/>
      <c r="C679" s="148"/>
      <c r="D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</row>
    <row r="680" spans="2:74">
      <c r="B680"/>
      <c r="C680" s="148"/>
      <c r="D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</row>
    <row r="681" spans="2:74">
      <c r="B681"/>
      <c r="C681" s="148"/>
      <c r="D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</row>
    <row r="682" spans="2:74">
      <c r="B682"/>
      <c r="C682" s="148"/>
      <c r="D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</row>
    <row r="683" spans="2:74">
      <c r="B683"/>
      <c r="C683" s="148"/>
      <c r="D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</row>
    <row r="684" spans="2:74">
      <c r="B684"/>
      <c r="C684" s="148"/>
      <c r="D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</row>
    <row r="685" spans="2:74">
      <c r="B685"/>
      <c r="C685" s="148"/>
      <c r="D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</row>
    <row r="686" spans="2:74">
      <c r="B686"/>
      <c r="C686" s="148"/>
      <c r="D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</row>
    <row r="687" spans="2:74">
      <c r="B687"/>
      <c r="C687" s="148"/>
      <c r="D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</row>
    <row r="688" spans="2:74">
      <c r="B688"/>
      <c r="C688" s="148"/>
      <c r="D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</row>
    <row r="689" spans="2:74">
      <c r="B689"/>
      <c r="C689" s="148"/>
      <c r="D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</row>
    <row r="690" spans="2:74">
      <c r="B690"/>
      <c r="C690" s="148"/>
      <c r="D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</row>
    <row r="691" spans="2:74">
      <c r="B691"/>
      <c r="C691" s="148"/>
      <c r="D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</row>
    <row r="692" spans="2:74">
      <c r="B692"/>
      <c r="C692" s="148"/>
      <c r="D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</row>
    <row r="693" spans="2:74">
      <c r="B693"/>
      <c r="C693" s="148"/>
      <c r="D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</row>
    <row r="694" spans="2:74">
      <c r="B694"/>
      <c r="C694" s="148"/>
      <c r="D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</row>
    <row r="695" spans="2:74">
      <c r="B695"/>
      <c r="C695" s="148"/>
      <c r="D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</row>
    <row r="696" spans="2:74">
      <c r="B696"/>
      <c r="C696" s="148"/>
      <c r="D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</row>
    <row r="697" spans="2:74">
      <c r="B697"/>
      <c r="C697" s="148"/>
      <c r="D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</row>
    <row r="698" spans="2:74">
      <c r="B698"/>
      <c r="C698" s="148"/>
      <c r="D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</row>
    <row r="699" spans="2:74">
      <c r="B699"/>
      <c r="C699" s="148"/>
      <c r="D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</row>
    <row r="700" spans="2:74">
      <c r="B700"/>
      <c r="C700" s="148"/>
      <c r="D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</row>
    <row r="701" spans="2:74">
      <c r="B701"/>
      <c r="C701" s="148"/>
      <c r="D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</row>
    <row r="702" spans="2:74">
      <c r="B702"/>
      <c r="C702" s="148"/>
      <c r="D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</row>
    <row r="703" spans="2:74">
      <c r="B703"/>
      <c r="C703" s="148"/>
      <c r="D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</row>
    <row r="704" spans="2:74">
      <c r="B704"/>
      <c r="C704" s="148"/>
      <c r="D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</row>
    <row r="705" spans="2:74">
      <c r="B705"/>
      <c r="C705" s="148"/>
      <c r="D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</row>
    <row r="706" spans="2:74">
      <c r="B706"/>
      <c r="C706" s="148"/>
      <c r="D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</row>
    <row r="707" spans="2:74">
      <c r="B707"/>
      <c r="C707" s="148"/>
      <c r="D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</row>
    <row r="708" spans="2:74">
      <c r="B708"/>
      <c r="C708" s="148"/>
      <c r="D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</row>
    <row r="709" spans="2:74">
      <c r="B709"/>
      <c r="C709" s="148"/>
      <c r="D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</row>
    <row r="710" spans="2:74">
      <c r="B710"/>
      <c r="C710" s="148"/>
      <c r="D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</row>
    <row r="711" spans="2:74">
      <c r="B711"/>
      <c r="C711" s="148"/>
      <c r="D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</row>
    <row r="712" spans="2:74">
      <c r="B712"/>
      <c r="C712" s="148"/>
      <c r="D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</row>
    <row r="713" spans="2:74">
      <c r="B713"/>
      <c r="C713" s="148"/>
      <c r="D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</row>
    <row r="714" spans="2:74">
      <c r="B714"/>
      <c r="C714" s="148"/>
      <c r="D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</row>
    <row r="715" spans="2:74">
      <c r="B715"/>
      <c r="C715" s="148"/>
      <c r="D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</row>
    <row r="716" spans="2:74">
      <c r="B716"/>
      <c r="C716" s="148"/>
      <c r="D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</row>
    <row r="717" spans="2:74">
      <c r="B717"/>
      <c r="C717" s="148"/>
      <c r="D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</row>
    <row r="718" spans="2:74">
      <c r="B718"/>
      <c r="C718" s="148"/>
      <c r="D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</row>
    <row r="719" spans="2:74">
      <c r="B719"/>
      <c r="C719" s="148"/>
      <c r="D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</row>
    <row r="720" spans="2:74">
      <c r="B720"/>
      <c r="C720" s="148"/>
      <c r="D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</row>
    <row r="721" spans="2:74">
      <c r="B721"/>
      <c r="C721" s="148"/>
      <c r="D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</row>
    <row r="722" spans="2:74">
      <c r="B722"/>
      <c r="C722" s="148"/>
      <c r="D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</row>
    <row r="723" spans="2:74">
      <c r="B723"/>
      <c r="C723" s="148"/>
      <c r="D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</row>
    <row r="724" spans="2:74">
      <c r="B724"/>
      <c r="C724" s="148"/>
      <c r="D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</row>
    <row r="725" spans="2:74">
      <c r="B725"/>
      <c r="C725" s="148"/>
      <c r="D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</row>
    <row r="726" spans="2:74">
      <c r="B726"/>
      <c r="C726" s="148"/>
      <c r="D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</row>
    <row r="727" spans="2:74">
      <c r="B727"/>
      <c r="C727" s="148"/>
      <c r="D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</row>
    <row r="728" spans="2:74">
      <c r="B728"/>
      <c r="C728" s="148"/>
      <c r="D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</row>
    <row r="729" spans="2:74">
      <c r="B729"/>
      <c r="C729" s="148"/>
      <c r="D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</row>
    <row r="730" spans="2:74">
      <c r="B730"/>
      <c r="C730" s="148"/>
      <c r="D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</row>
    <row r="731" spans="2:74">
      <c r="B731"/>
      <c r="C731" s="148"/>
      <c r="D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</row>
    <row r="732" spans="2:74">
      <c r="B732"/>
      <c r="C732" s="148"/>
      <c r="D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</row>
    <row r="733" spans="2:74">
      <c r="B733"/>
      <c r="C733" s="148"/>
      <c r="D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</row>
    <row r="734" spans="2:74">
      <c r="B734"/>
      <c r="C734" s="148"/>
      <c r="D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</row>
    <row r="735" spans="2:74">
      <c r="B735"/>
      <c r="C735" s="148"/>
      <c r="D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</row>
    <row r="736" spans="2:74">
      <c r="B736"/>
      <c r="C736" s="148"/>
      <c r="D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</row>
    <row r="737" spans="2:74">
      <c r="B737"/>
      <c r="C737" s="148"/>
      <c r="D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</row>
    <row r="738" spans="2:74">
      <c r="B738"/>
      <c r="C738" s="148"/>
      <c r="D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</row>
    <row r="739" spans="2:74">
      <c r="B739"/>
      <c r="C739" s="148"/>
      <c r="D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</row>
    <row r="740" spans="2:74">
      <c r="B740"/>
      <c r="C740" s="148"/>
      <c r="D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</row>
    <row r="741" spans="2:74">
      <c r="B741"/>
      <c r="C741" s="148"/>
      <c r="D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</row>
    <row r="742" spans="2:74">
      <c r="B742"/>
      <c r="C742" s="148"/>
      <c r="D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</row>
    <row r="743" spans="2:74">
      <c r="B743"/>
      <c r="C743" s="148"/>
      <c r="D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</row>
    <row r="744" spans="2:74">
      <c r="B744"/>
      <c r="C744" s="148"/>
      <c r="D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</row>
    <row r="745" spans="2:74">
      <c r="B745"/>
      <c r="C745" s="148"/>
      <c r="D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</row>
    <row r="746" spans="2:74">
      <c r="B746"/>
      <c r="C746" s="148"/>
      <c r="D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</row>
    <row r="747" spans="2:74">
      <c r="B747"/>
      <c r="C747" s="148"/>
      <c r="D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</row>
    <row r="748" spans="2:74">
      <c r="B748"/>
      <c r="C748" s="148"/>
      <c r="D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</row>
    <row r="749" spans="2:74">
      <c r="B749"/>
      <c r="C749" s="148"/>
      <c r="D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</row>
    <row r="750" spans="2:74">
      <c r="B750"/>
      <c r="C750" s="148"/>
      <c r="D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</row>
    <row r="751" spans="2:74">
      <c r="B751"/>
      <c r="C751" s="148"/>
      <c r="D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</row>
    <row r="752" spans="2:74">
      <c r="B752"/>
      <c r="C752" s="148"/>
      <c r="D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</row>
    <row r="753" spans="2:74">
      <c r="B753"/>
      <c r="C753" s="148"/>
      <c r="D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</row>
    <row r="754" spans="2:74">
      <c r="B754"/>
      <c r="C754" s="148"/>
      <c r="D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</row>
    <row r="755" spans="2:74">
      <c r="B755"/>
      <c r="C755" s="148"/>
      <c r="D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</row>
    <row r="756" spans="2:74">
      <c r="B756"/>
      <c r="C756" s="148"/>
      <c r="D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</row>
    <row r="757" spans="2:74">
      <c r="B757"/>
      <c r="C757" s="148"/>
      <c r="D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</row>
    <row r="758" spans="2:74">
      <c r="B758"/>
      <c r="C758" s="148"/>
      <c r="D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</row>
    <row r="759" spans="2:74">
      <c r="B759"/>
      <c r="C759" s="148"/>
      <c r="D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</row>
    <row r="760" spans="2:74">
      <c r="B760"/>
      <c r="C760" s="148"/>
      <c r="D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</row>
    <row r="761" spans="2:74">
      <c r="B761"/>
      <c r="C761" s="148"/>
      <c r="D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</row>
    <row r="762" spans="2:74">
      <c r="B762"/>
      <c r="C762" s="148"/>
      <c r="D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</row>
    <row r="763" spans="2:74">
      <c r="B763"/>
      <c r="C763" s="148"/>
      <c r="D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</row>
    <row r="764" spans="2:74">
      <c r="B764"/>
      <c r="C764" s="148"/>
      <c r="D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</row>
    <row r="765" spans="2:74">
      <c r="B765"/>
      <c r="C765" s="148"/>
      <c r="D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</row>
    <row r="766" spans="2:74">
      <c r="B766"/>
      <c r="C766" s="148"/>
      <c r="D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</row>
    <row r="767" spans="2:74">
      <c r="B767"/>
      <c r="C767" s="148"/>
      <c r="D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</row>
    <row r="768" spans="2:74">
      <c r="B768"/>
      <c r="C768" s="148"/>
      <c r="D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</row>
    <row r="769" spans="2:74">
      <c r="B769"/>
      <c r="C769" s="148"/>
      <c r="D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</row>
    <row r="770" spans="2:74">
      <c r="B770"/>
      <c r="C770" s="148"/>
      <c r="D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</row>
    <row r="771" spans="2:74">
      <c r="B771"/>
      <c r="C771" s="148"/>
      <c r="D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</row>
    <row r="772" spans="2:74">
      <c r="B772"/>
      <c r="C772" s="148"/>
      <c r="D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</row>
    <row r="773" spans="2:74">
      <c r="B773"/>
      <c r="C773" s="148"/>
      <c r="D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</row>
    <row r="774" spans="2:74">
      <c r="B774"/>
      <c r="C774" s="148"/>
      <c r="D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</row>
    <row r="775" spans="2:74">
      <c r="B775"/>
      <c r="C775" s="148"/>
      <c r="D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</row>
    <row r="776" spans="2:74">
      <c r="B776"/>
      <c r="C776" s="148"/>
      <c r="D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</row>
    <row r="777" spans="2:74">
      <c r="B777"/>
      <c r="C777" s="148"/>
      <c r="D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</row>
    <row r="778" spans="2:74">
      <c r="B778"/>
      <c r="C778" s="148"/>
      <c r="D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</row>
    <row r="779" spans="2:74">
      <c r="B779"/>
      <c r="C779" s="148"/>
      <c r="D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</row>
    <row r="780" spans="2:74">
      <c r="B780"/>
      <c r="C780" s="148"/>
      <c r="D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</row>
    <row r="781" spans="2:74">
      <c r="B781"/>
      <c r="C781" s="148"/>
      <c r="D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</row>
    <row r="782" spans="2:74">
      <c r="B782"/>
      <c r="C782" s="148"/>
      <c r="D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</row>
    <row r="783" spans="2:74">
      <c r="B783"/>
      <c r="C783" s="148"/>
      <c r="D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</row>
    <row r="784" spans="2:74">
      <c r="B784"/>
      <c r="C784" s="148"/>
      <c r="D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</row>
    <row r="785" spans="2:74">
      <c r="B785"/>
      <c r="C785" s="148"/>
      <c r="D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</row>
    <row r="786" spans="2:74">
      <c r="B786"/>
      <c r="C786" s="148"/>
      <c r="D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</row>
    <row r="787" spans="2:74">
      <c r="B787"/>
      <c r="C787" s="148"/>
      <c r="D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</row>
    <row r="788" spans="2:74">
      <c r="B788"/>
      <c r="C788" s="148"/>
      <c r="D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</row>
    <row r="789" spans="2:74">
      <c r="B789"/>
      <c r="C789" s="148"/>
      <c r="D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</row>
    <row r="790" spans="2:74">
      <c r="B790"/>
      <c r="C790" s="148"/>
      <c r="D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</row>
    <row r="791" spans="2:74">
      <c r="B791"/>
      <c r="C791" s="148"/>
      <c r="D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</row>
    <row r="792" spans="2:74">
      <c r="B792"/>
      <c r="C792" s="148"/>
      <c r="D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</row>
    <row r="793" spans="2:74">
      <c r="B793"/>
      <c r="C793" s="148"/>
      <c r="D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</row>
    <row r="794" spans="2:74">
      <c r="B794"/>
      <c r="C794" s="148"/>
      <c r="D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</row>
    <row r="795" spans="2:74">
      <c r="B795"/>
      <c r="C795" s="148"/>
      <c r="D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</row>
    <row r="796" spans="2:74">
      <c r="B796"/>
      <c r="C796" s="148"/>
      <c r="D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</row>
    <row r="797" spans="2:74">
      <c r="B797"/>
      <c r="C797" s="148"/>
      <c r="D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</row>
    <row r="798" spans="2:74">
      <c r="B798"/>
      <c r="C798" s="148"/>
      <c r="D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</row>
    <row r="799" spans="2:74">
      <c r="B799"/>
      <c r="C799" s="148"/>
      <c r="D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</row>
    <row r="800" spans="2:74">
      <c r="B800"/>
      <c r="C800" s="148"/>
      <c r="D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</row>
    <row r="801" spans="2:74">
      <c r="B801"/>
      <c r="C801" s="148"/>
      <c r="D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</row>
    <row r="802" spans="2:74">
      <c r="B802"/>
      <c r="C802" s="148"/>
      <c r="D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</row>
    <row r="803" spans="2:74">
      <c r="B803"/>
      <c r="C803" s="148"/>
      <c r="D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</row>
    <row r="804" spans="2:74">
      <c r="B804"/>
      <c r="C804" s="148"/>
      <c r="D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</row>
    <row r="805" spans="2:74">
      <c r="B805"/>
      <c r="C805" s="148"/>
      <c r="D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</row>
    <row r="806" spans="2:74">
      <c r="B806"/>
      <c r="C806" s="148"/>
      <c r="D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</row>
    <row r="807" spans="2:74">
      <c r="B807"/>
      <c r="C807" s="148"/>
      <c r="D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</row>
    <row r="808" spans="2:74">
      <c r="B808"/>
      <c r="C808" s="148"/>
      <c r="D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</row>
    <row r="809" spans="2:74">
      <c r="B809"/>
      <c r="C809" s="148"/>
      <c r="D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</row>
    <row r="810" spans="2:74">
      <c r="B810"/>
      <c r="C810" s="148"/>
      <c r="D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</row>
    <row r="811" spans="2:74">
      <c r="B811"/>
      <c r="C811" s="148"/>
      <c r="D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</row>
    <row r="812" spans="2:74">
      <c r="B812"/>
      <c r="C812" s="148"/>
      <c r="D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</row>
    <row r="813" spans="2:74">
      <c r="B813"/>
      <c r="C813" s="148"/>
      <c r="D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</row>
    <row r="814" spans="2:74">
      <c r="B814"/>
      <c r="C814" s="148"/>
      <c r="D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</row>
    <row r="815" spans="2:74">
      <c r="B815"/>
      <c r="C815" s="148"/>
      <c r="D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</row>
    <row r="816" spans="2:74">
      <c r="B816"/>
      <c r="C816" s="148"/>
      <c r="D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</row>
    <row r="817" spans="2:74">
      <c r="B817"/>
      <c r="C817" s="148"/>
      <c r="D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</row>
    <row r="818" spans="2:74">
      <c r="B818"/>
      <c r="C818" s="148"/>
      <c r="D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</row>
    <row r="819" spans="2:74">
      <c r="B819"/>
      <c r="C819" s="148"/>
      <c r="D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</row>
    <row r="820" spans="2:74">
      <c r="B820"/>
      <c r="C820" s="148"/>
      <c r="D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</row>
    <row r="821" spans="2:74">
      <c r="B821"/>
      <c r="C821" s="148"/>
      <c r="D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</row>
    <row r="822" spans="2:74">
      <c r="B822"/>
      <c r="C822" s="148"/>
      <c r="D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</row>
    <row r="823" spans="2:74">
      <c r="B823"/>
      <c r="C823" s="148"/>
      <c r="D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</row>
    <row r="824" spans="2:74">
      <c r="B824"/>
      <c r="C824" s="148"/>
      <c r="D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</row>
    <row r="825" spans="2:74">
      <c r="B825"/>
      <c r="C825" s="148"/>
      <c r="D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</row>
    <row r="826" spans="2:74">
      <c r="B826"/>
      <c r="C826" s="148"/>
      <c r="D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</row>
    <row r="827" spans="2:74">
      <c r="B827"/>
      <c r="C827" s="148"/>
      <c r="D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</row>
    <row r="828" spans="2:74">
      <c r="B828"/>
      <c r="C828" s="148"/>
      <c r="D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</row>
    <row r="829" spans="2:74">
      <c r="B829"/>
      <c r="C829" s="148"/>
      <c r="D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</row>
    <row r="830" spans="2:74">
      <c r="B830"/>
      <c r="C830" s="148"/>
      <c r="D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</row>
    <row r="831" spans="2:74">
      <c r="B831"/>
      <c r="C831" s="148"/>
      <c r="D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</row>
    <row r="832" spans="2:74">
      <c r="B832"/>
      <c r="C832" s="148"/>
      <c r="D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</row>
    <row r="833" spans="2:74">
      <c r="B833"/>
      <c r="C833" s="148"/>
      <c r="D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</row>
    <row r="834" spans="2:74">
      <c r="B834"/>
      <c r="C834" s="148"/>
      <c r="D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</row>
    <row r="835" spans="2:74">
      <c r="B835"/>
      <c r="C835" s="148"/>
      <c r="D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</row>
    <row r="836" spans="2:74">
      <c r="B836"/>
      <c r="C836" s="148"/>
      <c r="D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</row>
    <row r="837" spans="2:74">
      <c r="B837"/>
      <c r="C837" s="148"/>
      <c r="D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</row>
    <row r="838" spans="2:74">
      <c r="B838"/>
      <c r="C838" s="148"/>
      <c r="D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</row>
    <row r="839" spans="2:74">
      <c r="B839"/>
      <c r="C839" s="148"/>
      <c r="D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</row>
    <row r="840" spans="2:74">
      <c r="B840"/>
      <c r="C840" s="148"/>
      <c r="D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</row>
    <row r="841" spans="2:74">
      <c r="B841"/>
      <c r="C841" s="148"/>
      <c r="D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</row>
    <row r="842" spans="2:74">
      <c r="B842"/>
      <c r="C842" s="148"/>
      <c r="D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</row>
    <row r="843" spans="2:74">
      <c r="B843"/>
      <c r="C843" s="148"/>
      <c r="D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</row>
    <row r="844" spans="2:74">
      <c r="B844"/>
      <c r="C844" s="148"/>
      <c r="D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</row>
    <row r="845" spans="2:74">
      <c r="B845"/>
      <c r="C845" s="148"/>
      <c r="D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</row>
    <row r="846" spans="2:74">
      <c r="B846"/>
      <c r="C846" s="148"/>
      <c r="D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</row>
  </sheetData>
  <mergeCells count="6">
    <mergeCell ref="Z6:AC6"/>
    <mergeCell ref="BC6:BF6"/>
    <mergeCell ref="F6:I6"/>
    <mergeCell ref="K6:N6"/>
    <mergeCell ref="P6:S6"/>
    <mergeCell ref="U6:X6"/>
  </mergeCells>
  <phoneticPr fontId="5" type="noConversion"/>
  <printOptions horizontalCentered="1"/>
  <pageMargins left="0.1" right="0.1" top="0.9" bottom="0.9" header="0.5" footer="0.5"/>
  <pageSetup paperSize="5" scale="41" fitToHeight="11" orientation="landscape" r:id="rId1"/>
  <headerFooter alignWithMargins="0">
    <oddHeader>&amp;L&amp;"Times New Roman,Bold Italic"FINAL - CONFIDENTIAL AND PROPRIETARY&amp;C&amp;"Times New Roman,Bold Italic"&amp;12MPR Executive Summary
Public Assets
As of Dec 14, 2001
&amp;R&amp;"Times New Roman,Bold Italic"&amp;D
&amp;T</oddHeader>
    <oddFooter>&amp;C&amp;P of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CV62"/>
  <sheetViews>
    <sheetView topLeftCell="D1" workbookViewId="0">
      <selection activeCell="D1" sqref="D1"/>
    </sheetView>
  </sheetViews>
  <sheetFormatPr defaultRowHeight="12.75"/>
  <cols>
    <col min="1" max="2" width="0.28515625" style="153" hidden="1" customWidth="1"/>
    <col min="3" max="3" width="9.140625" style="153" hidden="1" customWidth="1"/>
    <col min="4" max="4" width="58.85546875" style="153" bestFit="1" customWidth="1"/>
    <col min="5" max="19" width="0" style="153" hidden="1" customWidth="1"/>
    <col min="20" max="20" width="15.85546875" style="153" bestFit="1" customWidth="1"/>
    <col min="21" max="32" width="0" style="153" hidden="1" customWidth="1"/>
    <col min="33" max="33" width="7.140625" style="153" customWidth="1"/>
    <col min="34" max="34" width="11.7109375" style="153" bestFit="1" customWidth="1"/>
    <col min="35" max="35" width="9.7109375" style="153" customWidth="1"/>
    <col min="36" max="36" width="19.7109375" style="153" customWidth="1"/>
    <col min="37" max="37" width="15.85546875" style="153" customWidth="1"/>
    <col min="38" max="38" width="16.140625" style="153" customWidth="1"/>
    <col min="39" max="42" width="0" style="153" hidden="1" customWidth="1"/>
    <col min="43" max="43" width="13.5703125" style="153" bestFit="1" customWidth="1"/>
    <col min="44" max="45" width="9.140625" style="153"/>
    <col min="46" max="46" width="19.5703125" style="153" bestFit="1" customWidth="1"/>
    <col min="47" max="16384" width="9.140625" style="153"/>
  </cols>
  <sheetData>
    <row r="1" spans="1:96" ht="19.5" thickBot="1">
      <c r="A1" s="230"/>
      <c r="B1" s="230"/>
      <c r="C1" s="230"/>
      <c r="D1" s="230" t="s">
        <v>115</v>
      </c>
      <c r="E1" s="230"/>
      <c r="F1" s="230"/>
      <c r="G1" s="230"/>
      <c r="H1" s="231"/>
      <c r="I1" s="232" t="s">
        <v>0</v>
      </c>
      <c r="J1" s="232" t="s">
        <v>1</v>
      </c>
      <c r="K1" s="233"/>
      <c r="L1" s="232"/>
      <c r="M1" s="234"/>
      <c r="N1" s="233" t="s">
        <v>2</v>
      </c>
      <c r="O1" s="233" t="s">
        <v>3</v>
      </c>
      <c r="P1" s="233" t="s">
        <v>4</v>
      </c>
      <c r="Q1" s="370" t="s">
        <v>5</v>
      </c>
      <c r="R1" s="370"/>
      <c r="S1" s="370"/>
      <c r="T1" s="235" t="s">
        <v>2</v>
      </c>
      <c r="U1" s="233" t="s">
        <v>6</v>
      </c>
      <c r="V1" s="233"/>
      <c r="W1" s="236"/>
      <c r="X1" s="233"/>
      <c r="Y1" s="236"/>
      <c r="Z1" s="236"/>
      <c r="AA1" s="236"/>
      <c r="AB1" s="237" t="s">
        <v>7</v>
      </c>
      <c r="AD1" s="234"/>
      <c r="AE1" s="234"/>
      <c r="AF1" s="234"/>
      <c r="AG1" s="238"/>
      <c r="AH1" s="371" t="s">
        <v>8</v>
      </c>
      <c r="AI1" s="372"/>
      <c r="AJ1" s="372"/>
      <c r="AK1" s="372"/>
      <c r="AL1" s="373"/>
      <c r="AM1" s="239"/>
      <c r="AN1" s="239"/>
      <c r="AO1" s="239"/>
      <c r="AP1" s="236"/>
      <c r="AQ1" s="236" t="s">
        <v>115</v>
      </c>
      <c r="AT1" s="154"/>
    </row>
    <row r="2" spans="1:96" ht="18.75">
      <c r="A2" s="240"/>
      <c r="B2" s="240"/>
      <c r="C2" s="240"/>
      <c r="D2" s="240"/>
      <c r="E2" s="240"/>
      <c r="F2" s="240"/>
      <c r="G2" s="240" t="s">
        <v>22</v>
      </c>
      <c r="H2" s="241"/>
      <c r="I2" s="242" t="s">
        <v>23</v>
      </c>
      <c r="J2" s="242" t="s">
        <v>23</v>
      </c>
      <c r="K2" s="243"/>
      <c r="L2" s="242" t="s">
        <v>24</v>
      </c>
      <c r="M2" s="244"/>
      <c r="N2" s="243" t="s">
        <v>25</v>
      </c>
      <c r="O2" s="243" t="s">
        <v>26</v>
      </c>
      <c r="P2" s="243" t="s">
        <v>26</v>
      </c>
      <c r="Q2" s="243"/>
      <c r="R2" s="243"/>
      <c r="S2" s="243"/>
      <c r="T2" s="245" t="s">
        <v>25</v>
      </c>
      <c r="U2" s="243" t="s">
        <v>29</v>
      </c>
      <c r="V2" s="243" t="s">
        <v>30</v>
      </c>
      <c r="W2" s="243" t="s">
        <v>31</v>
      </c>
      <c r="X2" s="243" t="s">
        <v>32</v>
      </c>
      <c r="Y2" s="243" t="s">
        <v>30</v>
      </c>
      <c r="Z2" s="243" t="s">
        <v>31</v>
      </c>
      <c r="AA2" s="243" t="s">
        <v>32</v>
      </c>
      <c r="AB2" s="246" t="s">
        <v>2</v>
      </c>
      <c r="AC2" s="374" t="s">
        <v>33</v>
      </c>
      <c r="AD2" s="374"/>
      <c r="AE2" s="374"/>
      <c r="AF2" s="374"/>
      <c r="AG2" s="247"/>
      <c r="AH2" s="375" t="s">
        <v>34</v>
      </c>
      <c r="AI2" s="376"/>
      <c r="AJ2" s="376"/>
      <c r="AK2" s="376"/>
      <c r="AL2" s="377"/>
      <c r="AM2" s="248">
        <v>35976</v>
      </c>
      <c r="AN2" s="248">
        <v>36068</v>
      </c>
      <c r="AO2" s="243" t="s">
        <v>36</v>
      </c>
      <c r="AP2" s="243" t="s">
        <v>37</v>
      </c>
      <c r="AQ2" s="249" t="s">
        <v>1034</v>
      </c>
      <c r="AT2" s="154"/>
    </row>
    <row r="3" spans="1:96" ht="18.75">
      <c r="A3" s="250" t="s">
        <v>52</v>
      </c>
      <c r="B3" s="250" t="s">
        <v>53</v>
      </c>
      <c r="C3" s="250" t="s">
        <v>55</v>
      </c>
      <c r="D3" s="250" t="s">
        <v>30</v>
      </c>
      <c r="E3" s="250" t="s">
        <v>56</v>
      </c>
      <c r="F3" s="250" t="s">
        <v>24</v>
      </c>
      <c r="G3" s="250" t="s">
        <v>57</v>
      </c>
      <c r="H3" s="251" t="s">
        <v>47</v>
      </c>
      <c r="I3" s="252" t="s">
        <v>58</v>
      </c>
      <c r="J3" s="252" t="s">
        <v>58</v>
      </c>
      <c r="K3" s="253" t="s">
        <v>37</v>
      </c>
      <c r="L3" s="252" t="s">
        <v>59</v>
      </c>
      <c r="M3" s="252" t="s">
        <v>40</v>
      </c>
      <c r="N3" s="253" t="s">
        <v>60</v>
      </c>
      <c r="O3" s="253" t="s">
        <v>60</v>
      </c>
      <c r="P3" s="253" t="s">
        <v>60</v>
      </c>
      <c r="Q3" s="254" t="s">
        <v>62</v>
      </c>
      <c r="R3" s="254" t="s">
        <v>62</v>
      </c>
      <c r="S3" s="254" t="s">
        <v>62</v>
      </c>
      <c r="T3" s="255">
        <v>37239</v>
      </c>
      <c r="U3" s="254" t="s">
        <v>64</v>
      </c>
      <c r="V3" s="254" t="s">
        <v>24</v>
      </c>
      <c r="W3" s="254" t="s">
        <v>24</v>
      </c>
      <c r="X3" s="254" t="s">
        <v>24</v>
      </c>
      <c r="Y3" s="254" t="s">
        <v>66</v>
      </c>
      <c r="Z3" s="254" t="s">
        <v>66</v>
      </c>
      <c r="AA3" s="254" t="s">
        <v>66</v>
      </c>
      <c r="AB3" s="256" t="s">
        <v>25</v>
      </c>
      <c r="AC3" s="257" t="s">
        <v>67</v>
      </c>
      <c r="AD3" s="257" t="s">
        <v>68</v>
      </c>
      <c r="AE3" s="257" t="s">
        <v>69</v>
      </c>
      <c r="AF3" s="257" t="s">
        <v>70</v>
      </c>
      <c r="AG3" s="258"/>
      <c r="AH3" s="259" t="s">
        <v>67</v>
      </c>
      <c r="AI3" s="257"/>
      <c r="AJ3" s="257" t="s">
        <v>68</v>
      </c>
      <c r="AK3" s="257" t="s">
        <v>69</v>
      </c>
      <c r="AL3" s="260" t="s">
        <v>70</v>
      </c>
      <c r="AM3" s="261" t="s">
        <v>25</v>
      </c>
      <c r="AN3" s="261" t="s">
        <v>25</v>
      </c>
      <c r="AO3" s="262" t="s">
        <v>73</v>
      </c>
      <c r="AP3" s="262" t="s">
        <v>74</v>
      </c>
      <c r="AQ3" s="262" t="s">
        <v>72</v>
      </c>
      <c r="AT3" s="161" t="s">
        <v>892</v>
      </c>
    </row>
    <row r="4" spans="1:96" ht="18.75" hidden="1">
      <c r="A4" s="263" t="s">
        <v>900</v>
      </c>
      <c r="B4" s="263" t="s">
        <v>1035</v>
      </c>
      <c r="C4" s="263" t="s">
        <v>306</v>
      </c>
      <c r="D4" s="264">
        <v>0</v>
      </c>
      <c r="E4" s="264" t="s">
        <v>115</v>
      </c>
      <c r="F4" s="264" t="s">
        <v>91</v>
      </c>
      <c r="G4" s="264" t="s">
        <v>493</v>
      </c>
      <c r="H4" s="265" t="s">
        <v>571</v>
      </c>
      <c r="I4" s="266">
        <v>28571.428571500001</v>
      </c>
      <c r="J4" s="267">
        <v>28571.428571500001</v>
      </c>
      <c r="K4" s="267">
        <v>0</v>
      </c>
      <c r="L4" s="267">
        <v>0.3</v>
      </c>
      <c r="M4" s="267">
        <v>0.8</v>
      </c>
      <c r="N4" s="268">
        <v>2307.4450124861723</v>
      </c>
      <c r="O4" s="269">
        <v>2307.8529771448348</v>
      </c>
      <c r="P4" s="269">
        <v>-0.40796465866242215</v>
      </c>
      <c r="Q4" s="270">
        <v>0</v>
      </c>
      <c r="R4" s="270">
        <v>0</v>
      </c>
      <c r="S4" s="270">
        <v>0</v>
      </c>
      <c r="T4" s="271">
        <v>0</v>
      </c>
      <c r="U4" s="272" t="s">
        <v>1036</v>
      </c>
      <c r="V4" s="272">
        <v>15822480.085659023</v>
      </c>
      <c r="W4" s="272">
        <v>-0.25651234656115274</v>
      </c>
      <c r="X4" s="272">
        <v>15822479.829146678</v>
      </c>
      <c r="Y4" s="272">
        <v>0</v>
      </c>
      <c r="Z4" s="272">
        <v>0</v>
      </c>
      <c r="AA4" s="272">
        <v>0</v>
      </c>
      <c r="AB4" s="273">
        <v>65938656.490017273</v>
      </c>
      <c r="AC4" s="272">
        <v>-11656.133104674518</v>
      </c>
      <c r="AD4" s="272">
        <v>11656.133104671488</v>
      </c>
      <c r="AE4" s="272">
        <v>0</v>
      </c>
      <c r="AF4" s="272">
        <v>-3.0304363463073969E-9</v>
      </c>
      <c r="AG4" s="274" t="s">
        <v>1037</v>
      </c>
      <c r="AH4" s="271">
        <v>0</v>
      </c>
      <c r="AI4" s="275" t="s">
        <v>1038</v>
      </c>
      <c r="AJ4" s="272">
        <v>0</v>
      </c>
      <c r="AK4" s="272">
        <v>0</v>
      </c>
      <c r="AL4" s="276">
        <v>0</v>
      </c>
      <c r="AM4" s="272">
        <v>0</v>
      </c>
      <c r="AN4" s="272">
        <v>0</v>
      </c>
      <c r="AO4" s="272">
        <v>0</v>
      </c>
      <c r="AP4" s="277">
        <v>0</v>
      </c>
      <c r="AQ4" s="272">
        <v>0</v>
      </c>
      <c r="AT4" s="154"/>
    </row>
    <row r="5" spans="1:96" ht="18.75" hidden="1">
      <c r="A5" s="263" t="s">
        <v>900</v>
      </c>
      <c r="B5" s="263" t="s">
        <v>1035</v>
      </c>
      <c r="C5" s="263" t="s">
        <v>306</v>
      </c>
      <c r="D5" s="264">
        <v>0</v>
      </c>
      <c r="E5" s="264" t="s">
        <v>115</v>
      </c>
      <c r="F5" s="264" t="s">
        <v>91</v>
      </c>
      <c r="G5" s="264" t="s">
        <v>493</v>
      </c>
      <c r="H5" s="265" t="s">
        <v>571</v>
      </c>
      <c r="I5" s="266">
        <v>28571.428571500001</v>
      </c>
      <c r="J5" s="267">
        <v>28571.428571500001</v>
      </c>
      <c r="K5" s="267">
        <v>0</v>
      </c>
      <c r="L5" s="267">
        <v>0.3</v>
      </c>
      <c r="M5" s="267">
        <v>0.8</v>
      </c>
      <c r="N5" s="268">
        <v>2307.4450124861723</v>
      </c>
      <c r="O5" s="269">
        <v>2307.8529771448348</v>
      </c>
      <c r="P5" s="269">
        <v>-0.40796465866242215</v>
      </c>
      <c r="Q5" s="270">
        <v>0</v>
      </c>
      <c r="R5" s="270">
        <v>0</v>
      </c>
      <c r="S5" s="270">
        <v>0</v>
      </c>
      <c r="T5" s="271">
        <v>0</v>
      </c>
      <c r="U5" s="272" t="s">
        <v>1036</v>
      </c>
      <c r="V5" s="272">
        <v>15822480.085659023</v>
      </c>
      <c r="W5" s="272">
        <v>-0.25651234656115274</v>
      </c>
      <c r="X5" s="272">
        <v>15822479.829146678</v>
      </c>
      <c r="Y5" s="272">
        <v>0</v>
      </c>
      <c r="Z5" s="272">
        <v>0</v>
      </c>
      <c r="AA5" s="272">
        <v>0</v>
      </c>
      <c r="AB5" s="273">
        <v>65938656.490017273</v>
      </c>
      <c r="AC5" s="272">
        <v>-11656.133104674518</v>
      </c>
      <c r="AD5" s="272">
        <v>11656.133104671488</v>
      </c>
      <c r="AE5" s="272">
        <v>0</v>
      </c>
      <c r="AF5" s="272">
        <v>-3.0304363463073969E-9</v>
      </c>
      <c r="AG5" s="274" t="s">
        <v>1037</v>
      </c>
      <c r="AH5" s="271">
        <v>0</v>
      </c>
      <c r="AI5" s="275" t="s">
        <v>1038</v>
      </c>
      <c r="AJ5" s="272">
        <v>0</v>
      </c>
      <c r="AK5" s="272">
        <v>0</v>
      </c>
      <c r="AL5" s="276">
        <v>0</v>
      </c>
      <c r="AM5" s="272">
        <v>0</v>
      </c>
      <c r="AN5" s="272">
        <v>0</v>
      </c>
      <c r="AO5" s="272">
        <v>0</v>
      </c>
      <c r="AP5" s="277">
        <v>0</v>
      </c>
      <c r="AQ5" s="272">
        <v>0</v>
      </c>
      <c r="AT5" s="154"/>
    </row>
    <row r="6" spans="1:96" ht="18.75">
      <c r="A6" s="263" t="s">
        <v>110</v>
      </c>
      <c r="B6" s="263" t="s">
        <v>1035</v>
      </c>
      <c r="C6" s="263" t="s">
        <v>306</v>
      </c>
      <c r="D6" s="264" t="s">
        <v>138</v>
      </c>
      <c r="E6" s="264" t="s">
        <v>115</v>
      </c>
      <c r="F6" s="278" t="s">
        <v>91</v>
      </c>
      <c r="G6" s="264" t="s">
        <v>116</v>
      </c>
      <c r="H6" s="265" t="s">
        <v>93</v>
      </c>
      <c r="I6" s="266">
        <v>1</v>
      </c>
      <c r="J6" s="267">
        <v>1</v>
      </c>
      <c r="K6" s="267">
        <v>0</v>
      </c>
      <c r="L6" s="267">
        <v>0</v>
      </c>
      <c r="M6" s="267">
        <v>1</v>
      </c>
      <c r="N6" s="268">
        <v>-198815</v>
      </c>
      <c r="O6" s="269">
        <v>-222195</v>
      </c>
      <c r="P6" s="269">
        <v>23380</v>
      </c>
      <c r="Q6" s="270">
        <v>0</v>
      </c>
      <c r="R6" s="270">
        <v>0</v>
      </c>
      <c r="S6" s="270">
        <v>0</v>
      </c>
      <c r="T6" s="271">
        <v>105478</v>
      </c>
      <c r="U6" s="272" t="s">
        <v>1036</v>
      </c>
      <c r="V6" s="272">
        <v>0</v>
      </c>
      <c r="W6" s="272">
        <v>0</v>
      </c>
      <c r="X6" s="272">
        <v>0</v>
      </c>
      <c r="Y6" s="272">
        <v>0</v>
      </c>
      <c r="Z6" s="272">
        <v>0</v>
      </c>
      <c r="AA6" s="272">
        <v>0</v>
      </c>
      <c r="AB6" s="273">
        <v>-222195</v>
      </c>
      <c r="AC6" s="272">
        <v>23380</v>
      </c>
      <c r="AD6" s="272">
        <v>-23380</v>
      </c>
      <c r="AE6" s="272">
        <v>0</v>
      </c>
      <c r="AF6" s="272">
        <v>0</v>
      </c>
      <c r="AG6" s="274"/>
      <c r="AH6" s="271">
        <v>59633</v>
      </c>
      <c r="AI6" s="274" t="s">
        <v>1039</v>
      </c>
      <c r="AJ6" s="272">
        <v>-59633</v>
      </c>
      <c r="AK6" s="272">
        <v>0</v>
      </c>
      <c r="AL6" s="276">
        <v>0</v>
      </c>
      <c r="AM6" s="272">
        <v>0</v>
      </c>
      <c r="AN6" s="272">
        <v>0</v>
      </c>
      <c r="AO6" s="272">
        <v>0</v>
      </c>
      <c r="AP6" s="277">
        <v>0</v>
      </c>
      <c r="AQ6" s="272">
        <v>0</v>
      </c>
      <c r="AT6" s="154" t="s">
        <v>138</v>
      </c>
    </row>
    <row r="7" spans="1:96" ht="18.75">
      <c r="A7" s="263" t="s">
        <v>110</v>
      </c>
      <c r="B7" s="263" t="s">
        <v>1035</v>
      </c>
      <c r="C7" s="263" t="s">
        <v>306</v>
      </c>
      <c r="D7" s="264" t="s">
        <v>139</v>
      </c>
      <c r="E7" s="264" t="s">
        <v>115</v>
      </c>
      <c r="F7" s="278" t="s">
        <v>91</v>
      </c>
      <c r="G7" s="264" t="s">
        <v>116</v>
      </c>
      <c r="H7" s="265" t="s">
        <v>93</v>
      </c>
      <c r="I7" s="266">
        <v>570000</v>
      </c>
      <c r="J7" s="267">
        <v>570000</v>
      </c>
      <c r="K7" s="267">
        <v>0</v>
      </c>
      <c r="L7" s="267">
        <v>0.3</v>
      </c>
      <c r="M7" s="267">
        <v>1</v>
      </c>
      <c r="N7" s="268">
        <v>255.88719596501056</v>
      </c>
      <c r="O7" s="269">
        <v>255.94375069679148</v>
      </c>
      <c r="P7" s="269">
        <v>-5.655473178092052E-2</v>
      </c>
      <c r="Q7" s="270">
        <v>0</v>
      </c>
      <c r="R7" s="270">
        <v>0</v>
      </c>
      <c r="S7" s="270">
        <v>0</v>
      </c>
      <c r="T7" s="271">
        <v>217935251.40399998</v>
      </c>
      <c r="U7" s="272" t="s">
        <v>1036</v>
      </c>
      <c r="V7" s="272">
        <v>43756710.510016806</v>
      </c>
      <c r="W7" s="272">
        <v>-0.70941044443778911</v>
      </c>
      <c r="X7" s="272">
        <v>43756709.800606363</v>
      </c>
      <c r="Y7" s="272">
        <v>0</v>
      </c>
      <c r="Z7" s="272">
        <v>0</v>
      </c>
      <c r="AA7" s="272">
        <v>0</v>
      </c>
      <c r="AB7" s="273">
        <v>145887937.89717114</v>
      </c>
      <c r="AC7" s="272">
        <v>-32236.197115123272</v>
      </c>
      <c r="AD7" s="272">
        <v>32236.197115134557</v>
      </c>
      <c r="AE7" s="272">
        <v>0</v>
      </c>
      <c r="AF7" s="272">
        <v>1.1285010259598494E-8</v>
      </c>
      <c r="AG7" s="274" t="s">
        <v>1040</v>
      </c>
      <c r="AH7" s="271">
        <v>0</v>
      </c>
      <c r="AI7" s="275" t="s">
        <v>1038</v>
      </c>
      <c r="AJ7" s="272">
        <v>0</v>
      </c>
      <c r="AK7" s="272">
        <v>0</v>
      </c>
      <c r="AL7" s="276">
        <v>0</v>
      </c>
      <c r="AM7" s="272">
        <v>0</v>
      </c>
      <c r="AN7" s="272">
        <v>0</v>
      </c>
      <c r="AO7" s="272">
        <v>0</v>
      </c>
      <c r="AP7" s="277">
        <v>0</v>
      </c>
      <c r="AQ7" s="272">
        <v>217935251.40399998</v>
      </c>
      <c r="AT7" s="154" t="s">
        <v>139</v>
      </c>
    </row>
    <row r="8" spans="1:96" ht="19.5" hidden="1" thickBot="1">
      <c r="A8" s="263" t="s">
        <v>236</v>
      </c>
      <c r="B8" s="263" t="s">
        <v>1035</v>
      </c>
      <c r="C8" s="263" t="s">
        <v>306</v>
      </c>
      <c r="D8" s="264">
        <v>0</v>
      </c>
      <c r="E8" s="264" t="s">
        <v>115</v>
      </c>
      <c r="F8" s="264" t="s">
        <v>91</v>
      </c>
      <c r="G8" s="264" t="s">
        <v>151</v>
      </c>
      <c r="H8" s="265" t="s">
        <v>174</v>
      </c>
      <c r="I8" s="267">
        <v>1</v>
      </c>
      <c r="J8" s="267">
        <v>1</v>
      </c>
      <c r="K8" s="267">
        <v>0</v>
      </c>
      <c r="L8" s="267">
        <v>0</v>
      </c>
      <c r="M8" s="267">
        <v>0</v>
      </c>
      <c r="N8" s="268">
        <v>24219525.829009958</v>
      </c>
      <c r="O8" s="267">
        <v>24206222.692187015</v>
      </c>
      <c r="P8" s="267">
        <v>13303.136822942644</v>
      </c>
      <c r="Q8" s="270">
        <v>0</v>
      </c>
      <c r="R8" s="270">
        <v>0</v>
      </c>
      <c r="S8" s="270">
        <v>0</v>
      </c>
      <c r="T8" s="279">
        <v>0</v>
      </c>
      <c r="U8" s="280" t="s">
        <v>1036</v>
      </c>
      <c r="V8" s="280">
        <v>0</v>
      </c>
      <c r="W8" s="280">
        <v>0</v>
      </c>
      <c r="X8" s="280">
        <v>0</v>
      </c>
      <c r="Y8" s="280">
        <v>0</v>
      </c>
      <c r="Z8" s="280">
        <v>0</v>
      </c>
      <c r="AA8" s="280">
        <v>0</v>
      </c>
      <c r="AB8" s="281">
        <v>24206222.692187015</v>
      </c>
      <c r="AC8" s="280">
        <v>13303.136822942644</v>
      </c>
      <c r="AD8" s="280">
        <v>0</v>
      </c>
      <c r="AE8" s="280">
        <v>0</v>
      </c>
      <c r="AF8" s="280">
        <v>13303.136822942644</v>
      </c>
      <c r="AG8" s="282"/>
      <c r="AH8" s="279">
        <v>0</v>
      </c>
      <c r="AI8" s="282"/>
      <c r="AJ8" s="280">
        <v>0</v>
      </c>
      <c r="AK8" s="280">
        <v>0</v>
      </c>
      <c r="AL8" s="283">
        <v>0</v>
      </c>
      <c r="AM8" s="272">
        <v>0</v>
      </c>
      <c r="AN8" s="272">
        <v>0</v>
      </c>
      <c r="AO8" s="277">
        <v>0</v>
      </c>
      <c r="AP8" s="272">
        <v>0</v>
      </c>
      <c r="AQ8" s="272">
        <v>0</v>
      </c>
      <c r="AT8" s="154"/>
    </row>
    <row r="10" spans="1:96">
      <c r="AH10" s="284" t="s">
        <v>1041</v>
      </c>
    </row>
    <row r="11" spans="1:96" ht="18.75">
      <c r="D11" s="202" t="s">
        <v>1042</v>
      </c>
      <c r="AG11" s="285"/>
    </row>
    <row r="12" spans="1:96" ht="9" customHeight="1">
      <c r="AG12" s="285"/>
    </row>
    <row r="13" spans="1:96" ht="18.75">
      <c r="D13" s="202" t="s">
        <v>1043</v>
      </c>
      <c r="AG13" s="285"/>
      <c r="CN13" s="196"/>
      <c r="CO13" s="196"/>
      <c r="CP13" s="196"/>
      <c r="CQ13" s="196"/>
      <c r="CR13" s="196"/>
    </row>
    <row r="14" spans="1:96" ht="18.75">
      <c r="D14" s="196" t="s">
        <v>1044</v>
      </c>
      <c r="T14" s="286">
        <v>217935251.40399998</v>
      </c>
      <c r="AG14" s="285" t="s">
        <v>1040</v>
      </c>
      <c r="AJ14" s="287"/>
      <c r="CN14" s="196"/>
      <c r="CO14" s="196"/>
      <c r="CP14" s="196"/>
      <c r="CQ14" s="196"/>
      <c r="CR14" s="196"/>
    </row>
    <row r="15" spans="1:96" ht="18.75">
      <c r="D15" s="196" t="s">
        <v>1045</v>
      </c>
      <c r="T15" s="288">
        <v>0.6</v>
      </c>
      <c r="AG15" s="285"/>
      <c r="AJ15" s="287"/>
      <c r="CN15" s="196"/>
      <c r="CO15" s="196"/>
      <c r="CP15" s="196"/>
      <c r="CQ15" s="196"/>
      <c r="CR15" s="196"/>
    </row>
    <row r="16" spans="1:96" ht="18.75">
      <c r="D16" s="289" t="s">
        <v>1046</v>
      </c>
      <c r="T16" s="286">
        <v>363225419.00666666</v>
      </c>
      <c r="AG16" s="285"/>
      <c r="AJ16" s="287"/>
      <c r="CN16" s="196"/>
      <c r="CO16" s="196"/>
      <c r="CP16" s="196"/>
      <c r="CQ16" s="196"/>
      <c r="CR16" s="196"/>
    </row>
    <row r="17" spans="4:100" ht="18.75">
      <c r="D17" s="196" t="s">
        <v>1047</v>
      </c>
      <c r="T17" s="153">
        <v>59633</v>
      </c>
      <c r="AG17" s="285" t="s">
        <v>1039</v>
      </c>
      <c r="AH17" s="290" t="s">
        <v>1048</v>
      </c>
      <c r="AJ17" s="290" t="s">
        <v>1049</v>
      </c>
      <c r="AK17" s="290" t="s">
        <v>1050</v>
      </c>
      <c r="CN17" s="196"/>
      <c r="CO17" s="196"/>
      <c r="CP17" s="196"/>
      <c r="CQ17" s="196"/>
      <c r="CR17" s="196"/>
    </row>
    <row r="18" spans="4:100" ht="18.75">
      <c r="D18" s="289" t="s">
        <v>1051</v>
      </c>
      <c r="T18" s="291">
        <v>363285052.00666666</v>
      </c>
      <c r="AG18" s="285"/>
      <c r="AH18" s="292">
        <v>1111182</v>
      </c>
      <c r="AJ18" s="293">
        <v>1111182</v>
      </c>
      <c r="AK18" s="293">
        <v>666709.19999999995</v>
      </c>
      <c r="CN18" s="196"/>
      <c r="CO18" s="196"/>
      <c r="CP18" s="196"/>
      <c r="CQ18" s="196"/>
      <c r="CR18" s="196"/>
    </row>
    <row r="19" spans="4:100" ht="18.75">
      <c r="D19" s="196" t="s">
        <v>1052</v>
      </c>
      <c r="T19" s="294">
        <v>0</v>
      </c>
      <c r="AG19" s="285" t="s">
        <v>1037</v>
      </c>
      <c r="AH19" s="294">
        <v>285714</v>
      </c>
      <c r="AJ19" s="294">
        <v>285714</v>
      </c>
      <c r="AK19" s="294">
        <v>285714</v>
      </c>
      <c r="CN19" s="196"/>
      <c r="CO19" s="196"/>
      <c r="CP19" s="196"/>
      <c r="CQ19" s="196"/>
      <c r="CR19" s="196"/>
    </row>
    <row r="20" spans="4:100" ht="18.75">
      <c r="D20" s="196" t="s">
        <v>1053</v>
      </c>
      <c r="T20" s="292">
        <v>363285052.00666666</v>
      </c>
      <c r="AG20" s="285"/>
      <c r="AH20" s="292">
        <v>1396896</v>
      </c>
      <c r="AJ20" s="292">
        <v>1396896</v>
      </c>
      <c r="AK20" s="292">
        <v>952423.2</v>
      </c>
      <c r="CN20" s="196"/>
    </row>
    <row r="21" spans="4:100" ht="18.75">
      <c r="D21" s="196" t="s">
        <v>1054</v>
      </c>
      <c r="T21" s="288">
        <v>0.86259244073172059</v>
      </c>
      <c r="AG21" s="285"/>
      <c r="AH21" s="294">
        <v>222520</v>
      </c>
      <c r="AI21" s="153" t="s">
        <v>1055</v>
      </c>
      <c r="CN21" s="196"/>
      <c r="CV21" s="153" t="s">
        <v>1056</v>
      </c>
    </row>
    <row r="22" spans="4:100" ht="19.5" thickBot="1">
      <c r="D22" s="196" t="s">
        <v>1057</v>
      </c>
      <c r="T22" s="295">
        <v>421154921.89857233</v>
      </c>
      <c r="AG22" s="285"/>
      <c r="AH22" s="296">
        <v>1619416</v>
      </c>
      <c r="AI22" s="297">
        <v>260.06592617250436</v>
      </c>
      <c r="AJ22" s="153" t="s">
        <v>1058</v>
      </c>
      <c r="CN22" s="196"/>
    </row>
    <row r="23" spans="4:100" ht="19.5" thickTop="1">
      <c r="D23" s="196"/>
      <c r="T23" s="196"/>
      <c r="AG23" s="285"/>
      <c r="CN23" s="196"/>
      <c r="CO23" s="196"/>
      <c r="CP23" s="196"/>
      <c r="CQ23" s="196"/>
      <c r="CR23" s="196"/>
    </row>
    <row r="24" spans="4:100" ht="18.75">
      <c r="D24" s="202" t="s">
        <v>1059</v>
      </c>
      <c r="T24" s="196"/>
      <c r="AG24" s="285"/>
      <c r="CN24" s="196"/>
      <c r="CO24" s="196"/>
      <c r="CP24" s="196"/>
      <c r="CQ24" s="196"/>
      <c r="CR24" s="196"/>
    </row>
    <row r="25" spans="4:100" ht="18.75">
      <c r="D25" s="196" t="s">
        <v>1060</v>
      </c>
      <c r="T25" s="292">
        <v>42700000</v>
      </c>
      <c r="AG25" s="285"/>
      <c r="CN25" s="196"/>
      <c r="CO25" s="196"/>
      <c r="CP25" s="196"/>
      <c r="CQ25" s="196"/>
      <c r="CR25" s="196"/>
    </row>
    <row r="26" spans="4:100" ht="18.75">
      <c r="D26" s="196" t="s">
        <v>1061</v>
      </c>
      <c r="T26" s="292">
        <v>25000000</v>
      </c>
      <c r="AG26" s="285"/>
      <c r="CN26" s="196"/>
      <c r="CO26" s="196"/>
      <c r="CP26" s="196"/>
      <c r="CQ26" s="196"/>
      <c r="CR26" s="196"/>
    </row>
    <row r="27" spans="4:100" ht="18.75">
      <c r="D27" s="196" t="s">
        <v>1062</v>
      </c>
      <c r="T27" s="294">
        <v>99661000</v>
      </c>
      <c r="AG27" s="285"/>
      <c r="CN27" s="196"/>
      <c r="CO27" s="202"/>
      <c r="CP27" s="196"/>
      <c r="CQ27" s="196"/>
      <c r="CR27" s="196"/>
    </row>
    <row r="28" spans="4:100" ht="18.75">
      <c r="D28" s="196" t="s">
        <v>1063</v>
      </c>
      <c r="T28" s="292">
        <v>167361000</v>
      </c>
      <c r="AG28" s="285"/>
      <c r="AL28" s="298"/>
      <c r="CN28" s="196"/>
      <c r="CO28" s="196"/>
      <c r="CP28" s="196"/>
      <c r="CQ28" s="196"/>
      <c r="CR28" s="196"/>
    </row>
    <row r="29" spans="4:100" ht="18.75">
      <c r="D29" s="196"/>
      <c r="T29" s="196"/>
      <c r="AG29" s="285"/>
      <c r="AL29" s="298"/>
      <c r="CN29" s="196"/>
      <c r="CO29" s="196"/>
      <c r="CP29" s="196"/>
      <c r="CQ29" s="196"/>
      <c r="CR29" s="196"/>
    </row>
    <row r="30" spans="4:100" ht="18.75">
      <c r="D30" s="196" t="s">
        <v>1064</v>
      </c>
      <c r="T30" s="292">
        <v>19032300</v>
      </c>
      <c r="AG30" s="285"/>
      <c r="CN30" s="196"/>
      <c r="CO30" s="196"/>
      <c r="CP30" s="196"/>
      <c r="CQ30" s="196"/>
      <c r="CR30" s="196"/>
    </row>
    <row r="31" spans="4:100" ht="18.75">
      <c r="D31" s="196" t="s">
        <v>1065</v>
      </c>
      <c r="T31" s="292">
        <v>1326000</v>
      </c>
      <c r="AG31" s="285"/>
      <c r="AJ31" s="299" t="s">
        <v>1066</v>
      </c>
      <c r="AK31" s="300"/>
      <c r="AL31" s="300"/>
      <c r="AM31" s="300"/>
      <c r="AN31" s="300"/>
      <c r="AO31" s="300"/>
      <c r="AP31" s="300"/>
      <c r="AQ31" s="301">
        <v>500000000</v>
      </c>
      <c r="CN31" s="196"/>
      <c r="CO31" s="196"/>
      <c r="CP31" s="196"/>
      <c r="CQ31" s="196"/>
      <c r="CR31" s="196"/>
    </row>
    <row r="32" spans="4:100" ht="18.75">
      <c r="D32" s="196"/>
      <c r="T32" s="196"/>
      <c r="AG32" s="285"/>
      <c r="AJ32" s="300" t="s">
        <v>1067</v>
      </c>
      <c r="AK32" s="302">
        <v>-58792249.427959271</v>
      </c>
      <c r="AL32" s="303">
        <v>-42.087778494576028</v>
      </c>
      <c r="AM32" s="300"/>
      <c r="AN32" s="300"/>
      <c r="AO32" s="300"/>
      <c r="AP32" s="300"/>
      <c r="AQ32" s="300" t="s">
        <v>1056</v>
      </c>
      <c r="CN32" s="196"/>
      <c r="CO32" s="196"/>
      <c r="CP32" s="196"/>
      <c r="CQ32" s="196"/>
      <c r="CR32" s="196"/>
    </row>
    <row r="33" spans="4:96" ht="19.5" thickBot="1">
      <c r="D33" s="304" t="s">
        <v>1068</v>
      </c>
      <c r="E33" s="305"/>
      <c r="F33" s="305"/>
      <c r="G33" s="305"/>
      <c r="H33" s="305"/>
      <c r="I33" s="305"/>
      <c r="J33" s="305"/>
      <c r="K33" s="305"/>
      <c r="L33" s="305"/>
      <c r="M33" s="305"/>
      <c r="N33" s="305"/>
      <c r="O33" s="305"/>
      <c r="P33" s="305"/>
      <c r="Q33" s="305"/>
      <c r="R33" s="305"/>
      <c r="S33" s="305"/>
      <c r="T33" s="306">
        <v>568157621.89857233</v>
      </c>
      <c r="AG33" s="285"/>
      <c r="AJ33" s="300" t="s">
        <v>1069</v>
      </c>
      <c r="AK33" s="302">
        <v>-40085376.674695283</v>
      </c>
      <c r="AL33" s="300"/>
      <c r="AM33" s="300"/>
      <c r="AN33" s="300"/>
      <c r="AO33" s="300"/>
      <c r="AP33" s="300"/>
      <c r="AQ33" s="300"/>
      <c r="CN33" s="196"/>
      <c r="CO33" s="196"/>
      <c r="CP33" s="196"/>
      <c r="CQ33" s="196"/>
      <c r="CR33" s="196"/>
    </row>
    <row r="34" spans="4:96" ht="13.5" thickTop="1"/>
    <row r="56" spans="4:20"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</row>
    <row r="57" spans="4:20"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</row>
    <row r="58" spans="4:20"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</row>
    <row r="59" spans="4:20"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</row>
    <row r="60" spans="4:20"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</row>
    <row r="61" spans="4:20"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</row>
    <row r="62" spans="4:20"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</row>
  </sheetData>
  <mergeCells count="4">
    <mergeCell ref="Q1:S1"/>
    <mergeCell ref="AH1:AL1"/>
    <mergeCell ref="AC2:AF2"/>
    <mergeCell ref="AH2:AL2"/>
  </mergeCells>
  <phoneticPr fontId="5" type="noConversion"/>
  <pageMargins left="0" right="0" top="1" bottom="1" header="0.5" footer="0.5"/>
  <pageSetup scale="62" orientation="portrait" r:id="rId1"/>
  <headerFooter alignWithMargins="0">
    <oddHeader>&amp;C&amp;"Arial,Bold"Enron NA
Mariner Enterprise Value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ALL by Asset Class</vt:lpstr>
      <vt:lpstr>Executive Summary</vt:lpstr>
      <vt:lpstr>Large Positions</vt:lpstr>
      <vt:lpstr>Mariner Ent</vt:lpstr>
      <vt:lpstr>'Executive Summary'!Print_Area</vt:lpstr>
      <vt:lpstr>'Large Positions'!Print_Area</vt:lpstr>
      <vt:lpstr>'Mariner Ent'!Print_Area</vt:lpstr>
      <vt:lpstr>'ALL by Asset Class'!Print_Titles</vt:lpstr>
      <vt:lpstr>'ALL by Asset Class'!SummaryPivotPoint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sayala</dc:creator>
  <cp:lastModifiedBy>Felienne</cp:lastModifiedBy>
  <dcterms:created xsi:type="dcterms:W3CDTF">2001-12-17T16:19:17Z</dcterms:created>
  <dcterms:modified xsi:type="dcterms:W3CDTF">2014-09-05T10:47:25Z</dcterms:modified>
</cp:coreProperties>
</file>