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NORTH AMERICAN GAS CHARTS" sheetId="14" r:id="rId1"/>
    <sheet name="US POWER CHARTS" sheetId="1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<sst xmlns="http://schemas.openxmlformats.org/spreadsheetml/2006/main" count="24" uniqueCount="14">
  <si>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POWER</t>
  </si>
  <si>
    <t>AVERAGE EOL AND NON-EOL TRANSACTIONS PER DAY</t>
  </si>
  <si>
    <t>REGION BREAKOUT</t>
  </si>
  <si>
    <t>As of July 26,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</si>
  <si>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</si>
  <si>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</si>
  <si>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</si>
  <si>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</si>
  <si>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</si>
  <si>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</si>
  <si>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</si>
  <si>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</si>
  <si>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ENRON - North American Gas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</si>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</sst>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mmmm\ yy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7" fontId="1" fillId="0" borderId="0" xfId="1" applyNumberFormat="1"/>
    <xf numFmtId="0" fontId="3" fillId="2" borderId="1" xfId="0" applyFont="1" applyFill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7" fontId="1" fillId="0" borderId="5" xfId="1" applyNumberFormat="1" applyBorder="1"/>
    <xf numFmtId="167" fontId="1" fillId="0" borderId="6" xfId="1" applyNumberFormat="1" applyBorder="1"/>
    <xf numFmtId="165" fontId="0" fillId="0" borderId="7" xfId="0" applyNumberFormat="1" applyBorder="1" applyAlignment="1">
      <alignment horizontal="left" indent="1"/>
    </xf>
    <xf numFmtId="167" fontId="1" fillId="0" borderId="8" xfId="1" applyNumberFormat="1" applyBorder="1"/>
    <xf numFmtId="167" fontId="1" fillId="0" borderId="9" xfId="1" applyNumberFormat="1" applyBorder="1"/>
    <xf numFmtId="165" fontId="0" fillId="0" borderId="1" xfId="0" applyNumberFormat="1" applyBorder="1" applyAlignment="1">
      <alignment horizontal="left"/>
    </xf>
    <xf numFmtId="0" fontId="0" fillId="0" borderId="2" xfId="0" applyNumberFormat="1" applyBorder="1"/>
    <xf numFmtId="167" fontId="1" fillId="0" borderId="2" xfId="1" applyNumberFormat="1" applyBorder="1"/>
    <xf numFmtId="167" fontId="1" fillId="0" borderId="3" xfId="1" applyNumberFormat="1" applyBorder="1"/>
    <xf numFmtId="0" fontId="3" fillId="0" borderId="10" xfId="0" applyFont="1" applyBorder="1"/>
    <xf numFmtId="0" fontId="0" fillId="0" borderId="10" xfId="0" applyBorder="1"/>
    <xf numFmtId="167" fontId="1" fillId="0" borderId="10" xfId="1" applyNumberFormat="1" applyBorder="1"/>
    <xf numFmtId="0" fontId="0" fillId="0" borderId="0" xfId="0" applyBorder="1"/>
    <xf numFmtId="165" fontId="0" fillId="0" borderId="11" xfId="0" applyNumberFormat="1" applyBorder="1" applyAlignment="1">
      <alignment horizontal="left" indent="1"/>
    </xf>
    <xf numFmtId="167" fontId="1" fillId="0" borderId="12" xfId="1" applyNumberFormat="1" applyBorder="1"/>
    <xf numFmtId="167" fontId="1" fillId="0" borderId="13" xfId="1" applyNumberFormat="1" applyBorder="1"/>
    <xf numFmtId="0" fontId="3" fillId="0" borderId="1" xfId="0" applyFont="1" applyBorder="1"/>
    <xf numFmtId="0" fontId="3" fillId="0" borderId="2" xfId="0" applyFont="1" applyBorder="1"/>
    <xf numFmtId="167" fontId="3" fillId="0" borderId="2" xfId="1" applyNumberFormat="1" applyFont="1" applyBorder="1"/>
    <xf numFmtId="167" fontId="3" fillId="0" borderId="3" xfId="1" applyNumberFormat="1" applyFont="1" applyBorder="1"/>
    <xf numFmtId="0" fontId="6" fillId="0" borderId="10" xfId="0" applyFont="1" applyBorder="1"/>
    <xf numFmtId="0" fontId="7" fillId="0" borderId="0" xfId="0" applyFo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'[1]ECC-CANADA WEST'!$F$5:$F$13</c:f>
              <c:numCache>
                <c:formatCode>General</c:formatCode>
                <c:ptCount val="9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260</c:v>
                </c:pt>
              </c:numCache>
            </c:numRef>
          </c:val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'[1]ECC-CANADA WEST'!$G$5:$G$13</c:f>
              <c:numCache>
                <c:formatCode>General</c:formatCode>
                <c:ptCount val="9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281968"/>
        <c:axId val="141282528"/>
      </c:barChart>
      <c:catAx>
        <c:axId val="14128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28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69834830182095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762629062545952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3742293274950252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54712695225119"/>
                  <c:y val="0.711063385205309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5036959058453336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5876452234862235"/>
                  <c:y val="0.7143102499779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AVERAGE'!$G$27:$G$34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AVERAGE'!$H$27:$H$34</c:f>
              <c:numCache>
                <c:formatCode>General</c:formatCode>
                <c:ptCount val="8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016496"/>
        <c:axId val="144017056"/>
      </c:barChart>
      <c:dateAx>
        <c:axId val="14401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17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1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16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64751301500792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0895293270452171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8399447459954E-2"/>
          <c:y val="0.19304391563136566"/>
          <c:w val="0.86757626209380312"/>
          <c:h val="0.59495501866715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01395046393867"/>
                  <c:y val="0.727870501560886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4703357016283751"/>
                  <c:y val="0.7120472297878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392763568628832"/>
                  <c:y val="0.727870501560886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7154682850326772"/>
                  <c:y val="0.7183765384970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AVERAGE'!$G$59:$G$66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24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AVERAGE'!$H$59:$H$66</c:f>
              <c:numCache>
                <c:formatCode>General</c:formatCode>
                <c:ptCount val="8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020416"/>
        <c:axId val="144020976"/>
      </c:barChart>
      <c:dateAx>
        <c:axId val="14402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2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2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2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85757845093821"/>
          <c:y val="0.91458510848302754"/>
          <c:w val="0.2847769409926224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6962200650912E-2"/>
          <c:y val="0.16495402387331273"/>
          <c:w val="0.85317301130444168"/>
          <c:h val="0.60139487870478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3745959764932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727969563437994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3392632204743516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4057294846049039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5561450663763443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6226113305068965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AVERAGE'!$G$18:$G$25</c:f>
              <c:numCache>
                <c:formatCode>General</c:formatCode>
                <c:ptCount val="8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32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AVERAGE'!$H$18:$H$25</c:f>
              <c:numCache>
                <c:formatCode>General</c:formatCode>
                <c:ptCount val="8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024336"/>
        <c:axId val="144024896"/>
      </c:barChart>
      <c:dateAx>
        <c:axId val="14402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24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2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24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16445950467101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825941284604903"/>
          <c:w val="0.86366284341064381"/>
          <c:h val="0.61271823923183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36103878476275"/>
                  <c:y val="0.73653176943930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4616445950467101"/>
                  <c:y val="0.69843529860624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5596110162871404"/>
                  <c:y val="0.7111341222172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435603339280291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7275096515689179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AVERAGE'!$G$50:$G$57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20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65398941596766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AVERAGE'!$H$50:$H$57</c:f>
              <c:numCache>
                <c:formatCode>General</c:formatCode>
                <c:ptCount val="8"/>
                <c:pt idx="0">
                  <c:v>33</c:v>
                </c:pt>
                <c:pt idx="1">
                  <c:v>84</c:v>
                </c:pt>
                <c:pt idx="2">
                  <c:v>76</c:v>
                </c:pt>
                <c:pt idx="3">
                  <c:v>85</c:v>
                </c:pt>
                <c:pt idx="4">
                  <c:v>83</c:v>
                </c:pt>
                <c:pt idx="5">
                  <c:v>64</c:v>
                </c:pt>
                <c:pt idx="6">
                  <c:v>49</c:v>
                </c:pt>
                <c:pt idx="7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028256"/>
        <c:axId val="144028816"/>
      </c:barChart>
      <c:dateAx>
        <c:axId val="14402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28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2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28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770174178192977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80708821606511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11943004710019E-2"/>
          <c:y val="0.16438883037563465"/>
          <c:w val="0.87936720206594021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9442732397003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712508248839509"/>
                  <c:y val="0.70550206369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5291361807527515"/>
                  <c:y val="0.70550206369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AVERAGE'!$G$9:$G$16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AVERAGE'!$H$9:$H$16</c:f>
              <c:numCache>
                <c:formatCode>General</c:formatCode>
                <c:ptCount val="8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244000"/>
        <c:axId val="139243440"/>
      </c:barChart>
      <c:dateAx>
        <c:axId val="139244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43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24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44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011964789751"/>
          <c:y val="0.90756333436548298"/>
          <c:w val="0.19008877488267503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54235887334012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5509953070013E-2"/>
          <c:y val="0.17320831485762284"/>
          <c:w val="0.87440836446030523"/>
          <c:h val="0.60459506129547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84180051648505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4298949277006011"/>
                  <c:y val="0.71244174790493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448423915509014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702727747419702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AVERAGE'!$G$36:$G$43</c:f>
              <c:numCache>
                <c:formatCode>General</c:formatCode>
                <c:ptCount val="8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AVERAGE'!$H$36:$H$43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29344"/>
        <c:axId val="144329904"/>
      </c:barChart>
      <c:dateAx>
        <c:axId val="144329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9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2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9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30103694844507"/>
          <c:y val="0.91179471406182588"/>
          <c:w val="0.34546568652590509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3133622495898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8976529247650711"/>
          <c:w val="0.85187954562531631"/>
          <c:h val="0.60544164742504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 AVERAGE'!$F$8:$F$15</c:f>
              <c:numCache>
                <c:formatCode>General</c:formatCode>
                <c:ptCount val="8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132</c:v>
                </c:pt>
              </c:numCache>
            </c:numRef>
          </c:val>
        </c:ser>
        <c:ser>
          <c:idx val="1"/>
          <c:order val="1"/>
          <c:tx>
            <c:strRef>
              <c:f>'[2]TOTAL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 AVERAGE'!$G$8:$G$15</c:f>
              <c:numCache>
                <c:formatCode>General</c:formatCode>
                <c:ptCount val="8"/>
                <c:pt idx="0">
                  <c:v>164</c:v>
                </c:pt>
                <c:pt idx="1">
                  <c:v>424</c:v>
                </c:pt>
                <c:pt idx="2">
                  <c:v>423</c:v>
                </c:pt>
                <c:pt idx="3">
                  <c:v>461</c:v>
                </c:pt>
                <c:pt idx="4">
                  <c:v>494</c:v>
                </c:pt>
                <c:pt idx="5">
                  <c:v>445</c:v>
                </c:pt>
                <c:pt idx="6">
                  <c:v>411</c:v>
                </c:pt>
                <c:pt idx="7">
                  <c:v>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33264"/>
        <c:axId val="144333824"/>
      </c:barChart>
      <c:dateAx>
        <c:axId val="14433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3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3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3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187049873862646"/>
          <c:w val="0.20459218901146314"/>
          <c:h val="6.3255097492169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8660055869651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94347558705021E-2"/>
          <c:y val="0.16981679649531742"/>
          <c:w val="0.82977882600959019"/>
          <c:h val="0.616372076168189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97094014087504"/>
                  <c:y val="0.74216229579435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149474638503006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2232444436627505"/>
                  <c:y val="0.70756998539715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2480708821606511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3638415938982518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3721385737107015"/>
                  <c:y val="0.70442522990650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WEST'!$G$17:$G$24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61</c:v>
                </c:pt>
              </c:numCache>
            </c:numRef>
          </c:val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WEST'!$H$17:$H$24</c:f>
              <c:numCache>
                <c:formatCode>General</c:formatCode>
                <c:ptCount val="8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37184"/>
        <c:axId val="144337744"/>
      </c:barChart>
      <c:dateAx>
        <c:axId val="14433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7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3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7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32444436627505"/>
          <c:y val="0.91512384778032163"/>
          <c:w val="0.30414203981228005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0285810815191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06410975241903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3803886049346982"/>
                  <c:y val="0.72052216080370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199276846637833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6586929330551756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WEST'!$G$8:$G$15</c:f>
              <c:numCache>
                <c:formatCode>General</c:formatCode>
                <c:ptCount val="8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71</c:v>
                </c:pt>
              </c:numCache>
            </c:numRef>
          </c:val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WEST'!$H$8:$H$15</c:f>
              <c:numCache>
                <c:formatCode>General</c:formatCode>
                <c:ptCount val="8"/>
                <c:pt idx="0">
                  <c:v>94</c:v>
                </c:pt>
                <c:pt idx="1">
                  <c:v>281</c:v>
                </c:pt>
                <c:pt idx="2">
                  <c:v>270</c:v>
                </c:pt>
                <c:pt idx="3">
                  <c:v>289</c:v>
                </c:pt>
                <c:pt idx="4">
                  <c:v>276</c:v>
                </c:pt>
                <c:pt idx="5">
                  <c:v>219</c:v>
                </c:pt>
                <c:pt idx="6">
                  <c:v>194</c:v>
                </c:pt>
                <c:pt idx="7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41104"/>
        <c:axId val="144341664"/>
      </c:barChart>
      <c:dateAx>
        <c:axId val="14434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1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4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1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30524106192641"/>
          <c:y val="0.9161811958495396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261542618015763E-2"/>
          <c:y val="0.14239948178337261"/>
          <c:w val="0.82498256159225869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'[1]ENA-CANADA EAST'!$F$5:$F$13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26</c:v>
                </c:pt>
              </c:numCache>
            </c:numRef>
          </c:val>
        </c:ser>
        <c:ser>
          <c:idx val="1"/>
          <c:order val="1"/>
          <c:tx>
            <c:strRef>
              <c:f>'[1]ENA-CANADA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'[1]ENA-CANADA EAST'!$G$5:$G$13</c:f>
              <c:numCache>
                <c:formatCode>General</c:formatCode>
                <c:ptCount val="9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176832"/>
        <c:axId val="143177392"/>
      </c:barChart>
      <c:catAx>
        <c:axId val="14317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17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6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23671354121011"/>
          <c:y val="0.91265122415707001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4610891476821433"/>
          <c:w val="0.81263308985365956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[1]CENTRAL!$F$5:$F$13</c:f>
              <c:numCache>
                <c:formatCode>General</c:formatCode>
                <c:ptCount val="9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419</c:v>
                </c:pt>
              </c:numCache>
            </c:numRef>
          </c:val>
        </c:ser>
        <c:ser>
          <c:idx val="1"/>
          <c:order val="1"/>
          <c:tx>
            <c:strRef>
              <c:f>[1]CENTRAL!$G$4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4.3946515574146972E-3"/>
                  <c:y val="-7.875578436179142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[1]CENTRAL!$G$5:$G$13</c:f>
              <c:numCache>
                <c:formatCode>General</c:formatCode>
                <c:ptCount val="9"/>
                <c:pt idx="0">
                  <c:v>108</c:v>
                </c:pt>
                <c:pt idx="1">
                  <c:v>90</c:v>
                </c:pt>
                <c:pt idx="2">
                  <c:v>87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180752"/>
        <c:axId val="143181312"/>
      </c:barChart>
      <c:catAx>
        <c:axId val="14318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8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18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8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85086636887051"/>
          <c:y val="0.91236900110818286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871426096585836E-2"/>
          <c:y val="0.14610891476821433"/>
          <c:w val="0.81741629329700971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[1]EAST!$F$5:$F$13</c:f>
              <c:numCache>
                <c:formatCode>General</c:formatCode>
                <c:ptCount val="9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309</c:v>
                </c:pt>
              </c:numCache>
            </c:numRef>
          </c:val>
        </c:ser>
        <c:ser>
          <c:idx val="1"/>
          <c:order val="1"/>
          <c:tx>
            <c:strRef>
              <c:f>[1]EAST!$G$4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[1]EAST!$G$5:$G$13</c:f>
              <c:numCache>
                <c:formatCode>General</c:formatCode>
                <c:ptCount val="9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184672"/>
        <c:axId val="143185232"/>
      </c:barChart>
      <c:catAx>
        <c:axId val="14318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8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18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84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740039607189078"/>
          <c:y val="0.9123690011081828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28822562879369E-2"/>
          <c:y val="0.15047482595837697"/>
          <c:w val="0.79524660898005095"/>
          <c:h val="0.642652902530568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859578313096145E-2"/>
                  <c:y val="0.73983456096202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7747992990112726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33950821422342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[1]TEXAS!$F$5:$F$13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71</c:v>
                </c:pt>
              </c:numCache>
            </c:numRef>
          </c:val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[1]TEXAS!$G$5:$G$13</c:f>
              <c:numCache>
                <c:formatCode>General</c:formatCode>
                <c:ptCount val="9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540416"/>
        <c:axId val="143540976"/>
      </c:barChart>
      <c:catAx>
        <c:axId val="14354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4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2910405203774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32242493826238E-2"/>
          <c:y val="0.1401914118816126"/>
          <c:w val="0.80350282447493304"/>
          <c:h val="0.651111224072378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[1]WEST!$F$5:$F$13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307</c:v>
                </c:pt>
              </c:numCache>
            </c:numRef>
          </c:val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[1]WEST!$G$5:$G$13</c:f>
              <c:numCache>
                <c:formatCode>General</c:formatCode>
                <c:ptCount val="9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544336"/>
        <c:axId val="143544896"/>
      </c:barChart>
      <c:catAx>
        <c:axId val="14354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4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4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96651731880388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3095648051067679"/>
          <c:w val="0.7850073822549859"/>
          <c:h val="0.66073496984932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51188061318286"/>
                  <c:y val="0.747047195640451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'[1]NG-PRICE'!$F$5:$F$13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404</c:v>
                </c:pt>
              </c:numCache>
            </c:numRef>
          </c:val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7053792245688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'[1]NG-PRICE'!$G$5:$G$13</c:f>
              <c:numCache>
                <c:formatCode>General</c:formatCode>
                <c:ptCount val="9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548256"/>
        <c:axId val="143548816"/>
      </c:barChart>
      <c:catAx>
        <c:axId val="14354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4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8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2910405203774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93058891066641E-2"/>
          <c:y val="0.13609912288891365"/>
          <c:w val="0.80176364087217344"/>
          <c:h val="0.662743554937318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'[1]G-DAILY-EST'!$F$5:$F$13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39</c:v>
                </c:pt>
              </c:numCache>
            </c:numRef>
          </c:val>
        </c:ser>
        <c:ser>
          <c:idx val="1"/>
          <c:order val="1"/>
          <c:tx>
            <c:strRef>
              <c:f>'[1]G-DAILY-EST'!$G$4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044855311473514"/>
                  <c:y val="0.34320648380682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'[1]G-DAILY-EST'!$G$5:$G$13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552176"/>
        <c:axId val="143552736"/>
      </c:barChart>
      <c:catAx>
        <c:axId val="14355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5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000856004429481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40849744168241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986280045122811"/>
          <c:w val="0.81219874248873092"/>
          <c:h val="0.69861473107447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8.358813231259421E-3"/>
                  <c:y val="-4.967820305361914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'[1]TOTAL AVERAGE'!$F$5:$F$13</c:f>
              <c:numCache>
                <c:formatCode>General</c:formatCode>
                <c:ptCount val="9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1835</c:v>
                </c:pt>
              </c:numCache>
            </c:numRef>
          </c:val>
        </c:ser>
        <c:ser>
          <c:idx val="1"/>
          <c:order val="1"/>
          <c:tx>
            <c:strRef>
              <c:f>'[1]TOTAL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'[1]TOTAL AVERAGE'!$G$5:$G$13</c:f>
              <c:numCache>
                <c:formatCode>General</c:formatCode>
                <c:ptCount val="9"/>
                <c:pt idx="0">
                  <c:v>619</c:v>
                </c:pt>
                <c:pt idx="1">
                  <c:v>605</c:v>
                </c:pt>
                <c:pt idx="2">
                  <c:v>647</c:v>
                </c:pt>
                <c:pt idx="3">
                  <c:v>644</c:v>
                </c:pt>
                <c:pt idx="4">
                  <c:v>610</c:v>
                </c:pt>
                <c:pt idx="5">
                  <c:v>639</c:v>
                </c:pt>
                <c:pt idx="6">
                  <c:v>730</c:v>
                </c:pt>
                <c:pt idx="7">
                  <c:v>668</c:v>
                </c:pt>
                <c:pt idx="8">
                  <c:v>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013696"/>
        <c:axId val="144014256"/>
      </c:barChart>
      <c:catAx>
        <c:axId val="14401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1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01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1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66243533260187"/>
          <c:y val="0.92397432174366201"/>
          <c:w val="0.32174896651052509"/>
          <c:h val="5.63398976672964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8</xdr:col>
      <xdr:colOff>600075</xdr:colOff>
      <xdr:row>39</xdr:row>
      <xdr:rowOff>85725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21</xdr:row>
      <xdr:rowOff>47625</xdr:rowOff>
    </xdr:from>
    <xdr:to>
      <xdr:col>18</xdr:col>
      <xdr:colOff>0</xdr:colOff>
      <xdr:row>39</xdr:row>
      <xdr:rowOff>76200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142875</xdr:rowOff>
    </xdr:from>
    <xdr:to>
      <xdr:col>9</xdr:col>
      <xdr:colOff>0</xdr:colOff>
      <xdr:row>58</xdr:row>
      <xdr:rowOff>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39</xdr:row>
      <xdr:rowOff>142875</xdr:rowOff>
    </xdr:from>
    <xdr:to>
      <xdr:col>17</xdr:col>
      <xdr:colOff>600075</xdr:colOff>
      <xdr:row>58</xdr:row>
      <xdr:rowOff>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8</xdr:col>
      <xdr:colOff>600075</xdr:colOff>
      <xdr:row>77</xdr:row>
      <xdr:rowOff>152400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59</xdr:row>
      <xdr:rowOff>9525</xdr:rowOff>
    </xdr:from>
    <xdr:to>
      <xdr:col>17</xdr:col>
      <xdr:colOff>600075</xdr:colOff>
      <xdr:row>77</xdr:row>
      <xdr:rowOff>152400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47625</xdr:rowOff>
    </xdr:from>
    <xdr:to>
      <xdr:col>8</xdr:col>
      <xdr:colOff>600075</xdr:colOff>
      <xdr:row>98</xdr:row>
      <xdr:rowOff>9525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78</xdr:row>
      <xdr:rowOff>47625</xdr:rowOff>
    </xdr:from>
    <xdr:to>
      <xdr:col>17</xdr:col>
      <xdr:colOff>600075</xdr:colOff>
      <xdr:row>98</xdr:row>
      <xdr:rowOff>28575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18</xdr:row>
      <xdr:rowOff>152400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57</xdr:row>
      <xdr:rowOff>0</xdr:rowOff>
    </xdr:from>
    <xdr:to>
      <xdr:col>16</xdr:col>
      <xdr:colOff>581025</xdr:colOff>
      <xdr:row>75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76</xdr:row>
      <xdr:rowOff>0</xdr:rowOff>
    </xdr:from>
    <xdr:to>
      <xdr:col>7</xdr:col>
      <xdr:colOff>428625</xdr:colOff>
      <xdr:row>94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39</xdr:row>
      <xdr:rowOff>47625</xdr:rowOff>
    </xdr:from>
    <xdr:to>
      <xdr:col>16</xdr:col>
      <xdr:colOff>581025</xdr:colOff>
      <xdr:row>56</xdr:row>
      <xdr:rowOff>66675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75</xdr:row>
      <xdr:rowOff>142875</xdr:rowOff>
    </xdr:from>
    <xdr:to>
      <xdr:col>16</xdr:col>
      <xdr:colOff>581025</xdr:colOff>
      <xdr:row>94</xdr:row>
      <xdr:rowOff>66675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39</xdr:row>
      <xdr:rowOff>66675</xdr:rowOff>
    </xdr:from>
    <xdr:to>
      <xdr:col>7</xdr:col>
      <xdr:colOff>438150</xdr:colOff>
      <xdr:row>56</xdr:row>
      <xdr:rowOff>95250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57</xdr:row>
      <xdr:rowOff>9525</xdr:rowOff>
    </xdr:from>
    <xdr:to>
      <xdr:col>7</xdr:col>
      <xdr:colOff>438150</xdr:colOff>
      <xdr:row>75</xdr:row>
      <xdr:rowOff>9525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17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19</xdr:row>
      <xdr:rowOff>47625</xdr:rowOff>
    </xdr:from>
    <xdr:to>
      <xdr:col>7</xdr:col>
      <xdr:colOff>419100</xdr:colOff>
      <xdr:row>38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19</xdr:row>
      <xdr:rowOff>47625</xdr:rowOff>
    </xdr:from>
    <xdr:to>
      <xdr:col>16</xdr:col>
      <xdr:colOff>561975</xdr:colOff>
      <xdr:row>38</xdr:row>
      <xdr:rowOff>38100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7-2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7-2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605</v>
          </cell>
        </row>
        <row r="7">
          <cell r="A7">
            <v>36526</v>
          </cell>
          <cell r="F7">
            <v>492</v>
          </cell>
          <cell r="G7">
            <v>647</v>
          </cell>
        </row>
        <row r="8">
          <cell r="A8">
            <v>36557</v>
          </cell>
          <cell r="F8">
            <v>777</v>
          </cell>
          <cell r="G8">
            <v>644</v>
          </cell>
        </row>
        <row r="9">
          <cell r="A9">
            <v>36586</v>
          </cell>
          <cell r="F9">
            <v>1039</v>
          </cell>
          <cell r="G9">
            <v>610</v>
          </cell>
        </row>
        <row r="10">
          <cell r="A10">
            <v>36617</v>
          </cell>
          <cell r="F10">
            <v>1079</v>
          </cell>
          <cell r="G10">
            <v>639</v>
          </cell>
        </row>
        <row r="11">
          <cell r="A11">
            <v>36647</v>
          </cell>
          <cell r="F11">
            <v>1582</v>
          </cell>
          <cell r="G11">
            <v>730</v>
          </cell>
        </row>
        <row r="12">
          <cell r="A12">
            <v>36678</v>
          </cell>
          <cell r="F12">
            <v>1952</v>
          </cell>
          <cell r="G12">
            <v>668</v>
          </cell>
        </row>
        <row r="13">
          <cell r="A13">
            <v>36708</v>
          </cell>
          <cell r="F13">
            <v>1835</v>
          </cell>
          <cell r="G13">
            <v>682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260</v>
          </cell>
          <cell r="G13">
            <v>77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20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26</v>
          </cell>
          <cell r="G13">
            <v>10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87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419</v>
          </cell>
          <cell r="G13">
            <v>63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309</v>
          </cell>
          <cell r="G13">
            <v>115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71</v>
          </cell>
          <cell r="G13">
            <v>55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307</v>
          </cell>
          <cell r="G13">
            <v>93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404</v>
          </cell>
          <cell r="G13">
            <v>251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39</v>
          </cell>
          <cell r="G13">
            <v>18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424</v>
          </cell>
        </row>
        <row r="10">
          <cell r="A10">
            <v>36557</v>
          </cell>
          <cell r="F10">
            <v>87</v>
          </cell>
          <cell r="G10">
            <v>423</v>
          </cell>
        </row>
        <row r="11">
          <cell r="A11">
            <v>36586</v>
          </cell>
          <cell r="F11">
            <v>108</v>
          </cell>
          <cell r="G11">
            <v>461</v>
          </cell>
        </row>
        <row r="12">
          <cell r="A12">
            <v>36617</v>
          </cell>
          <cell r="F12">
            <v>128</v>
          </cell>
          <cell r="G12">
            <v>494</v>
          </cell>
        </row>
        <row r="13">
          <cell r="A13">
            <v>36647</v>
          </cell>
          <cell r="F13">
            <v>93</v>
          </cell>
          <cell r="G13">
            <v>445</v>
          </cell>
        </row>
        <row r="14">
          <cell r="A14">
            <v>36678</v>
          </cell>
          <cell r="F14">
            <v>96</v>
          </cell>
          <cell r="G14">
            <v>411</v>
          </cell>
        </row>
        <row r="15">
          <cell r="A15">
            <v>36708</v>
          </cell>
          <cell r="F15">
            <v>132</v>
          </cell>
          <cell r="G15">
            <v>472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94</v>
          </cell>
        </row>
        <row r="9">
          <cell r="B9">
            <v>36526</v>
          </cell>
          <cell r="G9">
            <v>28</v>
          </cell>
          <cell r="H9">
            <v>281</v>
          </cell>
        </row>
        <row r="10">
          <cell r="B10">
            <v>36557</v>
          </cell>
          <cell r="G10">
            <v>42</v>
          </cell>
          <cell r="H10">
            <v>270</v>
          </cell>
        </row>
        <row r="11">
          <cell r="B11">
            <v>36586</v>
          </cell>
          <cell r="G11">
            <v>67</v>
          </cell>
          <cell r="H11">
            <v>289</v>
          </cell>
        </row>
        <row r="12">
          <cell r="B12">
            <v>36617</v>
          </cell>
          <cell r="G12">
            <v>62</v>
          </cell>
          <cell r="H12">
            <v>276</v>
          </cell>
        </row>
        <row r="13">
          <cell r="B13">
            <v>36647</v>
          </cell>
          <cell r="G13">
            <v>58</v>
          </cell>
          <cell r="H13">
            <v>219</v>
          </cell>
        </row>
        <row r="14">
          <cell r="B14">
            <v>36678</v>
          </cell>
          <cell r="G14">
            <v>49</v>
          </cell>
          <cell r="H14">
            <v>194</v>
          </cell>
        </row>
        <row r="15">
          <cell r="B15">
            <v>36708</v>
          </cell>
          <cell r="G15">
            <v>71</v>
          </cell>
          <cell r="H15">
            <v>251</v>
          </cell>
        </row>
        <row r="17">
          <cell r="B17">
            <v>36495</v>
          </cell>
          <cell r="G17">
            <v>2</v>
          </cell>
          <cell r="H17">
            <v>71</v>
          </cell>
        </row>
        <row r="18">
          <cell r="B18">
            <v>36526</v>
          </cell>
          <cell r="G18">
            <v>30</v>
          </cell>
          <cell r="H18">
            <v>143</v>
          </cell>
        </row>
        <row r="19">
          <cell r="B19">
            <v>36557</v>
          </cell>
          <cell r="G19">
            <v>45</v>
          </cell>
          <cell r="H19">
            <v>153</v>
          </cell>
        </row>
        <row r="20">
          <cell r="B20">
            <v>36586</v>
          </cell>
          <cell r="G20">
            <v>41</v>
          </cell>
          <cell r="H20">
            <v>172</v>
          </cell>
        </row>
        <row r="21">
          <cell r="B21">
            <v>36617</v>
          </cell>
          <cell r="G21">
            <v>66</v>
          </cell>
          <cell r="H21">
            <v>218</v>
          </cell>
        </row>
        <row r="22">
          <cell r="B22">
            <v>36647</v>
          </cell>
          <cell r="G22">
            <v>34</v>
          </cell>
          <cell r="H22">
            <v>227</v>
          </cell>
        </row>
        <row r="23">
          <cell r="B23">
            <v>36678</v>
          </cell>
          <cell r="G23">
            <v>47</v>
          </cell>
          <cell r="H23">
            <v>217</v>
          </cell>
        </row>
        <row r="24">
          <cell r="B24">
            <v>36708</v>
          </cell>
          <cell r="G24">
            <v>61</v>
          </cell>
          <cell r="H24">
            <v>221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63</v>
          </cell>
        </row>
        <row r="18">
          <cell r="B18">
            <v>36495</v>
          </cell>
          <cell r="G18">
            <v>3</v>
          </cell>
          <cell r="H18">
            <v>34</v>
          </cell>
        </row>
        <row r="19">
          <cell r="B19">
            <v>36526</v>
          </cell>
          <cell r="G19">
            <v>20</v>
          </cell>
          <cell r="H19">
            <v>115</v>
          </cell>
        </row>
        <row r="20">
          <cell r="B20">
            <v>36557</v>
          </cell>
          <cell r="G20">
            <v>20</v>
          </cell>
          <cell r="H20">
            <v>111</v>
          </cell>
        </row>
        <row r="21">
          <cell r="B21">
            <v>36586</v>
          </cell>
          <cell r="G21">
            <v>24</v>
          </cell>
          <cell r="H21">
            <v>108</v>
          </cell>
        </row>
        <row r="22">
          <cell r="B22">
            <v>36617</v>
          </cell>
          <cell r="G22">
            <v>29</v>
          </cell>
          <cell r="H22">
            <v>88</v>
          </cell>
        </row>
        <row r="23">
          <cell r="B23">
            <v>36647</v>
          </cell>
          <cell r="G23">
            <v>27</v>
          </cell>
          <cell r="H23">
            <v>82</v>
          </cell>
        </row>
        <row r="24">
          <cell r="B24">
            <v>36678</v>
          </cell>
          <cell r="G24">
            <v>21</v>
          </cell>
          <cell r="H24">
            <v>71</v>
          </cell>
        </row>
        <row r="25">
          <cell r="B25">
            <v>36708</v>
          </cell>
          <cell r="G25">
            <v>32</v>
          </cell>
          <cell r="H25">
            <v>92</v>
          </cell>
        </row>
        <row r="27">
          <cell r="B27">
            <v>36495</v>
          </cell>
          <cell r="G27">
            <v>0</v>
          </cell>
          <cell r="H27">
            <v>26</v>
          </cell>
        </row>
        <row r="28">
          <cell r="B28">
            <v>36526</v>
          </cell>
          <cell r="G28">
            <v>3</v>
          </cell>
          <cell r="H28">
            <v>80</v>
          </cell>
        </row>
        <row r="29">
          <cell r="B29">
            <v>36557</v>
          </cell>
          <cell r="G29">
            <v>14</v>
          </cell>
          <cell r="H29">
            <v>83</v>
          </cell>
        </row>
        <row r="30">
          <cell r="B30">
            <v>36586</v>
          </cell>
          <cell r="G30">
            <v>26</v>
          </cell>
          <cell r="H30">
            <v>96</v>
          </cell>
        </row>
        <row r="31">
          <cell r="B31">
            <v>36617</v>
          </cell>
          <cell r="G31">
            <v>18</v>
          </cell>
          <cell r="H31">
            <v>106</v>
          </cell>
        </row>
        <row r="32">
          <cell r="B32">
            <v>36647</v>
          </cell>
          <cell r="G32">
            <v>16</v>
          </cell>
          <cell r="H32">
            <v>73</v>
          </cell>
        </row>
        <row r="33">
          <cell r="B33">
            <v>36678</v>
          </cell>
          <cell r="G33">
            <v>16</v>
          </cell>
          <cell r="H33">
            <v>73</v>
          </cell>
        </row>
        <row r="34">
          <cell r="B34">
            <v>36708</v>
          </cell>
          <cell r="G34">
            <v>19</v>
          </cell>
          <cell r="H34">
            <v>86</v>
          </cell>
        </row>
        <row r="36">
          <cell r="B36">
            <v>36495</v>
          </cell>
          <cell r="G36">
            <v>1</v>
          </cell>
          <cell r="H36">
            <v>35</v>
          </cell>
        </row>
        <row r="37">
          <cell r="B37">
            <v>36526</v>
          </cell>
          <cell r="G37">
            <v>13</v>
          </cell>
          <cell r="H37">
            <v>70</v>
          </cell>
        </row>
        <row r="38">
          <cell r="B38">
            <v>36557</v>
          </cell>
          <cell r="G38">
            <v>20</v>
          </cell>
          <cell r="H38">
            <v>73</v>
          </cell>
        </row>
        <row r="39">
          <cell r="B39">
            <v>36586</v>
          </cell>
          <cell r="G39">
            <v>17</v>
          </cell>
          <cell r="H39">
            <v>82</v>
          </cell>
        </row>
        <row r="40">
          <cell r="B40">
            <v>36617</v>
          </cell>
          <cell r="G40">
            <v>34</v>
          </cell>
          <cell r="H40">
            <v>100</v>
          </cell>
        </row>
        <row r="41">
          <cell r="B41">
            <v>36647</v>
          </cell>
          <cell r="G41">
            <v>13</v>
          </cell>
          <cell r="H41">
            <v>85</v>
          </cell>
        </row>
        <row r="42">
          <cell r="B42">
            <v>36678</v>
          </cell>
          <cell r="G42">
            <v>14</v>
          </cell>
          <cell r="H42">
            <v>81</v>
          </cell>
        </row>
        <row r="43">
          <cell r="B43">
            <v>36708</v>
          </cell>
          <cell r="G43">
            <v>21</v>
          </cell>
          <cell r="H43">
            <v>70</v>
          </cell>
        </row>
        <row r="50">
          <cell r="B50">
            <v>36495</v>
          </cell>
          <cell r="G50">
            <v>1</v>
          </cell>
          <cell r="H50">
            <v>33</v>
          </cell>
        </row>
        <row r="51">
          <cell r="B51">
            <v>36526</v>
          </cell>
          <cell r="G51">
            <v>6</v>
          </cell>
          <cell r="H51">
            <v>84</v>
          </cell>
        </row>
        <row r="52">
          <cell r="B52">
            <v>36557</v>
          </cell>
          <cell r="G52">
            <v>7</v>
          </cell>
          <cell r="H52">
            <v>76</v>
          </cell>
        </row>
        <row r="53">
          <cell r="B53">
            <v>36586</v>
          </cell>
          <cell r="G53">
            <v>17</v>
          </cell>
          <cell r="H53">
            <v>85</v>
          </cell>
        </row>
        <row r="54">
          <cell r="B54">
            <v>36617</v>
          </cell>
          <cell r="G54">
            <v>15</v>
          </cell>
          <cell r="H54">
            <v>83</v>
          </cell>
        </row>
        <row r="55">
          <cell r="B55">
            <v>36647</v>
          </cell>
          <cell r="G55">
            <v>15</v>
          </cell>
          <cell r="H55">
            <v>64</v>
          </cell>
        </row>
        <row r="56">
          <cell r="B56">
            <v>36678</v>
          </cell>
          <cell r="G56">
            <v>12</v>
          </cell>
          <cell r="H56">
            <v>49</v>
          </cell>
        </row>
        <row r="57">
          <cell r="B57">
            <v>36708</v>
          </cell>
          <cell r="G57">
            <v>20</v>
          </cell>
          <cell r="H57">
            <v>66</v>
          </cell>
        </row>
        <row r="59">
          <cell r="B59">
            <v>36495</v>
          </cell>
          <cell r="G59">
            <v>1</v>
          </cell>
          <cell r="H59">
            <v>25</v>
          </cell>
        </row>
        <row r="60">
          <cell r="B60">
            <v>36526</v>
          </cell>
          <cell r="G60">
            <v>12</v>
          </cell>
          <cell r="H60">
            <v>47</v>
          </cell>
        </row>
        <row r="61">
          <cell r="B61">
            <v>36557</v>
          </cell>
          <cell r="G61">
            <v>20</v>
          </cell>
          <cell r="H61">
            <v>50</v>
          </cell>
        </row>
        <row r="62">
          <cell r="B62">
            <v>36586</v>
          </cell>
          <cell r="G62">
            <v>18</v>
          </cell>
          <cell r="H62">
            <v>61</v>
          </cell>
        </row>
        <row r="63">
          <cell r="B63">
            <v>36617</v>
          </cell>
          <cell r="G63">
            <v>22</v>
          </cell>
          <cell r="H63">
            <v>76</v>
          </cell>
        </row>
        <row r="64">
          <cell r="B64">
            <v>36647</v>
          </cell>
          <cell r="G64">
            <v>10</v>
          </cell>
          <cell r="H64">
            <v>89</v>
          </cell>
        </row>
        <row r="65">
          <cell r="B65">
            <v>36678</v>
          </cell>
          <cell r="G65">
            <v>17</v>
          </cell>
          <cell r="H65">
            <v>82</v>
          </cell>
        </row>
        <row r="66">
          <cell r="B66">
            <v>36708</v>
          </cell>
          <cell r="G66">
            <v>24</v>
          </cell>
          <cell r="H66">
            <v>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"/>
  <sheetViews>
    <sheetView tabSelected="1" zoomScale="75" workbookViewId="0">
      <selection activeCell="E3" sqref="E3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36465</v>
      </c>
      <c r="B9" s="8">
        <v>2</v>
      </c>
      <c r="C9" s="9">
        <v>53</v>
      </c>
      <c r="D9" s="9">
        <v>619</v>
      </c>
      <c r="E9" s="10">
        <v>672</v>
      </c>
    </row>
    <row r="10" spans="1:5" x14ac:dyDescent="0.2">
      <c r="A10" s="11">
        <v>36495</v>
      </c>
      <c r="B10" s="8">
        <v>21</v>
      </c>
      <c r="C10" s="12">
        <v>225</v>
      </c>
      <c r="D10" s="12">
        <v>605</v>
      </c>
      <c r="E10" s="13">
        <v>830</v>
      </c>
    </row>
    <row r="11" spans="1:5" x14ac:dyDescent="0.2">
      <c r="A11" s="11">
        <v>36526</v>
      </c>
      <c r="B11" s="8">
        <v>20</v>
      </c>
      <c r="C11" s="12">
        <v>492</v>
      </c>
      <c r="D11" s="12">
        <v>647</v>
      </c>
      <c r="E11" s="13">
        <v>1139</v>
      </c>
    </row>
    <row r="12" spans="1:5" x14ac:dyDescent="0.2">
      <c r="A12" s="11">
        <v>36557</v>
      </c>
      <c r="B12" s="8">
        <v>20</v>
      </c>
      <c r="C12" s="12">
        <v>777</v>
      </c>
      <c r="D12" s="12">
        <v>644</v>
      </c>
      <c r="E12" s="13">
        <v>1421</v>
      </c>
    </row>
    <row r="13" spans="1:5" x14ac:dyDescent="0.2">
      <c r="A13" s="11">
        <v>36586</v>
      </c>
      <c r="B13" s="8">
        <v>23</v>
      </c>
      <c r="C13" s="12">
        <v>1039</v>
      </c>
      <c r="D13" s="12">
        <v>610</v>
      </c>
      <c r="E13" s="13">
        <v>1649</v>
      </c>
    </row>
    <row r="14" spans="1:5" x14ac:dyDescent="0.2">
      <c r="A14" s="11">
        <v>36617</v>
      </c>
      <c r="B14" s="8">
        <v>19</v>
      </c>
      <c r="C14" s="12">
        <v>1079</v>
      </c>
      <c r="D14" s="12">
        <v>639</v>
      </c>
      <c r="E14" s="13">
        <v>1718</v>
      </c>
    </row>
    <row r="15" spans="1:5" x14ac:dyDescent="0.2">
      <c r="A15" s="22">
        <v>36647</v>
      </c>
      <c r="B15" s="8">
        <v>22</v>
      </c>
      <c r="C15" s="23">
        <v>1582</v>
      </c>
      <c r="D15" s="23">
        <v>730</v>
      </c>
      <c r="E15" s="24">
        <v>2311</v>
      </c>
    </row>
    <row r="16" spans="1:5" x14ac:dyDescent="0.2">
      <c r="A16" s="11">
        <v>36678</v>
      </c>
      <c r="B16" s="8">
        <v>22</v>
      </c>
      <c r="C16" s="12">
        <v>1952</v>
      </c>
      <c r="D16" s="12">
        <v>668</v>
      </c>
      <c r="E16" s="13">
        <v>2620</v>
      </c>
    </row>
    <row r="17" spans="1:18" ht="13.5" thickBot="1" x14ac:dyDescent="0.25">
      <c r="A17" s="11">
        <v>36708</v>
      </c>
      <c r="B17" s="8">
        <v>16</v>
      </c>
      <c r="C17" s="12">
        <v>1835</v>
      </c>
      <c r="D17" s="12">
        <v>682</v>
      </c>
      <c r="E17" s="13">
        <v>2517</v>
      </c>
    </row>
    <row r="18" spans="1:18" ht="13.5" thickBot="1" x14ac:dyDescent="0.25">
      <c r="A18" s="25" t="s">
        <v>10</v>
      </c>
      <c r="B18" s="26">
        <v>165</v>
      </c>
      <c r="C18" s="27">
        <v>1101</v>
      </c>
      <c r="D18" s="27">
        <v>652</v>
      </c>
      <c r="E18" s="28">
        <v>1753</v>
      </c>
    </row>
    <row r="20" spans="1:18" ht="15.75" thickBot="1" x14ac:dyDescent="0.3">
      <c r="A20" s="29" t="s">
        <v>13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100" spans="1:1" x14ac:dyDescent="0.2">
      <c r="A100" s="30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75" workbookViewId="0">
      <selection activeCell="G5" sqref="G5"/>
    </sheetView>
  </sheetViews>
  <sheetFormatPr defaultRowHeight="12.75" x14ac:dyDescent="0.2"/>
  <cols>
    <col min="1" max="1" width="17.1406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7</v>
      </c>
      <c r="D9" s="9">
        <v>164</v>
      </c>
      <c r="E9" s="10">
        <v>171</v>
      </c>
    </row>
    <row r="10" spans="1:5" x14ac:dyDescent="0.2">
      <c r="A10" s="11">
        <v>36526</v>
      </c>
      <c r="B10" s="8">
        <v>20</v>
      </c>
      <c r="C10" s="12">
        <v>58</v>
      </c>
      <c r="D10" s="12">
        <v>424</v>
      </c>
      <c r="E10" s="13">
        <v>483</v>
      </c>
    </row>
    <row r="11" spans="1:5" x14ac:dyDescent="0.2">
      <c r="A11" s="11">
        <v>36557</v>
      </c>
      <c r="B11" s="8">
        <v>20</v>
      </c>
      <c r="C11" s="12">
        <v>87</v>
      </c>
      <c r="D11" s="12">
        <v>423</v>
      </c>
      <c r="E11" s="13">
        <v>510</v>
      </c>
    </row>
    <row r="12" spans="1:5" x14ac:dyDescent="0.2">
      <c r="A12" s="11">
        <v>36586</v>
      </c>
      <c r="B12" s="8">
        <v>23</v>
      </c>
      <c r="C12" s="12">
        <v>108</v>
      </c>
      <c r="D12" s="12">
        <v>461</v>
      </c>
      <c r="E12" s="13">
        <v>569</v>
      </c>
    </row>
    <row r="13" spans="1:5" x14ac:dyDescent="0.2">
      <c r="A13" s="11">
        <v>36617</v>
      </c>
      <c r="B13" s="8">
        <v>19</v>
      </c>
      <c r="C13" s="12">
        <v>128</v>
      </c>
      <c r="D13" s="12">
        <v>494</v>
      </c>
      <c r="E13" s="13">
        <v>622</v>
      </c>
    </row>
    <row r="14" spans="1:5" x14ac:dyDescent="0.2">
      <c r="A14" s="11">
        <v>36647</v>
      </c>
      <c r="B14" s="8">
        <v>22</v>
      </c>
      <c r="C14" s="12">
        <v>93</v>
      </c>
      <c r="D14" s="12">
        <v>445</v>
      </c>
      <c r="E14" s="13">
        <v>538</v>
      </c>
    </row>
    <row r="15" spans="1:5" x14ac:dyDescent="0.2">
      <c r="A15" s="11">
        <v>36678</v>
      </c>
      <c r="B15" s="8">
        <v>22</v>
      </c>
      <c r="C15" s="12">
        <v>96</v>
      </c>
      <c r="D15" s="12">
        <v>411</v>
      </c>
      <c r="E15" s="13">
        <v>507</v>
      </c>
    </row>
    <row r="16" spans="1:5" ht="13.5" thickBot="1" x14ac:dyDescent="0.25">
      <c r="A16" s="11">
        <v>36708</v>
      </c>
      <c r="B16" s="8">
        <v>16</v>
      </c>
      <c r="C16" s="12">
        <v>132</v>
      </c>
      <c r="D16" s="12">
        <v>472</v>
      </c>
      <c r="E16" s="13">
        <v>604</v>
      </c>
    </row>
    <row r="17" spans="1:21" ht="13.5" thickBot="1" x14ac:dyDescent="0.25">
      <c r="A17" s="14" t="s">
        <v>10</v>
      </c>
      <c r="B17" s="15">
        <v>163</v>
      </c>
      <c r="C17" s="16">
        <v>87</v>
      </c>
      <c r="D17" s="16">
        <v>410</v>
      </c>
      <c r="E17" s="17">
        <v>497</v>
      </c>
    </row>
    <row r="19" spans="1:21" ht="13.5" thickBot="1" x14ac:dyDescent="0.25">
      <c r="A19" s="18" t="s">
        <v>11</v>
      </c>
      <c r="B19" s="19"/>
      <c r="C19" s="20"/>
      <c r="D19" s="20"/>
      <c r="E19" s="20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1"/>
      <c r="S19" s="21"/>
      <c r="T19" s="21"/>
      <c r="U19" s="21"/>
    </row>
    <row r="39" spans="1:17" ht="13.5" thickBot="1" x14ac:dyDescent="0.25">
      <c r="A39" s="19"/>
      <c r="B39" s="19"/>
      <c r="C39" s="20"/>
      <c r="D39" s="20"/>
      <c r="E39" s="20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Felienne</cp:lastModifiedBy>
  <dcterms:created xsi:type="dcterms:W3CDTF">2000-07-27T20:09:28Z</dcterms:created>
  <dcterms:modified xsi:type="dcterms:W3CDTF">2014-09-04T16:15:58Z</dcterms:modified>
</cp:coreProperties>
</file>