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<sst xmlns="http://schemas.openxmlformats.org/spreadsheetml/2006/main" count="12" uniqueCount="6">
  <si>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</si>
  <si>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</si>
  <si>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12-31-00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</si>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</sst>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860000.0024</c:v>
                </c:pt>
                <c:pt idx="11">
                  <c:v>140000</c:v>
                </c:pt>
              </c:numCache>
            </c:numRef>
          </c:val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1760000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66608"/>
        <c:axId val="148767168"/>
      </c:barChart>
      <c:dateAx>
        <c:axId val="14876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7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6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83520"/>
        <c:axId val="149484080"/>
      </c:barChart>
      <c:dateAx>
        <c:axId val="14948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48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3440"/>
        <c:axId val="149874000"/>
      </c:barChart>
      <c:dateAx>
        <c:axId val="14987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4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7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2227552</c:v>
                </c:pt>
                <c:pt idx="6">
                  <c:v>1589648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1037696</c:v>
                </c:pt>
                <c:pt idx="11">
                  <c:v>1613760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76800"/>
        <c:axId val="149877360"/>
      </c:barChart>
      <c:dateAx>
        <c:axId val="14987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7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7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4343200</c:v>
                </c:pt>
                <c:pt idx="7">
                  <c:v>1248000</c:v>
                </c:pt>
                <c:pt idx="8">
                  <c:v>720000</c:v>
                </c:pt>
                <c:pt idx="9">
                  <c:v>6884000</c:v>
                </c:pt>
                <c:pt idx="10">
                  <c:v>8824000</c:v>
                </c:pt>
                <c:pt idx="11">
                  <c:v>5980000</c:v>
                </c:pt>
              </c:numCache>
            </c:numRef>
          </c:val>
        </c:ser>
        <c:ser>
          <c:idx val="1"/>
          <c:order val="1"/>
          <c:tx>
            <c:strRef>
              <c:f>'[1]CRUDE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TRANSACTIONS'!$P$12:$P$23</c:f>
              <c:numCache>
                <c:formatCode>General</c:formatCode>
                <c:ptCount val="12"/>
                <c:pt idx="0">
                  <c:v>4855950.4728000006</c:v>
                </c:pt>
                <c:pt idx="1">
                  <c:v>15593200.012799999</c:v>
                </c:pt>
                <c:pt idx="2">
                  <c:v>17960000.02</c:v>
                </c:pt>
                <c:pt idx="3">
                  <c:v>12944000.020799998</c:v>
                </c:pt>
                <c:pt idx="4">
                  <c:v>17321600.004799999</c:v>
                </c:pt>
                <c:pt idx="5">
                  <c:v>32206756.624800004</c:v>
                </c:pt>
                <c:pt idx="6">
                  <c:v>18316039.999199998</c:v>
                </c:pt>
                <c:pt idx="7">
                  <c:v>38116799.959999993</c:v>
                </c:pt>
                <c:pt idx="8">
                  <c:v>39177599.994399995</c:v>
                </c:pt>
                <c:pt idx="9">
                  <c:v>33016175.995999999</c:v>
                </c:pt>
                <c:pt idx="10">
                  <c:v>26639199.997599997</c:v>
                </c:pt>
                <c:pt idx="11">
                  <c:v>21715199.998399999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80160"/>
        <c:axId val="149880720"/>
      </c:barChart>
      <c:dateAx>
        <c:axId val="14988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0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0000750045787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83520"/>
        <c:axId val="149884080"/>
      </c:barChart>
      <c:dateAx>
        <c:axId val="14988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8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500000</c:v>
                </c:pt>
                <c:pt idx="11">
                  <c:v>300000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3875000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86880"/>
        <c:axId val="149887440"/>
      </c:barChart>
      <c:dateAx>
        <c:axId val="14988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8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4603997484736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28864"/>
        <c:axId val="230829424"/>
      </c:barChart>
      <c:dateAx>
        <c:axId val="23082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9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2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8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3400000</c:v>
                </c:pt>
                <c:pt idx="9">
                  <c:v>5900000</c:v>
                </c:pt>
                <c:pt idx="10">
                  <c:v>2650000</c:v>
                </c:pt>
                <c:pt idx="11">
                  <c:v>18950000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20775699.999899998</c:v>
                </c:pt>
                <c:pt idx="1">
                  <c:v>25535000</c:v>
                </c:pt>
                <c:pt idx="2">
                  <c:v>23069000</c:v>
                </c:pt>
                <c:pt idx="3">
                  <c:v>17681000</c:v>
                </c:pt>
                <c:pt idx="4">
                  <c:v>37282000</c:v>
                </c:pt>
                <c:pt idx="5">
                  <c:v>34417000</c:v>
                </c:pt>
                <c:pt idx="6">
                  <c:v>17514386.850000001</c:v>
                </c:pt>
                <c:pt idx="7">
                  <c:v>39229083.5502</c:v>
                </c:pt>
                <c:pt idx="8">
                  <c:v>39005275.778999984</c:v>
                </c:pt>
                <c:pt idx="9">
                  <c:v>61393588.5</c:v>
                </c:pt>
                <c:pt idx="10">
                  <c:v>45244305</c:v>
                </c:pt>
                <c:pt idx="11">
                  <c:v>46441259.939999998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32224"/>
        <c:axId val="230832784"/>
      </c:barChart>
      <c:dateAx>
        <c:axId val="23083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32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3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3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0611853291499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4089888.2855000002</c:v>
                </c:pt>
                <c:pt idx="1">
                  <c:v>3289659.0474</c:v>
                </c:pt>
                <c:pt idx="2">
                  <c:v>2836931</c:v>
                </c:pt>
                <c:pt idx="3">
                  <c:v>1184882.0385</c:v>
                </c:pt>
                <c:pt idx="4">
                  <c:v>1926521.1060000001</c:v>
                </c:pt>
                <c:pt idx="5">
                  <c:v>4018698.2541999999</c:v>
                </c:pt>
                <c:pt idx="6">
                  <c:v>1932572.4269999999</c:v>
                </c:pt>
                <c:pt idx="7">
                  <c:v>5374809.4974999996</c:v>
                </c:pt>
                <c:pt idx="8">
                  <c:v>2116900.7186000003</c:v>
                </c:pt>
                <c:pt idx="9">
                  <c:v>2801922.2569999998</c:v>
                </c:pt>
                <c:pt idx="10">
                  <c:v>2975572.4270000001</c:v>
                </c:pt>
                <c:pt idx="11">
                  <c:v>698549.61650000012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94304"/>
        <c:axId val="231094864"/>
      </c:barChart>
      <c:dateAx>
        <c:axId val="23109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4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9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  <c:pt idx="11">
                  <c:v>440000</c:v>
                </c:pt>
              </c:numCache>
            </c:numRef>
          </c:val>
        </c:ser>
        <c:ser>
          <c:idx val="1"/>
          <c:order val="1"/>
          <c:tx>
            <c:strRef>
              <c:f>'[2]CRUDE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TRANSACTIONS'!$V$12:$V$23</c:f>
              <c:numCache>
                <c:formatCode>General</c:formatCode>
                <c:ptCount val="12"/>
                <c:pt idx="0">
                  <c:v>4160000</c:v>
                </c:pt>
                <c:pt idx="1">
                  <c:v>2320000</c:v>
                </c:pt>
                <c:pt idx="2">
                  <c:v>4760000</c:v>
                </c:pt>
                <c:pt idx="3">
                  <c:v>1360000</c:v>
                </c:pt>
                <c:pt idx="4">
                  <c:v>11308000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2600000</c:v>
                </c:pt>
                <c:pt idx="10">
                  <c:v>1172800</c:v>
                </c:pt>
                <c:pt idx="11">
                  <c:v>1880000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03264"/>
        <c:axId val="231103824"/>
      </c:barChart>
      <c:dateAx>
        <c:axId val="23110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0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89632790508201154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1713728</c:v>
                </c:pt>
                <c:pt idx="3">
                  <c:v>1270864</c:v>
                </c:pt>
                <c:pt idx="4">
                  <c:v>1832080</c:v>
                </c:pt>
                <c:pt idx="5">
                  <c:v>2595348</c:v>
                </c:pt>
                <c:pt idx="6">
                  <c:v>526744</c:v>
                </c:pt>
                <c:pt idx="7">
                  <c:v>1359218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3724691.44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69968"/>
        <c:axId val="148770528"/>
      </c:barChart>
      <c:dateAx>
        <c:axId val="14876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0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7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28253048346651"/>
          <c:y val="0.1703763786519526"/>
          <c:w val="0.74853789106609581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800938.56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06624"/>
        <c:axId val="231107184"/>
      </c:barChart>
      <c:dateAx>
        <c:axId val="23110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0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60000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TRANSACTIONS'!$X$12:$X$23</c:f>
              <c:numCache>
                <c:formatCode>General</c:formatCode>
                <c:ptCount val="12"/>
                <c:pt idx="0">
                  <c:v>3720000</c:v>
                </c:pt>
                <c:pt idx="1">
                  <c:v>5416000</c:v>
                </c:pt>
                <c:pt idx="2">
                  <c:v>5064000</c:v>
                </c:pt>
                <c:pt idx="3">
                  <c:v>2552000</c:v>
                </c:pt>
                <c:pt idx="4">
                  <c:v>3792000</c:v>
                </c:pt>
                <c:pt idx="5">
                  <c:v>4000000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1572000</c:v>
                </c:pt>
                <c:pt idx="10">
                  <c:v>2640000</c:v>
                </c:pt>
                <c:pt idx="11">
                  <c:v>3271360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77760"/>
        <c:axId val="146278320"/>
      </c:barChart>
      <c:dateAx>
        <c:axId val="14627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7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7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7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TRANSACTIONS'!$X$40:$X$51</c:f>
              <c:numCache>
                <c:formatCode>General</c:formatCode>
                <c:ptCount val="12"/>
                <c:pt idx="0">
                  <c:v>725827.68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81120"/>
        <c:axId val="146281680"/>
      </c:barChart>
      <c:dateAx>
        <c:axId val="14628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8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375000</c:v>
                </c:pt>
                <c:pt idx="3">
                  <c:v>450000</c:v>
                </c:pt>
                <c:pt idx="4">
                  <c:v>1750000</c:v>
                </c:pt>
                <c:pt idx="5">
                  <c:v>2776000</c:v>
                </c:pt>
                <c:pt idx="6">
                  <c:v>1340000</c:v>
                </c:pt>
                <c:pt idx="7">
                  <c:v>2300000</c:v>
                </c:pt>
                <c:pt idx="8">
                  <c:v>7170000</c:v>
                </c:pt>
                <c:pt idx="9">
                  <c:v>7325000</c:v>
                </c:pt>
                <c:pt idx="10">
                  <c:v>3045000</c:v>
                </c:pt>
                <c:pt idx="11">
                  <c:v>17670000</c:v>
                </c:pt>
              </c:numCache>
            </c:numRef>
          </c:val>
        </c:ser>
        <c:ser>
          <c:idx val="1"/>
          <c:order val="1"/>
          <c:tx>
            <c:strRef>
              <c:f>'[2]CRUDE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12662000</c:v>
                </c:pt>
                <c:pt idx="2">
                  <c:v>17121000</c:v>
                </c:pt>
                <c:pt idx="3">
                  <c:v>9134997</c:v>
                </c:pt>
                <c:pt idx="4">
                  <c:v>29774000</c:v>
                </c:pt>
                <c:pt idx="5">
                  <c:v>31727182</c:v>
                </c:pt>
                <c:pt idx="6">
                  <c:v>18078800</c:v>
                </c:pt>
                <c:pt idx="7">
                  <c:v>18911450</c:v>
                </c:pt>
                <c:pt idx="8">
                  <c:v>13654500</c:v>
                </c:pt>
                <c:pt idx="9">
                  <c:v>16462950</c:v>
                </c:pt>
                <c:pt idx="10">
                  <c:v>11819149.994200001</c:v>
                </c:pt>
                <c:pt idx="11">
                  <c:v>41120167.997499995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84480"/>
        <c:axId val="146285040"/>
      </c:barChart>
      <c:dateAx>
        <c:axId val="14628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8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5210000</c:v>
                </c:pt>
                <c:pt idx="2">
                  <c:v>2840000</c:v>
                </c:pt>
                <c:pt idx="3">
                  <c:v>985500</c:v>
                </c:pt>
                <c:pt idx="4">
                  <c:v>2760000</c:v>
                </c:pt>
                <c:pt idx="5">
                  <c:v>3463135</c:v>
                </c:pt>
                <c:pt idx="6">
                  <c:v>2500000</c:v>
                </c:pt>
                <c:pt idx="7">
                  <c:v>2703333</c:v>
                </c:pt>
                <c:pt idx="8">
                  <c:v>2350000</c:v>
                </c:pt>
                <c:pt idx="9">
                  <c:v>3870000</c:v>
                </c:pt>
                <c:pt idx="10">
                  <c:v>1750000</c:v>
                </c:pt>
                <c:pt idx="11">
                  <c:v>2950000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87840"/>
        <c:axId val="146288400"/>
      </c:barChart>
      <c:dateAx>
        <c:axId val="14628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8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8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5100000</c:v>
                </c:pt>
                <c:pt idx="11">
                  <c:v>5372000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91200"/>
        <c:axId val="146291760"/>
      </c:barChart>
      <c:dateAx>
        <c:axId val="14629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1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9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317785930770457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80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17728"/>
        <c:axId val="231318288"/>
      </c:barChart>
      <c:dateAx>
        <c:axId val="23131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18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1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1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TRANSACTIONS'!$AD$12:$AD$23</c:f>
              <c:numCache>
                <c:formatCode>General</c:formatCode>
                <c:ptCount val="12"/>
                <c:pt idx="0">
                  <c:v>892000.00159999996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21088"/>
        <c:axId val="231321648"/>
      </c:barChart>
      <c:dateAx>
        <c:axId val="23132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1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2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24448"/>
        <c:axId val="231325008"/>
      </c:barChart>
      <c:dateAx>
        <c:axId val="23132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5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2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61634216886322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045314506341871"/>
          <c:w val="0.75249840900824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375000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2000000</c:v>
                </c:pt>
                <c:pt idx="10">
                  <c:v>575000</c:v>
                </c:pt>
                <c:pt idx="11">
                  <c:v>9150000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1675000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27808"/>
        <c:axId val="231328368"/>
      </c:barChart>
      <c:dateAx>
        <c:axId val="23132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8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2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72914527684545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830556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100000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73328"/>
        <c:axId val="148773888"/>
      </c:barChart>
      <c:dateAx>
        <c:axId val="14877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7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1285000</c:v>
                </c:pt>
                <c:pt idx="7">
                  <c:v>1638656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31168"/>
        <c:axId val="231331728"/>
      </c:barChart>
      <c:dateAx>
        <c:axId val="23133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1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3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54160"/>
        <c:axId val="231654720"/>
      </c:barChart>
      <c:dateAx>
        <c:axId val="23165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54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5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54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57520"/>
        <c:axId val="231658080"/>
      </c:barChart>
      <c:dateAx>
        <c:axId val="23165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58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57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84000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TRANSACTIONS'!$AJ$12:$AJ$23</c:f>
              <c:numCache>
                <c:formatCode>General</c:formatCode>
                <c:ptCount val="12"/>
                <c:pt idx="0">
                  <c:v>1552208</c:v>
                </c:pt>
                <c:pt idx="1">
                  <c:v>1648000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960000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60880"/>
        <c:axId val="231661440"/>
      </c:barChart>
      <c:dateAx>
        <c:axId val="23166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1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64240"/>
        <c:axId val="231664800"/>
      </c:barChart>
      <c:dateAx>
        <c:axId val="23166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4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6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1200000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1120000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67600"/>
        <c:axId val="231668160"/>
      </c:barChart>
      <c:dateAx>
        <c:axId val="23166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6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38048"/>
        <c:axId val="232138608"/>
      </c:barChart>
      <c:dateAx>
        <c:axId val="23213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3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3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3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10964637372362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1375000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41408"/>
        <c:axId val="232141968"/>
      </c:barChart>
      <c:dateAx>
        <c:axId val="23214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1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4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1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9083923911976"/>
          <c:y val="0.1753790190228065"/>
          <c:w val="0.7677400879910446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97104"/>
        <c:axId val="231096544"/>
      </c:barChart>
      <c:dateAx>
        <c:axId val="23109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9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TRANSACTIONS'!$AO$12:$AO$23</c:f>
              <c:numCache>
                <c:formatCode>General</c:formatCode>
                <c:ptCount val="12"/>
                <c:pt idx="0">
                  <c:v>9899999.9715000037</c:v>
                </c:pt>
                <c:pt idx="1">
                  <c:v>6029999.9853000045</c:v>
                </c:pt>
                <c:pt idx="2">
                  <c:v>5040000.0134999994</c:v>
                </c:pt>
                <c:pt idx="3">
                  <c:v>16620000.008800002</c:v>
                </c:pt>
                <c:pt idx="4">
                  <c:v>42660000.007200003</c:v>
                </c:pt>
                <c:pt idx="5">
                  <c:v>18535000</c:v>
                </c:pt>
                <c:pt idx="6">
                  <c:v>8515000</c:v>
                </c:pt>
                <c:pt idx="7">
                  <c:v>9517000.0014000013</c:v>
                </c:pt>
                <c:pt idx="8">
                  <c:v>17065000.001400001</c:v>
                </c:pt>
                <c:pt idx="9">
                  <c:v>26050000</c:v>
                </c:pt>
                <c:pt idx="10">
                  <c:v>29425000</c:v>
                </c:pt>
                <c:pt idx="11">
                  <c:v>28310000</c:v>
                </c:pt>
              </c:numCache>
            </c:numRef>
          </c:val>
        </c:ser>
        <c:ser>
          <c:idx val="1"/>
          <c:order val="1"/>
          <c:tx>
            <c:strRef>
              <c:f>'[2]CRUDE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TRANSACTIONS'!$AP$12:$AP$23</c:f>
              <c:numCache>
                <c:formatCode>General</c:formatCode>
                <c:ptCount val="12"/>
                <c:pt idx="0">
                  <c:v>121893000.02290003</c:v>
                </c:pt>
                <c:pt idx="1">
                  <c:v>131657810.13309991</c:v>
                </c:pt>
                <c:pt idx="2">
                  <c:v>157181213.98580003</c:v>
                </c:pt>
                <c:pt idx="3">
                  <c:v>119066970.97260009</c:v>
                </c:pt>
                <c:pt idx="4">
                  <c:v>144499236.1500001</c:v>
                </c:pt>
                <c:pt idx="5">
                  <c:v>207188888.02289999</c:v>
                </c:pt>
                <c:pt idx="6">
                  <c:v>195481400.06639999</c:v>
                </c:pt>
                <c:pt idx="7">
                  <c:v>367318801.06219983</c:v>
                </c:pt>
                <c:pt idx="8">
                  <c:v>238182009.04539999</c:v>
                </c:pt>
                <c:pt idx="9">
                  <c:v>242376209.18750003</c:v>
                </c:pt>
                <c:pt idx="10">
                  <c:v>247104255.37689993</c:v>
                </c:pt>
                <c:pt idx="11">
                  <c:v>259391932.07519987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44768"/>
        <c:axId val="232145328"/>
      </c:barChart>
      <c:dateAx>
        <c:axId val="23214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5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4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76688"/>
        <c:axId val="148777248"/>
      </c:barChart>
      <c:dateAx>
        <c:axId val="14877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7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7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TRANSACTIONS'!$AO$40:$AO$51</c:f>
              <c:numCache>
                <c:formatCode>General</c:formatCode>
                <c:ptCount val="12"/>
                <c:pt idx="0">
                  <c:v>3039000</c:v>
                </c:pt>
                <c:pt idx="1">
                  <c:v>1387000</c:v>
                </c:pt>
                <c:pt idx="2">
                  <c:v>956999.83199999982</c:v>
                </c:pt>
                <c:pt idx="3">
                  <c:v>3085000.0509999995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346000</c:v>
                </c:pt>
                <c:pt idx="10">
                  <c:v>1025000.058</c:v>
                </c:pt>
                <c:pt idx="11">
                  <c:v>620000</c:v>
                </c:pt>
              </c:numCache>
            </c:numRef>
          </c:val>
        </c:ser>
        <c:ser>
          <c:idx val="1"/>
          <c:order val="1"/>
          <c:tx>
            <c:strRef>
              <c:f>'[2]CRUDE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24359452.019000001</c:v>
                </c:pt>
                <c:pt idx="2">
                  <c:v>26882664.984000001</c:v>
                </c:pt>
                <c:pt idx="3">
                  <c:v>26553204.997000001</c:v>
                </c:pt>
                <c:pt idx="4">
                  <c:v>30563321.969999999</c:v>
                </c:pt>
                <c:pt idx="5">
                  <c:v>25661036.002999999</c:v>
                </c:pt>
                <c:pt idx="6">
                  <c:v>25547093.008000001</c:v>
                </c:pt>
                <c:pt idx="7">
                  <c:v>56973901.068999998</c:v>
                </c:pt>
                <c:pt idx="8">
                  <c:v>70956182.890799999</c:v>
                </c:pt>
                <c:pt idx="9">
                  <c:v>62952925</c:v>
                </c:pt>
                <c:pt idx="10">
                  <c:v>67911234.973000005</c:v>
                </c:pt>
                <c:pt idx="11">
                  <c:v>32037120.995399997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48128"/>
        <c:axId val="232148688"/>
      </c:barChart>
      <c:dateAx>
        <c:axId val="23214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4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646611824115079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4175357024353"/>
          <c:y val="0.16045314506341871"/>
          <c:w val="0.7841825525454336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80048"/>
        <c:axId val="148780608"/>
      </c:barChart>
      <c:dateAx>
        <c:axId val="14878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0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8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0080"/>
        <c:axId val="149470640"/>
      </c:barChart>
      <c:dateAx>
        <c:axId val="14947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0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47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TRANSACTIONS'!$I$12:$I$23</c:f>
              <c:numCache>
                <c:formatCode>General</c:formatCode>
                <c:ptCount val="12"/>
                <c:pt idx="0">
                  <c:v>1200000</c:v>
                </c:pt>
                <c:pt idx="1">
                  <c:v>1611750.0034</c:v>
                </c:pt>
                <c:pt idx="2">
                  <c:v>3150000</c:v>
                </c:pt>
                <c:pt idx="3">
                  <c:v>5250000</c:v>
                </c:pt>
                <c:pt idx="4">
                  <c:v>8850000</c:v>
                </c:pt>
                <c:pt idx="5">
                  <c:v>15015000</c:v>
                </c:pt>
                <c:pt idx="6">
                  <c:v>14280000</c:v>
                </c:pt>
                <c:pt idx="7">
                  <c:v>16610000</c:v>
                </c:pt>
                <c:pt idx="8">
                  <c:v>14240000</c:v>
                </c:pt>
                <c:pt idx="9">
                  <c:v>12745000</c:v>
                </c:pt>
                <c:pt idx="10">
                  <c:v>10530000</c:v>
                </c:pt>
                <c:pt idx="11">
                  <c:v>9500000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TRANSACTIONS'!$J$12:$J$23</c:f>
              <c:numCache>
                <c:formatCode>General</c:formatCode>
                <c:ptCount val="12"/>
                <c:pt idx="0">
                  <c:v>19757522.748100001</c:v>
                </c:pt>
                <c:pt idx="1">
                  <c:v>38689500.010000005</c:v>
                </c:pt>
                <c:pt idx="2">
                  <c:v>50384550.056099996</c:v>
                </c:pt>
                <c:pt idx="3">
                  <c:v>44649000.010600001</c:v>
                </c:pt>
                <c:pt idx="4">
                  <c:v>74594500.013899997</c:v>
                </c:pt>
                <c:pt idx="5">
                  <c:v>69022500.024700016</c:v>
                </c:pt>
                <c:pt idx="6">
                  <c:v>61700500.014799997</c:v>
                </c:pt>
                <c:pt idx="7">
                  <c:v>62677600.021700002</c:v>
                </c:pt>
                <c:pt idx="8">
                  <c:v>69201750.046000004</c:v>
                </c:pt>
                <c:pt idx="9">
                  <c:v>74468061.775999993</c:v>
                </c:pt>
                <c:pt idx="10">
                  <c:v>41581030.066399999</c:v>
                </c:pt>
                <c:pt idx="11">
                  <c:v>64796410.054800004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3440"/>
        <c:axId val="149474000"/>
      </c:barChart>
      <c:dateAx>
        <c:axId val="14947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4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47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76800"/>
        <c:axId val="149477360"/>
      </c:barChart>
      <c:dateAx>
        <c:axId val="14947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47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4044000</c:v>
                </c:pt>
                <c:pt idx="2">
                  <c:v>6212000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80160"/>
        <c:axId val="149480720"/>
      </c:barChart>
      <c:dateAx>
        <c:axId val="14948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4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1200000</v>
          </cell>
          <cell r="J12">
            <v>19757522.748100001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4855950.4728000006</v>
          </cell>
          <cell r="Q12">
            <v>0</v>
          </cell>
          <cell r="R12">
            <v>3575000</v>
          </cell>
          <cell r="S12">
            <v>175000</v>
          </cell>
          <cell r="T12">
            <v>20775699.999899998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830556</v>
          </cell>
          <cell r="G13">
            <v>0</v>
          </cell>
          <cell r="H13">
            <v>0</v>
          </cell>
          <cell r="I13">
            <v>1611750.0034</v>
          </cell>
          <cell r="J13">
            <v>38689500.010000005</v>
          </cell>
          <cell r="K13">
            <v>0</v>
          </cell>
          <cell r="L13">
            <v>4044000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15593200.012799999</v>
          </cell>
          <cell r="Q13">
            <v>0</v>
          </cell>
          <cell r="R13">
            <v>3875000</v>
          </cell>
          <cell r="S13">
            <v>0</v>
          </cell>
          <cell r="T13">
            <v>25535000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3150000</v>
          </cell>
          <cell r="J14">
            <v>50384550.056099996</v>
          </cell>
          <cell r="K14">
            <v>0</v>
          </cell>
          <cell r="L14">
            <v>6212000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17960000.02</v>
          </cell>
          <cell r="Q14">
            <v>0</v>
          </cell>
          <cell r="R14">
            <v>2580000</v>
          </cell>
          <cell r="S14">
            <v>0</v>
          </cell>
          <cell r="T14">
            <v>23069000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5250000</v>
          </cell>
          <cell r="J15">
            <v>44649000.010600001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12944000.020799998</v>
          </cell>
          <cell r="Q15">
            <v>0</v>
          </cell>
          <cell r="R15">
            <v>2675000</v>
          </cell>
          <cell r="S15">
            <v>225000</v>
          </cell>
          <cell r="T15">
            <v>17681000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8850000</v>
          </cell>
          <cell r="J16">
            <v>74594500.013899997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17321600.004799999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37282000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15015000</v>
          </cell>
          <cell r="J17">
            <v>69022500.024700016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32206756.624800004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34417000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14280000</v>
          </cell>
          <cell r="J18">
            <v>61700500.014799997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4343200</v>
          </cell>
          <cell r="P18">
            <v>18316039.999199998</v>
          </cell>
          <cell r="Q18">
            <v>0</v>
          </cell>
          <cell r="R18">
            <v>2645000</v>
          </cell>
          <cell r="S18">
            <v>300000</v>
          </cell>
          <cell r="T18">
            <v>17514386.850000001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16610000</v>
          </cell>
          <cell r="J19">
            <v>62677600.021700002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1248000</v>
          </cell>
          <cell r="P19">
            <v>38116799.959999993</v>
          </cell>
          <cell r="Q19">
            <v>25000</v>
          </cell>
          <cell r="R19">
            <v>3650000</v>
          </cell>
          <cell r="S19">
            <v>2900000</v>
          </cell>
          <cell r="T19">
            <v>39229083.5502</v>
          </cell>
        </row>
        <row r="20">
          <cell r="C20">
            <v>760000</v>
          </cell>
          <cell r="D20">
            <v>1760000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14240000</v>
          </cell>
          <cell r="J20">
            <v>69201750.046000004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720000</v>
          </cell>
          <cell r="P20">
            <v>39177599.994399995</v>
          </cell>
          <cell r="Q20">
            <v>0</v>
          </cell>
          <cell r="R20">
            <v>4250000</v>
          </cell>
          <cell r="S20">
            <v>3400000</v>
          </cell>
          <cell r="T20">
            <v>39005275.778999984</v>
          </cell>
        </row>
        <row r="21"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12745000</v>
          </cell>
          <cell r="J21">
            <v>74468061.775999993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6884000</v>
          </cell>
          <cell r="P21">
            <v>33016175.995999999</v>
          </cell>
          <cell r="Q21">
            <v>50000</v>
          </cell>
          <cell r="R21">
            <v>2174999</v>
          </cell>
          <cell r="S21">
            <v>5900000</v>
          </cell>
          <cell r="T21">
            <v>61393588.5</v>
          </cell>
        </row>
        <row r="22">
          <cell r="C22">
            <v>860000.0024</v>
          </cell>
          <cell r="D22">
            <v>1080000</v>
          </cell>
          <cell r="E22">
            <v>0</v>
          </cell>
          <cell r="F22">
            <v>100000</v>
          </cell>
          <cell r="G22">
            <v>0</v>
          </cell>
          <cell r="H22">
            <v>0</v>
          </cell>
          <cell r="I22">
            <v>10530000</v>
          </cell>
          <cell r="J22">
            <v>41581030.066399999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8824000</v>
          </cell>
          <cell r="P22">
            <v>26639199.997599997</v>
          </cell>
          <cell r="Q22">
            <v>500000</v>
          </cell>
          <cell r="R22">
            <v>2100000</v>
          </cell>
          <cell r="S22">
            <v>2650000</v>
          </cell>
          <cell r="T22">
            <v>45244305</v>
          </cell>
        </row>
        <row r="23"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9500000</v>
          </cell>
          <cell r="J23">
            <v>64796410.054800004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5980000</v>
          </cell>
          <cell r="P23">
            <v>21715199.998399999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46441259.939999998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4089888.2855000002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3289659.0474</v>
          </cell>
        </row>
        <row r="42">
          <cell r="C42">
            <v>0</v>
          </cell>
          <cell r="D42">
            <v>1713728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1184882.0385</v>
          </cell>
        </row>
        <row r="44">
          <cell r="C44">
            <v>0</v>
          </cell>
          <cell r="D44">
            <v>1832080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2227552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4018698.2541999999</v>
          </cell>
        </row>
        <row r="46">
          <cell r="C46">
            <v>0</v>
          </cell>
          <cell r="D46">
            <v>526744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1589648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1932572.4269999999</v>
          </cell>
        </row>
        <row r="47">
          <cell r="C47">
            <v>0</v>
          </cell>
          <cell r="D47">
            <v>1359218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5374809.4974999996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2116900.7186000003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2801922.2569999998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6688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1037696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2975572.4270000001</v>
          </cell>
        </row>
        <row r="51">
          <cell r="C51">
            <v>0</v>
          </cell>
          <cell r="D51">
            <v>3724691.44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1613760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698549.61650000012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U12">
            <v>0</v>
          </cell>
          <cell r="V12">
            <v>4160000</v>
          </cell>
          <cell r="W12">
            <v>256000</v>
          </cell>
          <cell r="X12">
            <v>3720000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892000.00159999996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1552208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9899999.9715000037</v>
          </cell>
          <cell r="AP12">
            <v>121893000.02290003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U13">
            <v>0</v>
          </cell>
          <cell r="V13">
            <v>2320000</v>
          </cell>
          <cell r="W13">
            <v>60000</v>
          </cell>
          <cell r="X13">
            <v>5416000</v>
          </cell>
          <cell r="Y13">
            <v>0</v>
          </cell>
          <cell r="Z13">
            <v>12662000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84000</v>
          </cell>
          <cell r="AJ13">
            <v>1648000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6029999.9853000045</v>
          </cell>
          <cell r="AP13">
            <v>131657810.13309991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U14">
            <v>0</v>
          </cell>
          <cell r="V14">
            <v>4760000</v>
          </cell>
          <cell r="W14">
            <v>0</v>
          </cell>
          <cell r="X14">
            <v>5064000</v>
          </cell>
          <cell r="Y14">
            <v>375000</v>
          </cell>
          <cell r="Z14">
            <v>17121000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1675000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5040000.0134999994</v>
          </cell>
          <cell r="AP14">
            <v>157181213.98580003</v>
          </cell>
        </row>
        <row r="15">
          <cell r="A15">
            <v>36617</v>
          </cell>
          <cell r="C15">
            <v>0</v>
          </cell>
          <cell r="D15">
            <v>480000</v>
          </cell>
          <cell r="U15">
            <v>0</v>
          </cell>
          <cell r="V15">
            <v>1360000</v>
          </cell>
          <cell r="W15">
            <v>0</v>
          </cell>
          <cell r="X15">
            <v>2552000</v>
          </cell>
          <cell r="Y15">
            <v>450000</v>
          </cell>
          <cell r="Z15">
            <v>9134997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16620000.008800002</v>
          </cell>
          <cell r="AP15">
            <v>119066970.97260009</v>
          </cell>
        </row>
        <row r="16">
          <cell r="A16">
            <v>36647</v>
          </cell>
          <cell r="C16">
            <v>0</v>
          </cell>
          <cell r="D16">
            <v>0</v>
          </cell>
          <cell r="U16">
            <v>260000</v>
          </cell>
          <cell r="V16">
            <v>11308000</v>
          </cell>
          <cell r="W16">
            <v>0</v>
          </cell>
          <cell r="X16">
            <v>3792000</v>
          </cell>
          <cell r="Y16">
            <v>1750000</v>
          </cell>
          <cell r="Z16">
            <v>29774000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375000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42660000.007200003</v>
          </cell>
          <cell r="AP16">
            <v>144499236.1500001</v>
          </cell>
        </row>
        <row r="17">
          <cell r="A17">
            <v>36678</v>
          </cell>
          <cell r="C17">
            <v>0</v>
          </cell>
          <cell r="D17">
            <v>960000</v>
          </cell>
          <cell r="U17">
            <v>60000</v>
          </cell>
          <cell r="V17">
            <v>3192000</v>
          </cell>
          <cell r="W17">
            <v>0</v>
          </cell>
          <cell r="X17">
            <v>4000000</v>
          </cell>
          <cell r="Y17">
            <v>2776000</v>
          </cell>
          <cell r="Z17">
            <v>31727182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960000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18535000</v>
          </cell>
          <cell r="AP17">
            <v>207188888.02289999</v>
          </cell>
        </row>
        <row r="18">
          <cell r="A18">
            <v>36708</v>
          </cell>
          <cell r="C18">
            <v>0</v>
          </cell>
          <cell r="D18">
            <v>960000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1340000</v>
          </cell>
          <cell r="Z18">
            <v>18078800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8515000</v>
          </cell>
          <cell r="AP18">
            <v>195481400.06639999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2300000</v>
          </cell>
          <cell r="Z19">
            <v>18911450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1200000</v>
          </cell>
          <cell r="AL19">
            <v>3040000</v>
          </cell>
          <cell r="AM19">
            <v>0</v>
          </cell>
          <cell r="AN19">
            <v>550000</v>
          </cell>
          <cell r="AO19">
            <v>9517000.0014000013</v>
          </cell>
          <cell r="AP19">
            <v>367318801.06219983</v>
          </cell>
        </row>
        <row r="20">
          <cell r="A20">
            <v>36770</v>
          </cell>
          <cell r="C20">
            <v>760000</v>
          </cell>
          <cell r="D20">
            <v>1760000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7170000</v>
          </cell>
          <cell r="Z20">
            <v>13654500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1120000</v>
          </cell>
          <cell r="AM20">
            <v>0</v>
          </cell>
          <cell r="AN20">
            <v>750000</v>
          </cell>
          <cell r="AO20">
            <v>17065000.001400001</v>
          </cell>
          <cell r="AP20">
            <v>238182009.04539999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U21">
            <v>268000</v>
          </cell>
          <cell r="V21">
            <v>2600000</v>
          </cell>
          <cell r="W21">
            <v>0</v>
          </cell>
          <cell r="X21">
            <v>1572000</v>
          </cell>
          <cell r="Y21">
            <v>7325000</v>
          </cell>
          <cell r="Z21">
            <v>16462950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2000000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26050000</v>
          </cell>
          <cell r="AP21">
            <v>242376209.18750003</v>
          </cell>
        </row>
        <row r="22">
          <cell r="A22">
            <v>36831</v>
          </cell>
          <cell r="C22">
            <v>860000.0024</v>
          </cell>
          <cell r="D22">
            <v>1080000</v>
          </cell>
          <cell r="U22">
            <v>480000</v>
          </cell>
          <cell r="V22">
            <v>1172800</v>
          </cell>
          <cell r="W22">
            <v>0</v>
          </cell>
          <cell r="X22">
            <v>2640000</v>
          </cell>
          <cell r="Y22">
            <v>3045000</v>
          </cell>
          <cell r="Z22">
            <v>11819149.994200001</v>
          </cell>
          <cell r="AA22">
            <v>0</v>
          </cell>
          <cell r="AB22">
            <v>5100000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29425000</v>
          </cell>
          <cell r="AP22">
            <v>247104255.37689993</v>
          </cell>
        </row>
        <row r="23">
          <cell r="A23">
            <v>36861</v>
          </cell>
          <cell r="C23">
            <v>140000</v>
          </cell>
          <cell r="D23">
            <v>0</v>
          </cell>
          <cell r="U23">
            <v>440000</v>
          </cell>
          <cell r="V23">
            <v>1880000</v>
          </cell>
          <cell r="W23">
            <v>0</v>
          </cell>
          <cell r="X23">
            <v>3271360</v>
          </cell>
          <cell r="Y23">
            <v>17670000</v>
          </cell>
          <cell r="Z23">
            <v>41120167.997499995</v>
          </cell>
          <cell r="AA23">
            <v>0</v>
          </cell>
          <cell r="AB23">
            <v>5372000</v>
          </cell>
          <cell r="AC23">
            <v>0</v>
          </cell>
          <cell r="AD23">
            <v>1820000</v>
          </cell>
          <cell r="AE23">
            <v>9150000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1375000</v>
          </cell>
          <cell r="AO23">
            <v>28310000</v>
          </cell>
          <cell r="AP23">
            <v>259391932.07519987</v>
          </cell>
        </row>
        <row r="39"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725827.68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3039000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5210000</v>
          </cell>
          <cell r="AA41">
            <v>0</v>
          </cell>
          <cell r="AB41">
            <v>80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1387000</v>
          </cell>
          <cell r="AP41">
            <v>24359452.019000001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2840000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956999.83199999982</v>
          </cell>
          <cell r="AP42">
            <v>26882664.984000001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3085000.0509999995</v>
          </cell>
          <cell r="AP43">
            <v>26553204.997000001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30563321.969999999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3463135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348999.95300000004</v>
          </cell>
          <cell r="AP45">
            <v>25661036.002999999</v>
          </cell>
        </row>
        <row r="46">
          <cell r="U46">
            <v>0</v>
          </cell>
          <cell r="V46">
            <v>800938.56</v>
          </cell>
          <cell r="W46">
            <v>0</v>
          </cell>
          <cell r="X46">
            <v>0</v>
          </cell>
          <cell r="Y46">
            <v>0</v>
          </cell>
          <cell r="Z46">
            <v>2500000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1285000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25547093.008000001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56973901.068999998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2350000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73332</v>
          </cell>
          <cell r="AO48">
            <v>75000.002000000008</v>
          </cell>
          <cell r="AP48">
            <v>70956182.890799999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2277732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346000</v>
          </cell>
          <cell r="AP49">
            <v>62952925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1445612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67911234.973000005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2950000</v>
          </cell>
          <cell r="AA51">
            <v>0</v>
          </cell>
          <cell r="AB51">
            <v>60406.400000000001</v>
          </cell>
          <cell r="AC51">
            <v>0</v>
          </cell>
          <cell r="AD51">
            <v>272000</v>
          </cell>
          <cell r="AE51">
            <v>0</v>
          </cell>
          <cell r="AF51">
            <v>165000</v>
          </cell>
          <cell r="AG51">
            <v>0</v>
          </cell>
          <cell r="AH51">
            <v>44055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620000</v>
          </cell>
          <cell r="AP51">
            <v>32037120.995399997</v>
          </cell>
        </row>
      </sheetData>
      <sheetData sheetId="5"/>
      <sheetData sheetId="6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BRENT2</v>
          </cell>
          <cell r="AO1" t="str">
            <v>OTC JETKERO</v>
          </cell>
          <cell r="AP1" t="str">
            <v>EOL GO</v>
          </cell>
          <cell r="AQ1" t="str">
            <v>OTC GO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JETKERO</v>
          </cell>
          <cell r="AP2" t="str">
            <v>GO</v>
          </cell>
          <cell r="AQ2" t="str">
            <v>GO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1200000</v>
          </cell>
          <cell r="H16">
            <v>19757522.748100001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4855950.4728000006</v>
          </cell>
          <cell r="P16">
            <v>3575000</v>
          </cell>
          <cell r="Q16">
            <v>175000</v>
          </cell>
          <cell r="R16">
            <v>20775699.999899998</v>
          </cell>
          <cell r="T16">
            <v>4160000</v>
          </cell>
          <cell r="U16">
            <v>256000</v>
          </cell>
          <cell r="V16">
            <v>3720000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892000.00159999996</v>
          </cell>
          <cell r="AC16">
            <v>250000</v>
          </cell>
          <cell r="AE16">
            <v>1552208</v>
          </cell>
          <cell r="AG16">
            <v>880000</v>
          </cell>
          <cell r="AJ16">
            <v>9899999.9715000037</v>
          </cell>
          <cell r="AK16">
            <v>121893000.02290003</v>
          </cell>
          <cell r="AL16">
            <v>150000</v>
          </cell>
          <cell r="AM16">
            <v>259215.00070000003</v>
          </cell>
          <cell r="AR16">
            <v>207464496.21710002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830556</v>
          </cell>
          <cell r="G17">
            <v>1611750.0034</v>
          </cell>
          <cell r="H17">
            <v>38689500.010000005</v>
          </cell>
          <cell r="J17">
            <v>4044000</v>
          </cell>
          <cell r="L17">
            <v>1040000</v>
          </cell>
          <cell r="M17">
            <v>120000.00160000002</v>
          </cell>
          <cell r="N17">
            <v>15593200.012799999</v>
          </cell>
          <cell r="P17">
            <v>3875000</v>
          </cell>
          <cell r="R17">
            <v>25535000</v>
          </cell>
          <cell r="T17">
            <v>2320000</v>
          </cell>
          <cell r="U17">
            <v>60000</v>
          </cell>
          <cell r="V17">
            <v>5416000</v>
          </cell>
          <cell r="X17">
            <v>12662000</v>
          </cell>
          <cell r="Y17">
            <v>224000</v>
          </cell>
          <cell r="Z17">
            <v>640000</v>
          </cell>
          <cell r="AC17">
            <v>700000</v>
          </cell>
          <cell r="AD17">
            <v>84000</v>
          </cell>
          <cell r="AE17">
            <v>1648000</v>
          </cell>
          <cell r="AG17">
            <v>1016000</v>
          </cell>
          <cell r="AJ17">
            <v>6029999.9853000045</v>
          </cell>
          <cell r="AK17">
            <v>131657810.13309991</v>
          </cell>
          <cell r="AL17">
            <v>600000</v>
          </cell>
          <cell r="AR17">
            <v>254644816.14619991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3150000</v>
          </cell>
          <cell r="H18">
            <v>50384550.056099996</v>
          </cell>
          <cell r="J18">
            <v>6212000</v>
          </cell>
          <cell r="L18">
            <v>720000</v>
          </cell>
          <cell r="M18">
            <v>72000.000799999994</v>
          </cell>
          <cell r="N18">
            <v>17960000.02</v>
          </cell>
          <cell r="P18">
            <v>2580000</v>
          </cell>
          <cell r="R18">
            <v>23069000</v>
          </cell>
          <cell r="T18">
            <v>4760000</v>
          </cell>
          <cell r="V18">
            <v>5064000</v>
          </cell>
          <cell r="W18">
            <v>375000</v>
          </cell>
          <cell r="X18">
            <v>17121000</v>
          </cell>
          <cell r="Z18">
            <v>560000</v>
          </cell>
          <cell r="AB18">
            <v>1675000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5040000.0134999994</v>
          </cell>
          <cell r="AK18">
            <v>157181213.98580003</v>
          </cell>
          <cell r="AR18">
            <v>301056418.07620001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5250000</v>
          </cell>
          <cell r="H19">
            <v>44649000.010600001</v>
          </cell>
          <cell r="J19">
            <v>1828000</v>
          </cell>
          <cell r="L19">
            <v>680000</v>
          </cell>
          <cell r="N19">
            <v>12944000.020799998</v>
          </cell>
          <cell r="P19">
            <v>2675000</v>
          </cell>
          <cell r="Q19">
            <v>225000</v>
          </cell>
          <cell r="R19">
            <v>17681000</v>
          </cell>
          <cell r="T19">
            <v>1360000</v>
          </cell>
          <cell r="V19">
            <v>2552000</v>
          </cell>
          <cell r="W19">
            <v>450000</v>
          </cell>
          <cell r="X19">
            <v>9134997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16620000.008800002</v>
          </cell>
          <cell r="AK19">
            <v>119066970.97260009</v>
          </cell>
          <cell r="AL19">
            <v>10150000</v>
          </cell>
          <cell r="AR19">
            <v>249617968.0128001</v>
          </cell>
        </row>
        <row r="20">
          <cell r="B20">
            <v>36647</v>
          </cell>
          <cell r="E20">
            <v>3690000</v>
          </cell>
          <cell r="G20">
            <v>8850000</v>
          </cell>
          <cell r="H20">
            <v>74594500.013899997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17321600.004799999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37282000</v>
          </cell>
          <cell r="S20">
            <v>260000</v>
          </cell>
          <cell r="T20">
            <v>11308000</v>
          </cell>
          <cell r="V20">
            <v>3792000</v>
          </cell>
          <cell r="W20">
            <v>1750000</v>
          </cell>
          <cell r="X20">
            <v>29774000</v>
          </cell>
          <cell r="Z20">
            <v>640000</v>
          </cell>
          <cell r="AA20">
            <v>375000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42660000.007200003</v>
          </cell>
          <cell r="AK20">
            <v>144499236.1500001</v>
          </cell>
          <cell r="AL20">
            <v>5251000</v>
          </cell>
          <cell r="AR20">
            <v>404867208.1759001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15015000</v>
          </cell>
          <cell r="H21">
            <v>69022500.024700016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32206756.624800004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34417000</v>
          </cell>
          <cell r="S21">
            <v>60000</v>
          </cell>
          <cell r="T21">
            <v>3192000</v>
          </cell>
          <cell r="V21">
            <v>4000000</v>
          </cell>
          <cell r="W21">
            <v>2776000</v>
          </cell>
          <cell r="X21">
            <v>31727182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960000</v>
          </cell>
          <cell r="AG21">
            <v>880000</v>
          </cell>
          <cell r="AI21">
            <v>650000</v>
          </cell>
          <cell r="AJ21">
            <v>18535000</v>
          </cell>
          <cell r="AK21">
            <v>207188888.02289999</v>
          </cell>
          <cell r="AL21">
            <v>150000</v>
          </cell>
          <cell r="AR21">
            <v>434252326.6724</v>
          </cell>
        </row>
        <row r="22">
          <cell r="B22">
            <v>36708</v>
          </cell>
          <cell r="D22">
            <v>960000</v>
          </cell>
          <cell r="G22">
            <v>14280000</v>
          </cell>
          <cell r="H22">
            <v>61700500.014799997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4343200</v>
          </cell>
          <cell r="N22">
            <v>18316039.999199998</v>
          </cell>
          <cell r="P22">
            <v>2645000</v>
          </cell>
          <cell r="Q22">
            <v>300000</v>
          </cell>
          <cell r="R22">
            <v>17514386.850000001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1340000</v>
          </cell>
          <cell r="X22">
            <v>18078800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8515000</v>
          </cell>
          <cell r="AK22">
            <v>195481400.06639999</v>
          </cell>
          <cell r="AL22">
            <v>525000</v>
          </cell>
          <cell r="AR22">
            <v>361540766.92879999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16610000</v>
          </cell>
          <cell r="H23">
            <v>62677600.021700002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1248000</v>
          </cell>
          <cell r="N23">
            <v>38116799.959999993</v>
          </cell>
          <cell r="O23">
            <v>25000</v>
          </cell>
          <cell r="P23">
            <v>3650000</v>
          </cell>
          <cell r="Q23">
            <v>2900000</v>
          </cell>
          <cell r="R23">
            <v>39229083.5502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2300000</v>
          </cell>
          <cell r="X23">
            <v>18911450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1200000</v>
          </cell>
          <cell r="AG23">
            <v>3040000</v>
          </cell>
          <cell r="AI23">
            <v>550000</v>
          </cell>
          <cell r="AJ23">
            <v>9517000.0014000013</v>
          </cell>
          <cell r="AK23">
            <v>367318801.06219983</v>
          </cell>
          <cell r="AL23">
            <v>135000</v>
          </cell>
          <cell r="AR23">
            <v>589368724.59309983</v>
          </cell>
        </row>
        <row r="24">
          <cell r="B24">
            <v>36770</v>
          </cell>
          <cell r="C24">
            <v>760000</v>
          </cell>
          <cell r="D24">
            <v>1760000</v>
          </cell>
          <cell r="E24">
            <v>550000</v>
          </cell>
          <cell r="G24">
            <v>14240000</v>
          </cell>
          <cell r="H24">
            <v>69201750.046000004</v>
          </cell>
          <cell r="J24">
            <v>2262000</v>
          </cell>
          <cell r="L24">
            <v>520000</v>
          </cell>
          <cell r="M24">
            <v>720000</v>
          </cell>
          <cell r="N24">
            <v>39177599.994399995</v>
          </cell>
          <cell r="P24">
            <v>4250000</v>
          </cell>
          <cell r="Q24">
            <v>3400000</v>
          </cell>
          <cell r="R24">
            <v>39005275.778999984</v>
          </cell>
          <cell r="S24">
            <v>120000</v>
          </cell>
          <cell r="T24">
            <v>2160000</v>
          </cell>
          <cell r="V24">
            <v>4400000</v>
          </cell>
          <cell r="W24">
            <v>7170000</v>
          </cell>
          <cell r="X24">
            <v>13654500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1120000</v>
          </cell>
          <cell r="AI24">
            <v>750000</v>
          </cell>
          <cell r="AJ24">
            <v>17065000.001400001</v>
          </cell>
          <cell r="AK24">
            <v>238182009.04539999</v>
          </cell>
          <cell r="AL24">
            <v>75000</v>
          </cell>
          <cell r="AN24">
            <v>65000</v>
          </cell>
          <cell r="AR24">
            <v>466712034.86699998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12745000</v>
          </cell>
          <cell r="H25">
            <v>74468061.775999993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6884000</v>
          </cell>
          <cell r="N25">
            <v>33016175.995999999</v>
          </cell>
          <cell r="O25">
            <v>50000</v>
          </cell>
          <cell r="P25">
            <v>2174999</v>
          </cell>
          <cell r="Q25">
            <v>5900000</v>
          </cell>
          <cell r="R25">
            <v>61393588.5</v>
          </cell>
          <cell r="S25">
            <v>268000</v>
          </cell>
          <cell r="T25">
            <v>2600000</v>
          </cell>
          <cell r="V25">
            <v>1572000</v>
          </cell>
          <cell r="W25">
            <v>7325000</v>
          </cell>
          <cell r="X25">
            <v>16462950</v>
          </cell>
          <cell r="Y25">
            <v>400000</v>
          </cell>
          <cell r="Z25">
            <v>2400000</v>
          </cell>
          <cell r="AA25">
            <v>2000000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26050000</v>
          </cell>
          <cell r="AK25">
            <v>242376209.18750003</v>
          </cell>
          <cell r="AN25">
            <v>465000.0048</v>
          </cell>
          <cell r="AR25">
            <v>509875430.46430004</v>
          </cell>
        </row>
      </sheetData>
      <sheetData sheetId="7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4089888.2855000002</v>
          </cell>
          <cell r="M15">
            <v>725827.68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3039000</v>
          </cell>
          <cell r="X15">
            <v>18001680</v>
          </cell>
          <cell r="Y15">
            <v>135517.44</v>
          </cell>
          <cell r="AE15">
            <v>33733571.965499997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3289659.0474</v>
          </cell>
          <cell r="M16">
            <v>58488</v>
          </cell>
          <cell r="N16">
            <v>5210000</v>
          </cell>
          <cell r="O16">
            <v>80</v>
          </cell>
          <cell r="P16">
            <v>53536</v>
          </cell>
          <cell r="W16">
            <v>1387000</v>
          </cell>
          <cell r="X16">
            <v>24359452.019000001</v>
          </cell>
          <cell r="Y16">
            <v>100000</v>
          </cell>
          <cell r="AE16">
            <v>42695170.049400002</v>
          </cell>
        </row>
        <row r="17">
          <cell r="B17">
            <v>36586</v>
          </cell>
          <cell r="C17">
            <v>1713728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2840000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956999.83199999982</v>
          </cell>
          <cell r="X17">
            <v>26882664.984000001</v>
          </cell>
          <cell r="AE17">
            <v>40286567.855999999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1184882.0385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3085000.0509999995</v>
          </cell>
          <cell r="X18">
            <v>26553204.997000001</v>
          </cell>
          <cell r="AE18">
            <v>38488958.766499996</v>
          </cell>
        </row>
        <row r="19">
          <cell r="B19">
            <v>36647</v>
          </cell>
          <cell r="C19">
            <v>1832080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30563321.969999999</v>
          </cell>
          <cell r="AE19">
            <v>44862657.598999999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2227552</v>
          </cell>
          <cell r="K20">
            <v>4018698.2541999999</v>
          </cell>
          <cell r="L20">
            <v>720000</v>
          </cell>
          <cell r="M20">
            <v>6000</v>
          </cell>
          <cell r="N20">
            <v>3463135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25661036.002999999</v>
          </cell>
          <cell r="Y20">
            <v>50000</v>
          </cell>
          <cell r="AE20">
            <v>44311953.210199997</v>
          </cell>
        </row>
        <row r="21">
          <cell r="B21">
            <v>36708</v>
          </cell>
          <cell r="C21">
            <v>526744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1589648</v>
          </cell>
          <cell r="I21">
            <v>312000</v>
          </cell>
          <cell r="J21">
            <v>301911</v>
          </cell>
          <cell r="K21">
            <v>1932572.4269999999</v>
          </cell>
          <cell r="L21">
            <v>800938.56</v>
          </cell>
          <cell r="M21">
            <v>0</v>
          </cell>
          <cell r="N21">
            <v>2500000</v>
          </cell>
          <cell r="R21">
            <v>1285000</v>
          </cell>
          <cell r="X21">
            <v>25547093.008000001</v>
          </cell>
          <cell r="Y21">
            <v>25000</v>
          </cell>
          <cell r="AE21">
            <v>37586728.995000005</v>
          </cell>
        </row>
        <row r="22">
          <cell r="B22">
            <v>36739</v>
          </cell>
          <cell r="C22">
            <v>1359218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5374809.4974999996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56973901.068999998</v>
          </cell>
          <cell r="AE22">
            <v>72901592.646499991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2116900.7186000003</v>
          </cell>
          <cell r="L23">
            <v>226192</v>
          </cell>
          <cell r="M23">
            <v>486400</v>
          </cell>
          <cell r="N23">
            <v>2350000</v>
          </cell>
          <cell r="P23">
            <v>24000</v>
          </cell>
          <cell r="R23">
            <v>1526500</v>
          </cell>
          <cell r="S23">
            <v>518000</v>
          </cell>
          <cell r="V23">
            <v>73332</v>
          </cell>
          <cell r="W23">
            <v>75000.002000000008</v>
          </cell>
          <cell r="X23">
            <v>70956182.890799999</v>
          </cell>
          <cell r="AE23">
            <v>85038068.971399993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2801922.2569999998</v>
          </cell>
          <cell r="M24">
            <v>244000</v>
          </cell>
          <cell r="N24">
            <v>3870000</v>
          </cell>
          <cell r="P24">
            <v>992344</v>
          </cell>
          <cell r="R24">
            <v>2277732</v>
          </cell>
          <cell r="W24">
            <v>346000</v>
          </cell>
          <cell r="X24">
            <v>62952925</v>
          </cell>
          <cell r="AE24">
            <v>79446479.056999996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2001-01-04T23:02:26Z</dcterms:created>
  <dcterms:modified xsi:type="dcterms:W3CDTF">2014-09-05T10:49:31Z</dcterms:modified>
</cp:coreProperties>
</file>