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A18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A19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D27" i="2" s="1"/>
  <c r="E6" i="2"/>
  <c r="E27" i="2" s="1"/>
  <c r="F6" i="2"/>
  <c r="F27" i="2" s="1"/>
  <c r="G6" i="2"/>
  <c r="G27" i="2" s="1"/>
  <c r="H6" i="2"/>
  <c r="I6" i="2"/>
  <c r="J6" i="2"/>
  <c r="J27" i="2" s="1"/>
  <c r="K6" i="2"/>
  <c r="L6" i="2"/>
  <c r="L27" i="2" s="1"/>
  <c r="M6" i="2"/>
  <c r="M27" i="2" s="1"/>
  <c r="N6" i="2"/>
  <c r="N27" i="2" s="1"/>
  <c r="O6" i="2"/>
  <c r="O27" i="2" s="1"/>
  <c r="A7" i="2"/>
  <c r="B7" i="2"/>
  <c r="C7" i="2"/>
  <c r="C28" i="2" s="1"/>
  <c r="D7" i="2"/>
  <c r="E7" i="2"/>
  <c r="E28" i="2" s="1"/>
  <c r="F7" i="2"/>
  <c r="F28" i="2" s="1"/>
  <c r="G7" i="2"/>
  <c r="G28" i="2" s="1"/>
  <c r="H7" i="2"/>
  <c r="H28" i="2" s="1"/>
  <c r="I7" i="2"/>
  <c r="J7" i="2"/>
  <c r="K7" i="2"/>
  <c r="K28" i="2" s="1"/>
  <c r="L7" i="2"/>
  <c r="M7" i="2"/>
  <c r="M28" i="2" s="1"/>
  <c r="N7" i="2"/>
  <c r="N28" i="2" s="1"/>
  <c r="O7" i="2"/>
  <c r="O28" i="2" s="1"/>
  <c r="A8" i="2"/>
  <c r="A29" i="2" s="1"/>
  <c r="B8" i="2"/>
  <c r="C8" i="2"/>
  <c r="D8" i="2"/>
  <c r="D29" i="2" s="1"/>
  <c r="E8" i="2"/>
  <c r="F8" i="2"/>
  <c r="F29" i="2" s="1"/>
  <c r="G8" i="2"/>
  <c r="G29" i="2" s="1"/>
  <c r="H8" i="2"/>
  <c r="H29" i="2" s="1"/>
  <c r="I8" i="2"/>
  <c r="I29" i="2" s="1"/>
  <c r="J8" i="2"/>
  <c r="K8" i="2"/>
  <c r="L8" i="2"/>
  <c r="L29" i="2" s="1"/>
  <c r="M8" i="2"/>
  <c r="N8" i="2"/>
  <c r="N29" i="2" s="1"/>
  <c r="O8" i="2"/>
  <c r="O29" i="2" s="1"/>
  <c r="A9" i="2"/>
  <c r="A30" i="2" s="1"/>
  <c r="B9" i="2"/>
  <c r="B30" i="2" s="1"/>
  <c r="C9" i="2"/>
  <c r="D9" i="2"/>
  <c r="E9" i="2"/>
  <c r="E30" i="2" s="1"/>
  <c r="F9" i="2"/>
  <c r="G9" i="2"/>
  <c r="G30" i="2" s="1"/>
  <c r="H9" i="2"/>
  <c r="H30" i="2" s="1"/>
  <c r="I9" i="2"/>
  <c r="I30" i="2" s="1"/>
  <c r="J9" i="2"/>
  <c r="J30" i="2" s="1"/>
  <c r="K9" i="2"/>
  <c r="L9" i="2"/>
  <c r="M9" i="2"/>
  <c r="M30" i="2" s="1"/>
  <c r="N9" i="2"/>
  <c r="O9" i="2"/>
  <c r="O30" i="2" s="1"/>
  <c r="A10" i="2"/>
  <c r="A31" i="2" s="1"/>
  <c r="B10" i="2"/>
  <c r="B31" i="2" s="1"/>
  <c r="C10" i="2"/>
  <c r="C31" i="2" s="1"/>
  <c r="D10" i="2"/>
  <c r="E10" i="2"/>
  <c r="F10" i="2"/>
  <c r="F31" i="2" s="1"/>
  <c r="G10" i="2"/>
  <c r="H10" i="2"/>
  <c r="H31" i="2" s="1"/>
  <c r="I10" i="2"/>
  <c r="I31" i="2" s="1"/>
  <c r="J10" i="2"/>
  <c r="J31" i="2" s="1"/>
  <c r="K10" i="2"/>
  <c r="K31" i="2" s="1"/>
  <c r="L10" i="2"/>
  <c r="M10" i="2"/>
  <c r="N10" i="2"/>
  <c r="N31" i="2" s="1"/>
  <c r="O10" i="2"/>
  <c r="A11" i="2"/>
  <c r="A32" i="2" s="1"/>
  <c r="B11" i="2"/>
  <c r="B32" i="2" s="1"/>
  <c r="C11" i="2"/>
  <c r="C32" i="2" s="1"/>
  <c r="D11" i="2"/>
  <c r="D32" i="2" s="1"/>
  <c r="E11" i="2"/>
  <c r="F11" i="2"/>
  <c r="G11" i="2"/>
  <c r="G32" i="2" s="1"/>
  <c r="H11" i="2"/>
  <c r="I11" i="2"/>
  <c r="I32" i="2" s="1"/>
  <c r="J11" i="2"/>
  <c r="J32" i="2" s="1"/>
  <c r="K11" i="2"/>
  <c r="K32" i="2" s="1"/>
  <c r="L11" i="2"/>
  <c r="L32" i="2" s="1"/>
  <c r="M11" i="2"/>
  <c r="N11" i="2"/>
  <c r="O11" i="2"/>
  <c r="O32" i="2" s="1"/>
  <c r="A12" i="2"/>
  <c r="B12" i="2"/>
  <c r="B33" i="2" s="1"/>
  <c r="C12" i="2"/>
  <c r="C33" i="2" s="1"/>
  <c r="D12" i="2"/>
  <c r="D33" i="2" s="1"/>
  <c r="E12" i="2"/>
  <c r="E33" i="2" s="1"/>
  <c r="F12" i="2"/>
  <c r="G12" i="2"/>
  <c r="H12" i="2"/>
  <c r="H33" i="2" s="1"/>
  <c r="I12" i="2"/>
  <c r="J12" i="2"/>
  <c r="J33" i="2" s="1"/>
  <c r="K12" i="2"/>
  <c r="K33" i="2" s="1"/>
  <c r="L12" i="2"/>
  <c r="L33" i="2" s="1"/>
  <c r="M12" i="2"/>
  <c r="M33" i="2" s="1"/>
  <c r="N12" i="2"/>
  <c r="O12" i="2"/>
  <c r="A13" i="2"/>
  <c r="A34" i="2" s="1"/>
  <c r="B13" i="2"/>
  <c r="C13" i="2"/>
  <c r="C34" i="2" s="1"/>
  <c r="D13" i="2"/>
  <c r="D34" i="2" s="1"/>
  <c r="E13" i="2"/>
  <c r="E34" i="2" s="1"/>
  <c r="F13" i="2"/>
  <c r="F34" i="2" s="1"/>
  <c r="G13" i="2"/>
  <c r="H13" i="2"/>
  <c r="I13" i="2"/>
  <c r="I34" i="2" s="1"/>
  <c r="J13" i="2"/>
  <c r="K13" i="2"/>
  <c r="K34" i="2" s="1"/>
  <c r="L13" i="2"/>
  <c r="L34" i="2" s="1"/>
  <c r="M13" i="2"/>
  <c r="M34" i="2" s="1"/>
  <c r="N13" i="2"/>
  <c r="N34" i="2" s="1"/>
  <c r="O13" i="2"/>
  <c r="A14" i="2"/>
  <c r="B14" i="2"/>
  <c r="B35" i="2" s="1"/>
  <c r="C14" i="2"/>
  <c r="D14" i="2"/>
  <c r="D35" i="2" s="1"/>
  <c r="E14" i="2"/>
  <c r="E35" i="2" s="1"/>
  <c r="F14" i="2"/>
  <c r="F35" i="2" s="1"/>
  <c r="G14" i="2"/>
  <c r="G35" i="2" s="1"/>
  <c r="H14" i="2"/>
  <c r="I14" i="2"/>
  <c r="J14" i="2"/>
  <c r="J35" i="2" s="1"/>
  <c r="K14" i="2"/>
  <c r="L14" i="2"/>
  <c r="L35" i="2" s="1"/>
  <c r="M14" i="2"/>
  <c r="M35" i="2" s="1"/>
  <c r="N14" i="2"/>
  <c r="N35" i="2" s="1"/>
  <c r="O14" i="2"/>
  <c r="O35" i="2" s="1"/>
  <c r="B16" i="2"/>
  <c r="A17" i="2"/>
  <c r="B17" i="2"/>
  <c r="B28" i="2" s="1"/>
  <c r="C17" i="2"/>
  <c r="D17" i="2"/>
  <c r="E17" i="2"/>
  <c r="F17" i="2"/>
  <c r="G17" i="2"/>
  <c r="H17" i="2"/>
  <c r="I17" i="2"/>
  <c r="J17" i="2"/>
  <c r="J28" i="2" s="1"/>
  <c r="K17" i="2"/>
  <c r="L17" i="2"/>
  <c r="M17" i="2"/>
  <c r="N17" i="2"/>
  <c r="O17" i="2"/>
  <c r="A18" i="2"/>
  <c r="B18" i="2"/>
  <c r="C18" i="2"/>
  <c r="C29" i="2" s="1"/>
  <c r="D18" i="2"/>
  <c r="E18" i="2"/>
  <c r="F18" i="2"/>
  <c r="G18" i="2"/>
  <c r="H18" i="2"/>
  <c r="I18" i="2"/>
  <c r="J18" i="2"/>
  <c r="K18" i="2"/>
  <c r="K29" i="2" s="1"/>
  <c r="L18" i="2"/>
  <c r="M18" i="2"/>
  <c r="N18" i="2"/>
  <c r="O18" i="2"/>
  <c r="A19" i="2"/>
  <c r="B19" i="2"/>
  <c r="C19" i="2"/>
  <c r="D19" i="2"/>
  <c r="D30" i="2" s="1"/>
  <c r="E19" i="2"/>
  <c r="F19" i="2"/>
  <c r="G19" i="2"/>
  <c r="H19" i="2"/>
  <c r="I19" i="2"/>
  <c r="J19" i="2"/>
  <c r="K19" i="2"/>
  <c r="L19" i="2"/>
  <c r="L30" i="2" s="1"/>
  <c r="M19" i="2"/>
  <c r="N19" i="2"/>
  <c r="O19" i="2"/>
  <c r="A20" i="2"/>
  <c r="B20" i="2"/>
  <c r="C20" i="2"/>
  <c r="D20" i="2"/>
  <c r="E20" i="2"/>
  <c r="E31" i="2" s="1"/>
  <c r="F20" i="2"/>
  <c r="G20" i="2"/>
  <c r="H20" i="2"/>
  <c r="I20" i="2"/>
  <c r="J20" i="2"/>
  <c r="K20" i="2"/>
  <c r="L20" i="2"/>
  <c r="M20" i="2"/>
  <c r="M31" i="2" s="1"/>
  <c r="N20" i="2"/>
  <c r="O20" i="2"/>
  <c r="A21" i="2"/>
  <c r="B21" i="2"/>
  <c r="C21" i="2"/>
  <c r="D21" i="2"/>
  <c r="E21" i="2"/>
  <c r="F21" i="2"/>
  <c r="F32" i="2" s="1"/>
  <c r="G21" i="2"/>
  <c r="H21" i="2"/>
  <c r="I21" i="2"/>
  <c r="J21" i="2"/>
  <c r="K21" i="2"/>
  <c r="L21" i="2"/>
  <c r="M21" i="2"/>
  <c r="N21" i="2"/>
  <c r="N32" i="2" s="1"/>
  <c r="O21" i="2"/>
  <c r="A22" i="2"/>
  <c r="B22" i="2"/>
  <c r="C22" i="2"/>
  <c r="D22" i="2"/>
  <c r="E22" i="2"/>
  <c r="F22" i="2"/>
  <c r="G22" i="2"/>
  <c r="G33" i="2" s="1"/>
  <c r="H22" i="2"/>
  <c r="I22" i="2"/>
  <c r="J22" i="2"/>
  <c r="K22" i="2"/>
  <c r="L22" i="2"/>
  <c r="M22" i="2"/>
  <c r="N22" i="2"/>
  <c r="O22" i="2"/>
  <c r="O33" i="2" s="1"/>
  <c r="A23" i="2"/>
  <c r="B23" i="2"/>
  <c r="C23" i="2"/>
  <c r="D23" i="2"/>
  <c r="E23" i="2"/>
  <c r="F23" i="2"/>
  <c r="G23" i="2"/>
  <c r="H23" i="2"/>
  <c r="H34" i="2" s="1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I35" i="2" s="1"/>
  <c r="J24" i="2"/>
  <c r="K24" i="2"/>
  <c r="L24" i="2"/>
  <c r="M24" i="2"/>
  <c r="N24" i="2"/>
  <c r="O24" i="2"/>
  <c r="B27" i="2"/>
  <c r="C27" i="2"/>
  <c r="H27" i="2"/>
  <c r="I27" i="2"/>
  <c r="K27" i="2"/>
  <c r="A28" i="2"/>
  <c r="D28" i="2"/>
  <c r="I28" i="2"/>
  <c r="L28" i="2"/>
  <c r="B29" i="2"/>
  <c r="E29" i="2"/>
  <c r="J29" i="2"/>
  <c r="M29" i="2"/>
  <c r="C30" i="2"/>
  <c r="F30" i="2"/>
  <c r="K30" i="2"/>
  <c r="N30" i="2"/>
  <c r="D31" i="2"/>
  <c r="G31" i="2"/>
  <c r="L31" i="2"/>
  <c r="O31" i="2"/>
  <c r="E32" i="2"/>
  <c r="H32" i="2"/>
  <c r="M32" i="2"/>
  <c r="A33" i="2"/>
  <c r="F33" i="2"/>
  <c r="I33" i="2"/>
  <c r="N33" i="2"/>
  <c r="B34" i="2"/>
  <c r="G34" i="2"/>
  <c r="J34" i="2"/>
  <c r="O34" i="2"/>
  <c r="A35" i="2"/>
  <c r="C35" i="2"/>
  <c r="H35" i="2"/>
  <c r="K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<sst xmlns="http://schemas.openxmlformats.org/spreadsheetml/2006/main" count="77" uniqueCount="38">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</sst>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osition/WestPos%20Report_1023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791453.02461199567</v>
          </cell>
          <cell r="H9">
            <v>32064.695608140013</v>
          </cell>
          <cell r="I9">
            <v>48771.172436503999</v>
          </cell>
          <cell r="J9">
            <v>-51692.965182290733</v>
          </cell>
          <cell r="K9">
            <v>29142.902862353279</v>
          </cell>
          <cell r="L9">
            <v>-89413.654328207194</v>
          </cell>
          <cell r="M9">
            <v>-185573.24504261508</v>
          </cell>
          <cell r="N9">
            <v>-59289.984485308567</v>
          </cell>
          <cell r="O9">
            <v>43972.807603955138</v>
          </cell>
          <cell r="P9">
            <v>-363288.29405675957</v>
          </cell>
          <cell r="Q9">
            <v>-499458.08348954149</v>
          </cell>
          <cell r="R9">
            <v>-1252679.7549027123</v>
          </cell>
          <cell r="S9">
            <v>962978.93933647103</v>
          </cell>
          <cell r="T9">
            <v>1052010.9373158852</v>
          </cell>
        </row>
        <row r="10">
          <cell r="A10" t="str">
            <v>COB</v>
          </cell>
          <cell r="C10">
            <v>-1447784.0408949275</v>
          </cell>
          <cell r="H10">
            <v>-7701.4455654419498</v>
          </cell>
          <cell r="I10">
            <v>-4809.8536368247551</v>
          </cell>
          <cell r="J10">
            <v>-72976.898301023059</v>
          </cell>
          <cell r="K10">
            <v>-85488.197503289761</v>
          </cell>
          <cell r="L10">
            <v>-1142.6971069368738</v>
          </cell>
          <cell r="M10">
            <v>-1235.8385194788134</v>
          </cell>
          <cell r="N10">
            <v>41867.459653179561</v>
          </cell>
          <cell r="O10">
            <v>110226.44261951323</v>
          </cell>
          <cell r="P10">
            <v>-159513.10932240292</v>
          </cell>
          <cell r="Q10">
            <v>62157.822111484325</v>
          </cell>
          <cell r="R10">
            <v>9252.5873397753767</v>
          </cell>
          <cell r="S10">
            <v>-735303.61868470651</v>
          </cell>
          <cell r="T10">
            <v>-636244.81204670714</v>
          </cell>
        </row>
        <row r="11">
          <cell r="A11" t="str">
            <v>NP15</v>
          </cell>
          <cell r="C11">
            <v>-3074681.3330473932</v>
          </cell>
          <cell r="H11">
            <v>15956.219209573979</v>
          </cell>
          <cell r="I11">
            <v>-151901.82529890243</v>
          </cell>
          <cell r="J11">
            <v>8260.4623733162789</v>
          </cell>
          <cell r="K11">
            <v>-127685.14371601217</v>
          </cell>
          <cell r="L11">
            <v>-186905.22747945844</v>
          </cell>
          <cell r="M11">
            <v>-203317.5919837025</v>
          </cell>
          <cell r="N11">
            <v>-54756.653538726867</v>
          </cell>
          <cell r="O11">
            <v>-167024.85199892076</v>
          </cell>
          <cell r="P11">
            <v>18325.425639396679</v>
          </cell>
          <cell r="Q11">
            <v>-252502.0222107124</v>
          </cell>
          <cell r="R11">
            <v>-992601.74368538335</v>
          </cell>
          <cell r="S11">
            <v>102585.05012702345</v>
          </cell>
          <cell r="T11">
            <v>-2056979.4957730195</v>
          </cell>
        </row>
        <row r="12">
          <cell r="A12" t="str">
            <v>ZP26</v>
          </cell>
          <cell r="C12">
            <v>430624.21632648038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116232.81501008787</v>
          </cell>
          <cell r="T12">
            <v>314391.40131639258</v>
          </cell>
        </row>
        <row r="13">
          <cell r="A13" t="str">
            <v>SP15</v>
          </cell>
          <cell r="C13">
            <v>-8478115.5155798979</v>
          </cell>
          <cell r="H13">
            <v>-8877.1421369796044</v>
          </cell>
          <cell r="I13">
            <v>-84020.857578500494</v>
          </cell>
          <cell r="J13">
            <v>-29654.257650367388</v>
          </cell>
          <cell r="K13">
            <v>-122552.25736584749</v>
          </cell>
          <cell r="L13">
            <v>-202027.50011333454</v>
          </cell>
          <cell r="M13">
            <v>-214774.11693507084</v>
          </cell>
          <cell r="N13">
            <v>-16093.401481458041</v>
          </cell>
          <cell r="O13">
            <v>-30252.977730636918</v>
          </cell>
          <cell r="P13">
            <v>-572489.98069891322</v>
          </cell>
          <cell r="Q13">
            <v>-71083.61413883885</v>
          </cell>
          <cell r="R13">
            <v>-1306977.8710478067</v>
          </cell>
          <cell r="S13">
            <v>-986275.19092715299</v>
          </cell>
          <cell r="T13">
            <v>-6062310.1962390933</v>
          </cell>
        </row>
        <row r="14">
          <cell r="A14" t="str">
            <v>Palo Verde</v>
          </cell>
          <cell r="C14">
            <v>1118023.4510756773</v>
          </cell>
          <cell r="H14">
            <v>-30309.457267611368</v>
          </cell>
          <cell r="I14">
            <v>-35481.855477650985</v>
          </cell>
          <cell r="J14">
            <v>59027.893494792319</v>
          </cell>
          <cell r="K14">
            <v>-6763.4192504700259</v>
          </cell>
          <cell r="L14">
            <v>118131.97693540735</v>
          </cell>
          <cell r="M14">
            <v>109501.95301701629</v>
          </cell>
          <cell r="N14">
            <v>-351220.60915993142</v>
          </cell>
          <cell r="O14">
            <v>-1063051.5009267251</v>
          </cell>
          <cell r="P14">
            <v>-758260.07180885528</v>
          </cell>
          <cell r="Q14">
            <v>-441628.41242807126</v>
          </cell>
          <cell r="R14">
            <v>-1992228.597934735</v>
          </cell>
          <cell r="S14">
            <v>-1951669.3731183172</v>
          </cell>
          <cell r="T14">
            <v>5068684.8413791889</v>
          </cell>
        </row>
        <row r="15">
          <cell r="A15" t="str">
            <v>Rockies</v>
          </cell>
          <cell r="C15">
            <v>-143782.96965814504</v>
          </cell>
          <cell r="H15">
            <v>-1638.017566963066</v>
          </cell>
          <cell r="I15">
            <v>-1051.2768391669206</v>
          </cell>
          <cell r="J15">
            <v>-3302.5195450433712</v>
          </cell>
          <cell r="K15">
            <v>-5991.813951173358</v>
          </cell>
          <cell r="L15">
            <v>-2553.4079247422396</v>
          </cell>
          <cell r="M15">
            <v>-2504.53264846612</v>
          </cell>
          <cell r="N15">
            <v>-2000.4095219343999</v>
          </cell>
          <cell r="O15">
            <v>-15156.151407412919</v>
          </cell>
          <cell r="P15">
            <v>-28319.531431817421</v>
          </cell>
          <cell r="Q15">
            <v>-15853.96572267768</v>
          </cell>
          <cell r="R15">
            <v>-67676.519718927331</v>
          </cell>
          <cell r="S15">
            <v>-70114.635988044349</v>
          </cell>
          <cell r="T15">
            <v>0</v>
          </cell>
        </row>
        <row r="16">
          <cell r="A16" t="str">
            <v>Total West Desk Power Position - MWH</v>
          </cell>
          <cell r="C16">
            <v>-10804263.167166213</v>
          </cell>
          <cell r="H16">
            <v>-505.14771928199457</v>
          </cell>
          <cell r="I16">
            <v>-228494.49639454161</v>
          </cell>
          <cell r="J16">
            <v>-90338.284810615951</v>
          </cell>
          <cell r="K16">
            <v>-319337.92892443953</v>
          </cell>
          <cell r="L16">
            <v>-363910.51001727191</v>
          </cell>
          <cell r="M16">
            <v>-497903.37211231707</v>
          </cell>
          <cell r="N16">
            <v>-441493.59853417973</v>
          </cell>
          <cell r="O16">
            <v>-1121286.2318402273</v>
          </cell>
          <cell r="P16">
            <v>-1863545.5616793521</v>
          </cell>
          <cell r="Q16">
            <v>-1218368.2758783572</v>
          </cell>
          <cell r="R16">
            <v>-5602911.899949789</v>
          </cell>
          <cell r="S16">
            <v>-2561566.0142446388</v>
          </cell>
          <cell r="T16">
            <v>-2320447.3240473531</v>
          </cell>
        </row>
        <row r="109">
          <cell r="C109">
            <v>760011.32019410084</v>
          </cell>
          <cell r="H109">
            <v>30641.942978480929</v>
          </cell>
          <cell r="I109">
            <v>9935.2691512314123</v>
          </cell>
          <cell r="J109">
            <v>-45943.581809633353</v>
          </cell>
          <cell r="K109">
            <v>-5366.3696799210156</v>
          </cell>
          <cell r="L109">
            <v>-98618.781826189879</v>
          </cell>
          <cell r="M109">
            <v>-195513.16073124955</v>
          </cell>
          <cell r="N109">
            <v>-59189.442420171821</v>
          </cell>
          <cell r="O109">
            <v>44585.528887777902</v>
          </cell>
          <cell r="P109">
            <v>-362412.45899542939</v>
          </cell>
          <cell r="Q109">
            <v>-498568.49688378745</v>
          </cell>
          <cell r="R109">
            <v>-1279432.9054913356</v>
          </cell>
          <cell r="S109">
            <v>991766.230827583</v>
          </cell>
          <cell r="T109">
            <v>1053044.3645377757</v>
          </cell>
        </row>
        <row r="110">
          <cell r="C110">
            <v>-1449639.0161024574</v>
          </cell>
          <cell r="H110">
            <v>-7284.0447814972958</v>
          </cell>
          <cell r="I110">
            <v>-4484.9040787580943</v>
          </cell>
          <cell r="J110">
            <v>-72768.00033560564</v>
          </cell>
          <cell r="K110">
            <v>-84536.949195861031</v>
          </cell>
          <cell r="L110">
            <v>-1142.5930883329329</v>
          </cell>
          <cell r="M110">
            <v>-1235.6983597604503</v>
          </cell>
          <cell r="N110">
            <v>41861.758514675887</v>
          </cell>
          <cell r="O110">
            <v>110210.57017212981</v>
          </cell>
          <cell r="P110">
            <v>-159489.08454088119</v>
          </cell>
          <cell r="Q110">
            <v>62148.495465334068</v>
          </cell>
          <cell r="R110">
            <v>9251.7444302973763</v>
          </cell>
          <cell r="S110">
            <v>-735222.53080643015</v>
          </cell>
          <cell r="T110">
            <v>-639131.28053046227</v>
          </cell>
        </row>
        <row r="111">
          <cell r="C111">
            <v>-3400519.456353555</v>
          </cell>
          <cell r="H111">
            <v>16647.465822203154</v>
          </cell>
          <cell r="I111">
            <v>-175279.49805004071</v>
          </cell>
          <cell r="J111">
            <v>27893.004517701003</v>
          </cell>
          <cell r="K111">
            <v>-130739.02771013656</v>
          </cell>
          <cell r="L111">
            <v>-167867.85555674456</v>
          </cell>
          <cell r="M111">
            <v>-182730.96448694525</v>
          </cell>
          <cell r="N111">
            <v>-44488.672432197389</v>
          </cell>
          <cell r="O111">
            <v>-136676.21121024931</v>
          </cell>
          <cell r="P111">
            <v>48442.261163820309</v>
          </cell>
          <cell r="Q111">
            <v>-252464.12943605758</v>
          </cell>
          <cell r="R111">
            <v>-871818.99645477778</v>
          </cell>
          <cell r="S111">
            <v>102579.53997150801</v>
          </cell>
          <cell r="T111">
            <v>-2500540.972160147</v>
          </cell>
        </row>
        <row r="112">
          <cell r="C112">
            <v>430687.06539986393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116220.0244273555</v>
          </cell>
          <cell r="T112">
            <v>314467.04097250832</v>
          </cell>
        </row>
        <row r="113">
          <cell r="C113">
            <v>-8476006.874313917</v>
          </cell>
          <cell r="H113">
            <v>-6832.1795058618145</v>
          </cell>
          <cell r="I113">
            <v>-103854.72284826984</v>
          </cell>
          <cell r="J113">
            <v>-19657.727832648427</v>
          </cell>
          <cell r="K113">
            <v>-130344.63018678008</v>
          </cell>
          <cell r="L113">
            <v>-202006.03603070916</v>
          </cell>
          <cell r="M113">
            <v>-214747.63207204058</v>
          </cell>
          <cell r="N113">
            <v>-26351.89311636391</v>
          </cell>
          <cell r="O113">
            <v>-60573.440495946343</v>
          </cell>
          <cell r="P113">
            <v>-602523.34843463963</v>
          </cell>
          <cell r="Q113">
            <v>-130837.98275890463</v>
          </cell>
          <cell r="R113">
            <v>-1427019.5842414179</v>
          </cell>
          <cell r="S113">
            <v>-986154.2812995764</v>
          </cell>
          <cell r="T113">
            <v>-5932488.3785861479</v>
          </cell>
        </row>
        <row r="114">
          <cell r="C114">
            <v>1689022.0818815762</v>
          </cell>
          <cell r="H114">
            <v>-33500.842521856546</v>
          </cell>
          <cell r="I114">
            <v>-3991.6176683526264</v>
          </cell>
          <cell r="J114">
            <v>99003.103423791792</v>
          </cell>
          <cell r="K114">
            <v>61510.643233582618</v>
          </cell>
          <cell r="L114">
            <v>120008.84599895142</v>
          </cell>
          <cell r="M114">
            <v>111531.34697060114</v>
          </cell>
          <cell r="N114">
            <v>-349134.00826777535</v>
          </cell>
          <cell r="O114">
            <v>-1056871.8003700587</v>
          </cell>
          <cell r="P114">
            <v>-689706.92453732248</v>
          </cell>
          <cell r="Q114">
            <v>-435624.09896872449</v>
          </cell>
          <cell r="R114">
            <v>-1884900.3033830293</v>
          </cell>
          <cell r="S114">
            <v>-1605299.218676979</v>
          </cell>
          <cell r="T114">
            <v>5117710.9607080063</v>
          </cell>
        </row>
        <row r="115">
          <cell r="C115">
            <v>-141915.4028313728</v>
          </cell>
          <cell r="H115">
            <v>-1718.5533536572188</v>
          </cell>
          <cell r="I115">
            <v>-968.13903912562</v>
          </cell>
          <cell r="J115">
            <v>-3233.5537834640509</v>
          </cell>
          <cell r="K115">
            <v>-5920.2461762468902</v>
          </cell>
          <cell r="L115">
            <v>-2482.6862316213301</v>
          </cell>
          <cell r="M115">
            <v>-2504.5359096069906</v>
          </cell>
          <cell r="N115">
            <v>-2170.6470446228304</v>
          </cell>
          <cell r="O115">
            <v>-15160.313466715001</v>
          </cell>
          <cell r="P115">
            <v>-28225.531609577731</v>
          </cell>
          <cell r="Q115">
            <v>-15232.609892345321</v>
          </cell>
          <cell r="R115">
            <v>-66893.834548229061</v>
          </cell>
          <cell r="S115">
            <v>-69101.322106896812</v>
          </cell>
          <cell r="T115">
            <v>0</v>
          </cell>
        </row>
        <row r="116">
          <cell r="C116">
            <v>-10588360.28212576</v>
          </cell>
          <cell r="H116">
            <v>-2046.2113621887916</v>
          </cell>
          <cell r="I116">
            <v>-278643.61253331549</v>
          </cell>
          <cell r="J116">
            <v>-14706.755819858672</v>
          </cell>
          <cell r="K116">
            <v>-295396.57971536298</v>
          </cell>
          <cell r="L116">
            <v>-352109.10673464643</v>
          </cell>
          <cell r="M116">
            <v>-485200.64458900172</v>
          </cell>
          <cell r="N116">
            <v>-439472.90476645541</v>
          </cell>
          <cell r="O116">
            <v>-1114485.6664830616</v>
          </cell>
          <cell r="P116">
            <v>-1793915.0869540302</v>
          </cell>
          <cell r="Q116">
            <v>-1270578.8224744855</v>
          </cell>
          <cell r="R116">
            <v>-5520813.879688492</v>
          </cell>
          <cell r="S116">
            <v>-2185211.557663436</v>
          </cell>
          <cell r="T116">
            <v>-2586938.2650584672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-1683829.7802923317</v>
          </cell>
          <cell r="F9">
            <v>6234.5931576888461</v>
          </cell>
          <cell r="G9">
            <v>-24422.390966155432</v>
          </cell>
          <cell r="H9">
            <v>8658.7284103929942</v>
          </cell>
          <cell r="I9">
            <v>-9529.0693980735905</v>
          </cell>
          <cell r="J9">
            <v>-134055.47584819637</v>
          </cell>
          <cell r="K9">
            <v>-138926.57016136052</v>
          </cell>
          <cell r="L9">
            <v>-157930.19607438147</v>
          </cell>
          <cell r="M9">
            <v>-156167.65835099289</v>
          </cell>
          <cell r="N9">
            <v>-289401.91425852076</v>
          </cell>
          <cell r="O9">
            <v>-453710.3999081903</v>
          </cell>
          <cell r="P9">
            <v>-1330192.2146016434</v>
          </cell>
          <cell r="Q9">
            <v>-360723.76276005356</v>
          </cell>
          <cell r="R9">
            <v>16615.266467443071</v>
          </cell>
        </row>
        <row r="10">
          <cell r="A10" t="str">
            <v>COB</v>
          </cell>
          <cell r="C10">
            <v>-2182502.8628095319</v>
          </cell>
          <cell r="F10">
            <v>7051.4048595875802</v>
          </cell>
          <cell r="G10">
            <v>14988.989141948578</v>
          </cell>
          <cell r="H10">
            <v>23455.477625244392</v>
          </cell>
          <cell r="I10">
            <v>45495.87162678055</v>
          </cell>
          <cell r="J10">
            <v>57574.086631185492</v>
          </cell>
          <cell r="K10">
            <v>51199.076972029026</v>
          </cell>
          <cell r="L10">
            <v>58787.289123086819</v>
          </cell>
          <cell r="M10">
            <v>171121.78367736156</v>
          </cell>
          <cell r="N10">
            <v>166354.96933679079</v>
          </cell>
          <cell r="O10">
            <v>168508.46340820735</v>
          </cell>
          <cell r="P10">
            <v>673545.66914866108</v>
          </cell>
          <cell r="Q10">
            <v>490944.77926241187</v>
          </cell>
          <cell r="R10">
            <v>-3392489.182847383</v>
          </cell>
        </row>
        <row r="11">
          <cell r="A11" t="str">
            <v>NP15</v>
          </cell>
          <cell r="C11">
            <v>-2001585.8256810424</v>
          </cell>
          <cell r="F11">
            <v>-18036.750312972326</v>
          </cell>
          <cell r="G11">
            <v>-16373.155517332036</v>
          </cell>
          <cell r="H11">
            <v>-166687.93427601806</v>
          </cell>
          <cell r="I11">
            <v>-201097.84010632243</v>
          </cell>
          <cell r="J11">
            <v>-124126.78863175817</v>
          </cell>
          <cell r="K11">
            <v>-102811.28764715265</v>
          </cell>
          <cell r="L11">
            <v>-117835.31873598622</v>
          </cell>
          <cell r="M11">
            <v>-30716.987473555411</v>
          </cell>
          <cell r="N11">
            <v>48883.460542060129</v>
          </cell>
          <cell r="O11">
            <v>104569.87338983887</v>
          </cell>
          <cell r="P11">
            <v>-222037.0485565532</v>
          </cell>
          <cell r="Q11">
            <v>-856725.19687102491</v>
          </cell>
          <cell r="R11">
            <v>-721725.74014714232</v>
          </cell>
        </row>
        <row r="12">
          <cell r="A12" t="str">
            <v>ZP26</v>
          </cell>
          <cell r="C12">
            <v>337765.97785453859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91038.739155349511</v>
          </cell>
          <cell r="R12">
            <v>246727.23869918913</v>
          </cell>
        </row>
        <row r="13">
          <cell r="A13" t="str">
            <v>SP15</v>
          </cell>
          <cell r="C13">
            <v>-3414070.2706007273</v>
          </cell>
          <cell r="F13">
            <v>-1528.7509720414823</v>
          </cell>
          <cell r="G13">
            <v>-112597.03906303542</v>
          </cell>
          <cell r="H13">
            <v>-51331.455623439797</v>
          </cell>
          <cell r="I13">
            <v>-165457.24565851671</v>
          </cell>
          <cell r="J13">
            <v>-31246.655784459253</v>
          </cell>
          <cell r="K13">
            <v>-21912.942177686393</v>
          </cell>
          <cell r="L13">
            <v>-25295.075339138377</v>
          </cell>
          <cell r="M13">
            <v>-260993.60279204338</v>
          </cell>
          <cell r="N13">
            <v>-456054.67453591363</v>
          </cell>
          <cell r="O13">
            <v>-88343.992238527047</v>
          </cell>
          <cell r="P13">
            <v>-883846.94286776858</v>
          </cell>
          <cell r="Q13">
            <v>-764110.55019463634</v>
          </cell>
          <cell r="R13">
            <v>-1600655.5318798078</v>
          </cell>
        </row>
        <row r="14">
          <cell r="A14" t="str">
            <v>Palo Verde</v>
          </cell>
          <cell r="C14">
            <v>2999021.8906431869</v>
          </cell>
          <cell r="F14">
            <v>-30743.847770232343</v>
          </cell>
          <cell r="G14">
            <v>31432.480148163726</v>
          </cell>
          <cell r="H14">
            <v>-2852.9292874775247</v>
          </cell>
          <cell r="I14">
            <v>-2164.2969095461422</v>
          </cell>
          <cell r="J14">
            <v>26193.907314456068</v>
          </cell>
          <cell r="K14">
            <v>54741.711996674545</v>
          </cell>
          <cell r="L14">
            <v>64069.371471861137</v>
          </cell>
          <cell r="M14">
            <v>-253932.27810239073</v>
          </cell>
          <cell r="N14">
            <v>-181121.63629116345</v>
          </cell>
          <cell r="O14">
            <v>-104497.09944434163</v>
          </cell>
          <cell r="P14">
            <v>-394546.02305490419</v>
          </cell>
          <cell r="Q14">
            <v>-274037.34059452271</v>
          </cell>
          <cell r="R14">
            <v>3669769.5512021608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-5945200.8708859067</v>
          </cell>
          <cell r="F16">
            <v>-37023.351037969725</v>
          </cell>
          <cell r="G16">
            <v>-106971.11625641059</v>
          </cell>
          <cell r="H16">
            <v>-188758.11315129799</v>
          </cell>
          <cell r="I16">
            <v>-332752.58044567832</v>
          </cell>
          <cell r="J16">
            <v>-205660.92631877225</v>
          </cell>
          <cell r="K16">
            <v>-157710.01101749603</v>
          </cell>
          <cell r="L16">
            <v>-178203.92955455813</v>
          </cell>
          <cell r="M16">
            <v>-530688.74304162082</v>
          </cell>
          <cell r="N16">
            <v>-711339.7952067469</v>
          </cell>
          <cell r="O16">
            <v>-373473.15479301277</v>
          </cell>
          <cell r="P16">
            <v>-2157076.5599322082</v>
          </cell>
          <cell r="Q16">
            <v>-1673613.3320024759</v>
          </cell>
          <cell r="R16">
            <v>-1781758.3985055401</v>
          </cell>
        </row>
        <row r="109">
          <cell r="C109">
            <v>-1678535.3817589227</v>
          </cell>
          <cell r="F109">
            <v>9860.4615779746582</v>
          </cell>
          <cell r="G109">
            <v>-24420.491379220359</v>
          </cell>
          <cell r="H109">
            <v>8658.053423410056</v>
          </cell>
          <cell r="I109">
            <v>-5901.9763778356446</v>
          </cell>
          <cell r="J109">
            <v>-134043.53317139816</v>
          </cell>
          <cell r="K109">
            <v>-138911.40826154381</v>
          </cell>
          <cell r="L109">
            <v>-157910.29420669755</v>
          </cell>
          <cell r="M109">
            <v>-156144.27548900602</v>
          </cell>
          <cell r="N109">
            <v>-289378.69982005574</v>
          </cell>
          <cell r="O109">
            <v>-453662.54022836406</v>
          </cell>
          <cell r="P109">
            <v>-1330050.7511770655</v>
          </cell>
          <cell r="Q109">
            <v>-360738.84368768398</v>
          </cell>
          <cell r="R109">
            <v>18156.189483662889</v>
          </cell>
        </row>
        <row r="110">
          <cell r="C110">
            <v>-2188241.6116484771</v>
          </cell>
          <cell r="F110">
            <v>7792.9732467553677</v>
          </cell>
          <cell r="G110">
            <v>14970.264538840316</v>
          </cell>
          <cell r="H110">
            <v>23429.542812526186</v>
          </cell>
          <cell r="I110">
            <v>46192.78059812187</v>
          </cell>
          <cell r="J110">
            <v>57550.881802893513</v>
          </cell>
          <cell r="K110">
            <v>51175.682895769809</v>
          </cell>
          <cell r="L110">
            <v>58756.097923920068</v>
          </cell>
          <cell r="M110">
            <v>171065.702772747</v>
          </cell>
          <cell r="N110">
            <v>166283.8541150752</v>
          </cell>
          <cell r="O110">
            <v>168456.7266068625</v>
          </cell>
          <cell r="P110">
            <v>673288.94611726829</v>
          </cell>
          <cell r="Q110">
            <v>490869.54503568669</v>
          </cell>
          <cell r="R110">
            <v>-3398592.8833995564</v>
          </cell>
        </row>
        <row r="111">
          <cell r="C111">
            <v>-1970311.3852288914</v>
          </cell>
          <cell r="F111">
            <v>-16791.796495155671</v>
          </cell>
          <cell r="G111">
            <v>-11272.419755086581</v>
          </cell>
          <cell r="H111">
            <v>-166675.23831412464</v>
          </cell>
          <cell r="I111">
            <v>-194739.4545643669</v>
          </cell>
          <cell r="J111">
            <v>-124116.21743374004</v>
          </cell>
          <cell r="K111">
            <v>-102800.42123650669</v>
          </cell>
          <cell r="L111">
            <v>-117820.82940314419</v>
          </cell>
          <cell r="M111">
            <v>-30712.764139002327</v>
          </cell>
          <cell r="N111">
            <v>72735.068926611595</v>
          </cell>
          <cell r="O111">
            <v>104554.18750089087</v>
          </cell>
          <cell r="P111">
            <v>-198160.97578489099</v>
          </cell>
          <cell r="Q111">
            <v>-856627.95393554261</v>
          </cell>
          <cell r="R111">
            <v>-720783.00094408833</v>
          </cell>
        </row>
        <row r="112">
          <cell r="C112">
            <v>337815.76771202049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91028.770571079498</v>
          </cell>
          <cell r="R112">
            <v>246786.99714094092</v>
          </cell>
        </row>
        <row r="113">
          <cell r="C113">
            <v>-3461186.7341221324</v>
          </cell>
          <cell r="F113">
            <v>-127.88465115803785</v>
          </cell>
          <cell r="G113">
            <v>-120564.23489957026</v>
          </cell>
          <cell r="H113">
            <v>-42786.962332302661</v>
          </cell>
          <cell r="I113">
            <v>-163479.08188303094</v>
          </cell>
          <cell r="J113">
            <v>-47516.351791133297</v>
          </cell>
          <cell r="K113">
            <v>-36173.743519791817</v>
          </cell>
          <cell r="L113">
            <v>-41503.946732068143</v>
          </cell>
          <cell r="M113">
            <v>-237549.22025598719</v>
          </cell>
          <cell r="N113">
            <v>-479844.95212869567</v>
          </cell>
          <cell r="O113">
            <v>-88330.736676438333</v>
          </cell>
          <cell r="P113">
            <v>-930918.95110411418</v>
          </cell>
          <cell r="Q113">
            <v>-764025.73078204505</v>
          </cell>
          <cell r="R113">
            <v>-1602762.9703529386</v>
          </cell>
        </row>
        <row r="114">
          <cell r="C114">
            <v>2958172.9581010668</v>
          </cell>
          <cell r="F114">
            <v>-28431.972262193303</v>
          </cell>
          <cell r="G114">
            <v>47376.268079654408</v>
          </cell>
          <cell r="H114">
            <v>5708.366850284674</v>
          </cell>
          <cell r="I114">
            <v>24652.662667745779</v>
          </cell>
          <cell r="J114">
            <v>9919.2144849547003</v>
          </cell>
          <cell r="K114">
            <v>40472.698552488015</v>
          </cell>
          <cell r="L114">
            <v>47849.429123165355</v>
          </cell>
          <cell r="M114">
            <v>-277301.97133998951</v>
          </cell>
          <cell r="N114">
            <v>-181094.35337321152</v>
          </cell>
          <cell r="O114">
            <v>-104481.42010275208</v>
          </cell>
          <cell r="P114">
            <v>-464636.40265534515</v>
          </cell>
          <cell r="Q114">
            <v>-275689.46252639161</v>
          </cell>
          <cell r="R114">
            <v>3673846.1606150605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-6002286.3869453361</v>
          </cell>
          <cell r="F116">
            <v>-27698.218583776987</v>
          </cell>
          <cell r="G116">
            <v>-93910.613415382482</v>
          </cell>
          <cell r="H116">
            <v>-171666.23756020638</v>
          </cell>
          <cell r="I116">
            <v>-293275.06955936586</v>
          </cell>
          <cell r="J116">
            <v>-238206.00610842329</v>
          </cell>
          <cell r="K116">
            <v>-186237.19156958448</v>
          </cell>
          <cell r="L116">
            <v>-210629.54329482446</v>
          </cell>
          <cell r="M116">
            <v>-530642.52845123806</v>
          </cell>
          <cell r="N116">
            <v>-711299.08228027611</v>
          </cell>
          <cell r="O116">
            <v>-373463.78289980115</v>
          </cell>
          <cell r="P116">
            <v>-2250478.1346041476</v>
          </cell>
          <cell r="Q116">
            <v>-1675183.6753248973</v>
          </cell>
          <cell r="R116">
            <v>-1783349.5074569192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37193</v>
          </cell>
          <cell r="H8">
            <v>37194</v>
          </cell>
          <cell r="I8">
            <v>37195</v>
          </cell>
          <cell r="J8">
            <v>37196</v>
          </cell>
          <cell r="K8">
            <v>37197</v>
          </cell>
          <cell r="L8">
            <v>37198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37207</v>
          </cell>
          <cell r="T8">
            <v>37208</v>
          </cell>
          <cell r="U8">
            <v>37209</v>
          </cell>
          <cell r="V8">
            <v>37210</v>
          </cell>
          <cell r="W8">
            <v>37211</v>
          </cell>
          <cell r="X8">
            <v>37212</v>
          </cell>
          <cell r="Y8">
            <v>37214</v>
          </cell>
          <cell r="Z8">
            <v>37215</v>
          </cell>
          <cell r="AA8">
            <v>37216</v>
          </cell>
          <cell r="AB8">
            <v>37218</v>
          </cell>
          <cell r="AC8">
            <v>37219</v>
          </cell>
          <cell r="AD8">
            <v>37221</v>
          </cell>
          <cell r="AE8" t="str">
            <v>Total Peak</v>
          </cell>
        </row>
        <row r="9">
          <cell r="A9" t="str">
            <v>Mid Columbia</v>
          </cell>
          <cell r="C9">
            <v>2859.2021011977345</v>
          </cell>
          <cell r="D9">
            <v>2850.2830334362734</v>
          </cell>
          <cell r="E9">
            <v>5244.9247365848787</v>
          </cell>
          <cell r="F9">
            <v>5234.6263092590825</v>
          </cell>
          <cell r="G9">
            <v>5234.6263092590825</v>
          </cell>
          <cell r="H9">
            <v>5320.8400486798646</v>
          </cell>
          <cell r="I9">
            <v>5320.1930697231373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32064.695608140075</v>
          </cell>
          <cell r="AF9">
            <v>6234.5931576888752</v>
          </cell>
          <cell r="AG9">
            <v>38299.288765828947</v>
          </cell>
        </row>
        <row r="10">
          <cell r="A10" t="str">
            <v>COB</v>
          </cell>
          <cell r="C10">
            <v>303.34829053738162</v>
          </cell>
          <cell r="D10">
            <v>310.87808898285442</v>
          </cell>
          <cell r="E10">
            <v>-1685.3001171621966</v>
          </cell>
          <cell r="F10">
            <v>-1674.5280798091701</v>
          </cell>
          <cell r="G10">
            <v>-1674.5280798091701</v>
          </cell>
          <cell r="H10">
            <v>-1644.6144161108525</v>
          </cell>
          <cell r="I10">
            <v>-1636.7012520709416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-7701.4455654420999</v>
          </cell>
          <cell r="AF10">
            <v>7051.4048595876684</v>
          </cell>
          <cell r="AG10">
            <v>-650.04070585443151</v>
          </cell>
        </row>
        <row r="11">
          <cell r="A11" t="str">
            <v>NP15</v>
          </cell>
          <cell r="C11">
            <v>1112.6048931609737</v>
          </cell>
          <cell r="D11">
            <v>1105.6827795940887</v>
          </cell>
          <cell r="E11">
            <v>3006.2838171187914</v>
          </cell>
          <cell r="F11">
            <v>2996.8326712146563</v>
          </cell>
          <cell r="G11">
            <v>2597.5992696854059</v>
          </cell>
          <cell r="H11">
            <v>2571.9240200194704</v>
          </cell>
          <cell r="I11">
            <v>2565.2917587805728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15956.219209573952</v>
          </cell>
          <cell r="AF11">
            <v>-18036.750312972326</v>
          </cell>
          <cell r="AG11">
            <v>-2080.5311033983744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-897.57618289750292</v>
          </cell>
          <cell r="D13">
            <v>-897.57619900349175</v>
          </cell>
          <cell r="E13">
            <v>-1408.7296714228225</v>
          </cell>
          <cell r="F13">
            <v>-1409.9414166520248</v>
          </cell>
          <cell r="G13">
            <v>-1409.9414166520298</v>
          </cell>
          <cell r="H13">
            <v>-1423.4655684103661</v>
          </cell>
          <cell r="I13">
            <v>-1429.9116819417311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-8877.1421369799682</v>
          </cell>
          <cell r="AF13">
            <v>-1528.7509720414014</v>
          </cell>
          <cell r="AG13">
            <v>-10405.89310902137</v>
          </cell>
        </row>
        <row r="14">
          <cell r="A14" t="str">
            <v>Palo Verde</v>
          </cell>
          <cell r="C14">
            <v>-207.32733019466224</v>
          </cell>
          <cell r="D14">
            <v>133.77156480834077</v>
          </cell>
          <cell r="E14">
            <v>-6756.7481411392409</v>
          </cell>
          <cell r="F14">
            <v>-6703.5591364650736</v>
          </cell>
          <cell r="G14">
            <v>-5665.5522924890338</v>
          </cell>
          <cell r="H14">
            <v>-5567.8111468593315</v>
          </cell>
          <cell r="I14">
            <v>-5542.2307852725153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-30309.457267611459</v>
          </cell>
          <cell r="AF14">
            <v>-30743.847770232231</v>
          </cell>
          <cell r="AG14">
            <v>-61053.305037843689</v>
          </cell>
        </row>
        <row r="15">
          <cell r="A15" t="str">
            <v>Rockies</v>
          </cell>
          <cell r="C15">
            <v>-150.162195599146</v>
          </cell>
          <cell r="D15">
            <v>-164.27617993293302</v>
          </cell>
          <cell r="E15">
            <v>-242.76343897581992</v>
          </cell>
          <cell r="F15">
            <v>-254.24027454261198</v>
          </cell>
          <cell r="G15">
            <v>-270.221760564698</v>
          </cell>
          <cell r="H15">
            <v>-275.64977279207665</v>
          </cell>
          <cell r="I15">
            <v>-280.7039445557848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-1638.0175669630703</v>
          </cell>
          <cell r="AF15">
            <v>0</v>
          </cell>
          <cell r="AG15">
            <v>-1638.0175669630703</v>
          </cell>
        </row>
        <row r="16">
          <cell r="A16" t="str">
            <v>Total West Desk Power Position - MWH</v>
          </cell>
          <cell r="C16">
            <v>3020.089576204779</v>
          </cell>
          <cell r="D16">
            <v>3338.7630878851323</v>
          </cell>
          <cell r="E16">
            <v>-1842.3328149964095</v>
          </cell>
          <cell r="F16">
            <v>-1810.8099269951413</v>
          </cell>
          <cell r="G16">
            <v>-1188.0179705704436</v>
          </cell>
          <cell r="H16">
            <v>-1018.7768354732914</v>
          </cell>
          <cell r="I16">
            <v>-1004.0628353372631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-505.14771928257005</v>
          </cell>
          <cell r="AF16">
            <v>-37023.35103796942</v>
          </cell>
          <cell r="AG16">
            <v>-37528.498757251989</v>
          </cell>
        </row>
        <row r="109">
          <cell r="C109">
            <v>2850.0890443765361</v>
          </cell>
          <cell r="D109">
            <v>2821.6031696938512</v>
          </cell>
          <cell r="E109">
            <v>4380.8538654857257</v>
          </cell>
          <cell r="F109">
            <v>4381.3906936365474</v>
          </cell>
          <cell r="G109">
            <v>4381.3906936365311</v>
          </cell>
          <cell r="H109">
            <v>4482.7194788477454</v>
          </cell>
          <cell r="I109">
            <v>4484.8879181195707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27782.934863796483</v>
          </cell>
          <cell r="AF109">
            <v>9477.7244213880222</v>
          </cell>
          <cell r="AG109">
            <v>37260.659285184505</v>
          </cell>
        </row>
        <row r="110">
          <cell r="C110">
            <v>310.8573247070542</v>
          </cell>
          <cell r="D110">
            <v>332.3126307495038</v>
          </cell>
          <cell r="E110">
            <v>-1668.5317529420486</v>
          </cell>
          <cell r="F110">
            <v>-1656.3139968273886</v>
          </cell>
          <cell r="G110">
            <v>-1656.3139968273867</v>
          </cell>
          <cell r="H110">
            <v>-1628.2297459123215</v>
          </cell>
          <cell r="I110">
            <v>-1621.1527685283631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-7587.3723055809523</v>
          </cell>
          <cell r="AF110">
            <v>7042.5002006157347</v>
          </cell>
          <cell r="AG110">
            <v>-544.87210496521766</v>
          </cell>
        </row>
        <row r="111">
          <cell r="C111">
            <v>1664.4960499585623</v>
          </cell>
          <cell r="D111">
            <v>1645.0096929437937</v>
          </cell>
          <cell r="E111">
            <v>2592.0869814778725</v>
          </cell>
          <cell r="F111">
            <v>2581.4377273200607</v>
          </cell>
          <cell r="G111">
            <v>2182.2315379215838</v>
          </cell>
          <cell r="H111">
            <v>2158.3267458618493</v>
          </cell>
          <cell r="I111">
            <v>2152.4589211924886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14976.047656676223</v>
          </cell>
          <cell r="AF111">
            <v>-16812.952001898662</v>
          </cell>
          <cell r="AG111">
            <v>-1836.9043452224396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-1248.8165955416107</v>
          </cell>
          <cell r="D113">
            <v>-1248.8570418390418</v>
          </cell>
          <cell r="E113">
            <v>-610.55099222597642</v>
          </cell>
          <cell r="F113">
            <v>-612.02223914208776</v>
          </cell>
          <cell r="G113">
            <v>-612.02223914208594</v>
          </cell>
          <cell r="H113">
            <v>-623.02617958617452</v>
          </cell>
          <cell r="I113">
            <v>-628.0676389498534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-5583.3629264268247</v>
          </cell>
          <cell r="AF113">
            <v>108.47377670831388</v>
          </cell>
          <cell r="AG113">
            <v>-5474.8891497185105</v>
          </cell>
        </row>
        <row r="114">
          <cell r="C114">
            <v>133.78511115298016</v>
          </cell>
          <cell r="D114">
            <v>275.73198427804476</v>
          </cell>
          <cell r="E114">
            <v>-7207.62817757842</v>
          </cell>
          <cell r="F114">
            <v>-7158.8993807591969</v>
          </cell>
          <cell r="G114">
            <v>-6520.1694777216298</v>
          </cell>
          <cell r="H114">
            <v>-6421.1703317303645</v>
          </cell>
          <cell r="I114">
            <v>-6395.1783682588566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-33293.528640617427</v>
          </cell>
          <cell r="AF114">
            <v>-29119.222685509259</v>
          </cell>
          <cell r="AG114">
            <v>-62412.751326126687</v>
          </cell>
        </row>
        <row r="115">
          <cell r="C115">
            <v>-164.27628453833609</v>
          </cell>
          <cell r="D115">
            <v>-191.32688540025489</v>
          </cell>
          <cell r="E115">
            <v>-218.17879120527741</v>
          </cell>
          <cell r="F115">
            <v>-230.42335592731729</v>
          </cell>
          <cell r="G115">
            <v>-248.44834449089433</v>
          </cell>
          <cell r="H115">
            <v>-254.89670759770698</v>
          </cell>
          <cell r="I115">
            <v>-260.840746024547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-1568.391115184334</v>
          </cell>
          <cell r="AF115">
            <v>0</v>
          </cell>
          <cell r="AG115">
            <v>-1568.391115184334</v>
          </cell>
        </row>
        <row r="116">
          <cell r="C116">
            <v>3546.1346501151857</v>
          </cell>
          <cell r="D116">
            <v>3634.473550425897</v>
          </cell>
          <cell r="E116">
            <v>-2731.9488669881234</v>
          </cell>
          <cell r="F116">
            <v>-2694.8305516993814</v>
          </cell>
          <cell r="G116">
            <v>-2473.3318266238816</v>
          </cell>
          <cell r="H116">
            <v>-2286.2767401169731</v>
          </cell>
          <cell r="I116">
            <v>-2267.8926824495602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-5273.672467336829</v>
          </cell>
          <cell r="AF116">
            <v>-29303.476288695852</v>
          </cell>
          <cell r="AG116">
            <v>-34577.148756032679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37188</v>
          </cell>
          <cell r="D8">
            <v>37189</v>
          </cell>
          <cell r="E8">
            <v>37190</v>
          </cell>
          <cell r="F8">
            <v>37191</v>
          </cell>
          <cell r="G8">
            <v>37192</v>
          </cell>
          <cell r="H8">
            <v>37193</v>
          </cell>
          <cell r="I8">
            <v>37194</v>
          </cell>
          <cell r="J8">
            <v>37195</v>
          </cell>
          <cell r="K8">
            <v>37196</v>
          </cell>
          <cell r="L8">
            <v>37197</v>
          </cell>
          <cell r="M8">
            <v>37198</v>
          </cell>
          <cell r="N8">
            <v>37199</v>
          </cell>
          <cell r="O8">
            <v>37200</v>
          </cell>
          <cell r="P8">
            <v>37201</v>
          </cell>
          <cell r="Q8">
            <v>37202</v>
          </cell>
          <cell r="R8">
            <v>37203</v>
          </cell>
          <cell r="S8">
            <v>37204</v>
          </cell>
          <cell r="T8">
            <v>37205</v>
          </cell>
          <cell r="U8">
            <v>37206</v>
          </cell>
          <cell r="V8">
            <v>37207</v>
          </cell>
          <cell r="W8">
            <v>37208</v>
          </cell>
          <cell r="X8">
            <v>37209</v>
          </cell>
          <cell r="Y8">
            <v>37210</v>
          </cell>
          <cell r="Z8">
            <v>37211</v>
          </cell>
          <cell r="AA8">
            <v>37212</v>
          </cell>
          <cell r="AB8">
            <v>37213</v>
          </cell>
          <cell r="AC8">
            <v>37214</v>
          </cell>
          <cell r="AD8">
            <v>37215</v>
          </cell>
          <cell r="AE8">
            <v>37216</v>
          </cell>
          <cell r="AF8">
            <v>37217</v>
          </cell>
          <cell r="AG8">
            <v>37218</v>
          </cell>
          <cell r="AI8" t="str">
            <v>Total Off Peak</v>
          </cell>
        </row>
        <row r="9">
          <cell r="A9" t="str">
            <v>Mid Columbia</v>
          </cell>
          <cell r="C9">
            <v>382.76259958025025</v>
          </cell>
          <cell r="D9">
            <v>382.76259958025094</v>
          </cell>
          <cell r="E9">
            <v>630.28730852838783</v>
          </cell>
          <cell r="F9">
            <v>630.28730852838589</v>
          </cell>
          <cell r="G9">
            <v>2221.8153995194425</v>
          </cell>
          <cell r="H9">
            <v>630.28730852837487</v>
          </cell>
          <cell r="I9">
            <v>678.19531671189122</v>
          </cell>
          <cell r="J9">
            <v>678.19531671189327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6234.5931576888752</v>
          </cell>
        </row>
        <row r="10">
          <cell r="A10" t="str">
            <v>COB</v>
          </cell>
          <cell r="C10">
            <v>750.52424756256858</v>
          </cell>
          <cell r="D10">
            <v>750.52424756256858</v>
          </cell>
          <cell r="E10">
            <v>550.90754679794475</v>
          </cell>
          <cell r="F10">
            <v>550.90754679794475</v>
          </cell>
          <cell r="G10">
            <v>2795.8186301787059</v>
          </cell>
          <cell r="H10">
            <v>550.90754679794668</v>
          </cell>
          <cell r="I10">
            <v>550.90754681442502</v>
          </cell>
          <cell r="J10">
            <v>550.90754707556368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7051.4048595876684</v>
          </cell>
        </row>
        <row r="11">
          <cell r="A11" t="str">
            <v>NP15</v>
          </cell>
          <cell r="C11">
            <v>21.156951969186316</v>
          </cell>
          <cell r="D11">
            <v>21.156951969185862</v>
          </cell>
          <cell r="E11">
            <v>-2374.2434572062962</v>
          </cell>
          <cell r="F11">
            <v>-2374.2434572062862</v>
          </cell>
          <cell r="G11">
            <v>-6806.6970329331925</v>
          </cell>
          <cell r="H11">
            <v>-2174.6267564416894</v>
          </cell>
          <cell r="I11">
            <v>-2174.6267564551231</v>
          </cell>
          <cell r="J11">
            <v>-2174.6267566681222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-18036.750312972326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-44.742469767442365</v>
          </cell>
          <cell r="D13">
            <v>-44.742469872370869</v>
          </cell>
          <cell r="E13">
            <v>-348.15985892075111</v>
          </cell>
          <cell r="F13">
            <v>-348.16043616194889</v>
          </cell>
          <cell r="G13">
            <v>-297.01836987649244</v>
          </cell>
          <cell r="H13">
            <v>-148.54373539732933</v>
          </cell>
          <cell r="I13">
            <v>-148.63854937092549</v>
          </cell>
          <cell r="J13">
            <v>-148.74508267414467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-1528.7509720414014</v>
          </cell>
        </row>
        <row r="14">
          <cell r="A14" t="str">
            <v>Palo Verde</v>
          </cell>
          <cell r="C14">
            <v>687.2975076238157</v>
          </cell>
          <cell r="D14">
            <v>687.29750774549336</v>
          </cell>
          <cell r="E14">
            <v>-4103.5033058700728</v>
          </cell>
          <cell r="F14">
            <v>-4103.5026005130321</v>
          </cell>
          <cell r="G14">
            <v>-11912.696648782285</v>
          </cell>
          <cell r="H14">
            <v>-3999.7019161154112</v>
          </cell>
          <cell r="I14">
            <v>-3999.5850870769882</v>
          </cell>
          <cell r="J14">
            <v>-3999.4532272437627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-30743.847770232231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1796.9988369683783</v>
          </cell>
          <cell r="D16">
            <v>1796.998836985128</v>
          </cell>
          <cell r="E16">
            <v>-5644.7117666707873</v>
          </cell>
          <cell r="F16">
            <v>-5644.7116385549361</v>
          </cell>
          <cell r="G16">
            <v>-13998.778021893821</v>
          </cell>
          <cell r="H16">
            <v>-5141.677552628109</v>
          </cell>
          <cell r="I16">
            <v>-5093.7475293767202</v>
          </cell>
          <cell r="J16">
            <v>-5093.7222027985727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-37023.35103796942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23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8</v>
          </cell>
        </row>
        <row r="460">
          <cell r="A460" t="str">
            <v>WEST</v>
          </cell>
          <cell r="B460">
            <v>8</v>
          </cell>
        </row>
        <row r="461">
          <cell r="A461" t="str">
            <v>WEST</v>
          </cell>
          <cell r="B461">
            <v>8</v>
          </cell>
        </row>
        <row r="462">
          <cell r="A462" t="str">
            <v>WEST</v>
          </cell>
          <cell r="B462">
            <v>8</v>
          </cell>
        </row>
        <row r="463">
          <cell r="A463" t="str">
            <v>WEST</v>
          </cell>
          <cell r="B463">
            <v>8</v>
          </cell>
        </row>
        <row r="464">
          <cell r="A464" t="str">
            <v>WEST</v>
          </cell>
          <cell r="B464">
            <v>8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8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23</v>
          </cell>
        </row>
        <row r="598">
          <cell r="A598" t="str">
            <v>WEST</v>
          </cell>
          <cell r="B598">
            <v>23</v>
          </cell>
        </row>
        <row r="599">
          <cell r="A599" t="str">
            <v>WEST</v>
          </cell>
          <cell r="B599">
            <v>23</v>
          </cell>
        </row>
        <row r="600">
          <cell r="A600" t="str">
            <v>WEST</v>
          </cell>
          <cell r="B600">
            <v>23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8</v>
          </cell>
        </row>
        <row r="666">
          <cell r="A666" t="str">
            <v>WEST</v>
          </cell>
          <cell r="B666">
            <v>8</v>
          </cell>
        </row>
        <row r="667">
          <cell r="A667" t="str">
            <v>WEST</v>
          </cell>
          <cell r="B667">
            <v>8</v>
          </cell>
        </row>
        <row r="668">
          <cell r="A668" t="str">
            <v>WEST</v>
          </cell>
          <cell r="B668">
            <v>8</v>
          </cell>
        </row>
        <row r="669">
          <cell r="A669" t="str">
            <v>WEST</v>
          </cell>
          <cell r="B669">
            <v>8</v>
          </cell>
        </row>
        <row r="670">
          <cell r="A670" t="str">
            <v>WEST</v>
          </cell>
          <cell r="B670">
            <v>8</v>
          </cell>
        </row>
        <row r="671">
          <cell r="A671" t="str">
            <v>WEST</v>
          </cell>
          <cell r="B671">
            <v>8</v>
          </cell>
        </row>
        <row r="672">
          <cell r="A672" t="str">
            <v>WEST</v>
          </cell>
          <cell r="B672">
            <v>8</v>
          </cell>
        </row>
        <row r="673">
          <cell r="A673" t="str">
            <v>WEST</v>
          </cell>
          <cell r="B673">
            <v>8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220</v>
          </cell>
        </row>
        <row r="831">
          <cell r="A831" t="str">
            <v>WEST</v>
          </cell>
          <cell r="B831">
            <v>220</v>
          </cell>
        </row>
        <row r="832">
          <cell r="A832" t="str">
            <v>WEST</v>
          </cell>
          <cell r="B832">
            <v>220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8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8</v>
          </cell>
        </row>
        <row r="1105">
          <cell r="A1105" t="str">
            <v>WEST</v>
          </cell>
          <cell r="B1105">
            <v>8</v>
          </cell>
        </row>
        <row r="1106">
          <cell r="A1106" t="str">
            <v>WEST</v>
          </cell>
          <cell r="B1106">
            <v>8</v>
          </cell>
        </row>
        <row r="1107">
          <cell r="A1107" t="str">
            <v>WEST</v>
          </cell>
          <cell r="B1107">
            <v>246</v>
          </cell>
        </row>
        <row r="1108">
          <cell r="A1108" t="str">
            <v>WEST</v>
          </cell>
          <cell r="B1108">
            <v>246</v>
          </cell>
        </row>
        <row r="1109">
          <cell r="A1109" t="str">
            <v>WEST</v>
          </cell>
          <cell r="B1109">
            <v>220</v>
          </cell>
        </row>
        <row r="1110">
          <cell r="A1110" t="str">
            <v>WEST</v>
          </cell>
          <cell r="B1110">
            <v>220</v>
          </cell>
        </row>
        <row r="1111">
          <cell r="A1111" t="str">
            <v>WEST</v>
          </cell>
          <cell r="B1111">
            <v>220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8</v>
          </cell>
        </row>
        <row r="1224">
          <cell r="A1224" t="str">
            <v>WEST</v>
          </cell>
          <cell r="B1224">
            <v>8</v>
          </cell>
        </row>
        <row r="1225">
          <cell r="A1225" t="str">
            <v>WEST</v>
          </cell>
          <cell r="B1225">
            <v>8</v>
          </cell>
        </row>
        <row r="1226">
          <cell r="A1226" t="str">
            <v>WEST</v>
          </cell>
          <cell r="B1226">
            <v>8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246</v>
          </cell>
        </row>
        <row r="1230">
          <cell r="A1230" t="str">
            <v>WEST</v>
          </cell>
          <cell r="B1230">
            <v>246</v>
          </cell>
        </row>
        <row r="1231">
          <cell r="A1231" t="str">
            <v>WEST</v>
          </cell>
          <cell r="B1231">
            <v>220</v>
          </cell>
        </row>
        <row r="1232">
          <cell r="A1232" t="str">
            <v>WEST</v>
          </cell>
          <cell r="B1232">
            <v>220</v>
          </cell>
        </row>
        <row r="1233">
          <cell r="A1233" t="str">
            <v>WEST</v>
          </cell>
          <cell r="B1233">
            <v>220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23</v>
          </cell>
        </row>
        <row r="1237">
          <cell r="A1237" t="str">
            <v>WEST</v>
          </cell>
          <cell r="B1237">
            <v>23</v>
          </cell>
        </row>
        <row r="1238">
          <cell r="A1238" t="str">
            <v>WEST</v>
          </cell>
          <cell r="B1238">
            <v>23</v>
          </cell>
        </row>
        <row r="1239">
          <cell r="A1239" t="str">
            <v>WEST</v>
          </cell>
          <cell r="B1239">
            <v>23</v>
          </cell>
        </row>
        <row r="1240">
          <cell r="A1240" t="str">
            <v>WEST</v>
          </cell>
          <cell r="B1240">
            <v>23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22</v>
          </cell>
        </row>
        <row r="1278">
          <cell r="A1278" t="str">
            <v>WEST</v>
          </cell>
          <cell r="B1278">
            <v>22</v>
          </cell>
        </row>
        <row r="1279">
          <cell r="A1279" t="str">
            <v>WEST</v>
          </cell>
          <cell r="B1279">
            <v>22</v>
          </cell>
        </row>
        <row r="1280">
          <cell r="A1280" t="str">
            <v>WEST</v>
          </cell>
          <cell r="B1280">
            <v>22</v>
          </cell>
        </row>
        <row r="1281">
          <cell r="A1281" t="str">
            <v>WEST</v>
          </cell>
          <cell r="B1281">
            <v>22</v>
          </cell>
        </row>
        <row r="1282">
          <cell r="A1282" t="str">
            <v>WEST</v>
          </cell>
          <cell r="B1282">
            <v>22</v>
          </cell>
        </row>
        <row r="1283">
          <cell r="A1283" t="str">
            <v>WEST</v>
          </cell>
          <cell r="B1283">
            <v>22</v>
          </cell>
        </row>
        <row r="1284">
          <cell r="A1284" t="str">
            <v>WEST</v>
          </cell>
          <cell r="B1284">
            <v>22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15</v>
          </cell>
        </row>
        <row r="1325">
          <cell r="A1325" t="str">
            <v>WEST</v>
          </cell>
          <cell r="B1325">
            <v>15</v>
          </cell>
        </row>
        <row r="1326">
          <cell r="A1326" t="str">
            <v>WEST</v>
          </cell>
          <cell r="B1326">
            <v>15</v>
          </cell>
        </row>
        <row r="1327">
          <cell r="A1327" t="str">
            <v>WEST</v>
          </cell>
          <cell r="B1327">
            <v>15</v>
          </cell>
        </row>
        <row r="1328">
          <cell r="A1328" t="str">
            <v>WEST</v>
          </cell>
          <cell r="B1328">
            <v>15</v>
          </cell>
        </row>
        <row r="1329">
          <cell r="A1329" t="str">
            <v>WEST</v>
          </cell>
          <cell r="B1329">
            <v>15</v>
          </cell>
        </row>
        <row r="1330">
          <cell r="A1330" t="str">
            <v>WEST</v>
          </cell>
          <cell r="B1330">
            <v>15</v>
          </cell>
        </row>
        <row r="1331">
          <cell r="A1331" t="str">
            <v>WEST</v>
          </cell>
          <cell r="B1331">
            <v>15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246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220</v>
          </cell>
        </row>
        <row r="1495">
          <cell r="A1495" t="str">
            <v>WEST</v>
          </cell>
          <cell r="B1495">
            <v>220</v>
          </cell>
        </row>
        <row r="1496">
          <cell r="A1496" t="str">
            <v>WEST</v>
          </cell>
          <cell r="B1496">
            <v>22</v>
          </cell>
        </row>
        <row r="1497">
          <cell r="A1497" t="str">
            <v>WEST</v>
          </cell>
          <cell r="B1497">
            <v>22</v>
          </cell>
        </row>
        <row r="1498">
          <cell r="A1498" t="str">
            <v>WEST</v>
          </cell>
          <cell r="B1498">
            <v>22</v>
          </cell>
        </row>
        <row r="1499">
          <cell r="A1499" t="str">
            <v>WEST</v>
          </cell>
          <cell r="B1499">
            <v>22</v>
          </cell>
        </row>
        <row r="1500">
          <cell r="A1500" t="str">
            <v>WEST</v>
          </cell>
          <cell r="B1500">
            <v>22</v>
          </cell>
        </row>
        <row r="1501">
          <cell r="A1501" t="str">
            <v>WEST</v>
          </cell>
          <cell r="B1501">
            <v>22</v>
          </cell>
        </row>
        <row r="1502">
          <cell r="A1502" t="str">
            <v>WEST</v>
          </cell>
          <cell r="B1502">
            <v>22</v>
          </cell>
        </row>
        <row r="1503">
          <cell r="A1503" t="str">
            <v>WEST</v>
          </cell>
          <cell r="B1503">
            <v>22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15</v>
          </cell>
        </row>
        <row r="1509">
          <cell r="A1509" t="str">
            <v>WEST</v>
          </cell>
          <cell r="B1509">
            <v>15</v>
          </cell>
        </row>
        <row r="1510">
          <cell r="A1510" t="str">
            <v>WEST</v>
          </cell>
          <cell r="B1510">
            <v>15</v>
          </cell>
        </row>
        <row r="1511">
          <cell r="A1511" t="str">
            <v>WEST</v>
          </cell>
          <cell r="B1511">
            <v>15</v>
          </cell>
        </row>
        <row r="1512">
          <cell r="A1512" t="str">
            <v>WEST</v>
          </cell>
          <cell r="B1512">
            <v>15</v>
          </cell>
        </row>
        <row r="1513">
          <cell r="A1513" t="str">
            <v>WEST</v>
          </cell>
          <cell r="B1513">
            <v>15</v>
          </cell>
        </row>
        <row r="1514">
          <cell r="A1514" t="str">
            <v>WEST</v>
          </cell>
          <cell r="B1514">
            <v>15</v>
          </cell>
        </row>
        <row r="1515">
          <cell r="A1515" t="str">
            <v>WEST</v>
          </cell>
          <cell r="B1515">
            <v>15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8</v>
          </cell>
        </row>
        <row r="1567">
          <cell r="A1567" t="str">
            <v>WEST</v>
          </cell>
          <cell r="B1567">
            <v>8</v>
          </cell>
        </row>
        <row r="1568">
          <cell r="A1568" t="str">
            <v>WEST</v>
          </cell>
          <cell r="B1568">
            <v>8</v>
          </cell>
        </row>
        <row r="1569">
          <cell r="A1569" t="str">
            <v>WEST</v>
          </cell>
          <cell r="B1569">
            <v>23</v>
          </cell>
        </row>
        <row r="1570">
          <cell r="A1570" t="str">
            <v>WEST</v>
          </cell>
          <cell r="B1570">
            <v>23</v>
          </cell>
        </row>
        <row r="1571">
          <cell r="A1571" t="str">
            <v>WEST</v>
          </cell>
          <cell r="B1571">
            <v>23</v>
          </cell>
        </row>
        <row r="1572">
          <cell r="A1572" t="str">
            <v>WEST</v>
          </cell>
          <cell r="B1572">
            <v>23</v>
          </cell>
        </row>
        <row r="1573">
          <cell r="A1573" t="str">
            <v>WEST</v>
          </cell>
          <cell r="B1573">
            <v>23</v>
          </cell>
        </row>
        <row r="1574">
          <cell r="A1574" t="str">
            <v>WEST</v>
          </cell>
          <cell r="B1574">
            <v>23</v>
          </cell>
        </row>
        <row r="1575">
          <cell r="A1575" t="str">
            <v>WEST</v>
          </cell>
          <cell r="B1575">
            <v>23</v>
          </cell>
        </row>
        <row r="1576">
          <cell r="A1576" t="str">
            <v>WEST</v>
          </cell>
          <cell r="B1576">
            <v>23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22</v>
          </cell>
        </row>
        <row r="1608">
          <cell r="A1608" t="str">
            <v>WEST</v>
          </cell>
          <cell r="B1608">
            <v>22</v>
          </cell>
        </row>
        <row r="1609">
          <cell r="A1609" t="str">
            <v>WEST</v>
          </cell>
          <cell r="B1609">
            <v>22</v>
          </cell>
        </row>
        <row r="1610">
          <cell r="A1610" t="str">
            <v>WEST</v>
          </cell>
          <cell r="B1610">
            <v>22</v>
          </cell>
        </row>
        <row r="1611">
          <cell r="A1611" t="str">
            <v>WEST</v>
          </cell>
          <cell r="B1611">
            <v>22</v>
          </cell>
        </row>
        <row r="1612">
          <cell r="A1612" t="str">
            <v>WEST</v>
          </cell>
          <cell r="B1612">
            <v>22</v>
          </cell>
        </row>
        <row r="1613">
          <cell r="A1613" t="str">
            <v>WEST</v>
          </cell>
          <cell r="B1613">
            <v>22</v>
          </cell>
        </row>
        <row r="1614">
          <cell r="A1614" t="str">
            <v>WEST</v>
          </cell>
          <cell r="B1614">
            <v>22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23</v>
          </cell>
        </row>
        <row r="1643">
          <cell r="A1643" t="str">
            <v>WEST</v>
          </cell>
          <cell r="B1643">
            <v>23</v>
          </cell>
        </row>
        <row r="1644">
          <cell r="A1644" t="str">
            <v>WEST</v>
          </cell>
          <cell r="B1644">
            <v>23</v>
          </cell>
        </row>
        <row r="1645">
          <cell r="A1645" t="str">
            <v>WEST</v>
          </cell>
          <cell r="B1645">
            <v>23</v>
          </cell>
        </row>
        <row r="1646">
          <cell r="A1646" t="str">
            <v>WEST</v>
          </cell>
          <cell r="B1646">
            <v>23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246</v>
          </cell>
        </row>
        <row r="1722">
          <cell r="A1722" t="str">
            <v>WEST</v>
          </cell>
          <cell r="B1722">
            <v>246</v>
          </cell>
        </row>
        <row r="1723">
          <cell r="A1723" t="str">
            <v>WEST</v>
          </cell>
          <cell r="B1723">
            <v>220</v>
          </cell>
        </row>
        <row r="1724">
          <cell r="A1724" t="str">
            <v>WEST</v>
          </cell>
          <cell r="B1724">
            <v>220</v>
          </cell>
        </row>
        <row r="1725">
          <cell r="A1725" t="str">
            <v>WEST</v>
          </cell>
          <cell r="B1725">
            <v>220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8</v>
          </cell>
        </row>
        <row r="1778">
          <cell r="A1778" t="str">
            <v>WEST</v>
          </cell>
          <cell r="B1778">
            <v>8</v>
          </cell>
        </row>
        <row r="1779">
          <cell r="A1779" t="str">
            <v>WEST</v>
          </cell>
          <cell r="B1779">
            <v>8</v>
          </cell>
        </row>
        <row r="1780">
          <cell r="A1780" t="str">
            <v>WEST</v>
          </cell>
          <cell r="B1780">
            <v>8</v>
          </cell>
        </row>
        <row r="1781">
          <cell r="A1781" t="str">
            <v>WEST</v>
          </cell>
          <cell r="B1781">
            <v>8</v>
          </cell>
        </row>
        <row r="1782">
          <cell r="A1782" t="str">
            <v>WEST</v>
          </cell>
          <cell r="B1782">
            <v>8</v>
          </cell>
        </row>
        <row r="1783">
          <cell r="A1783" t="str">
            <v>WEST</v>
          </cell>
          <cell r="B1783">
            <v>8</v>
          </cell>
        </row>
        <row r="1784">
          <cell r="A1784" t="str">
            <v>WEST</v>
          </cell>
          <cell r="B1784">
            <v>8</v>
          </cell>
        </row>
        <row r="1785">
          <cell r="A1785" t="str">
            <v>WEST</v>
          </cell>
          <cell r="B1785">
            <v>8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7</v>
          </cell>
        </row>
        <row r="1792">
          <cell r="A1792" t="str">
            <v>WEST</v>
          </cell>
          <cell r="B1792">
            <v>7</v>
          </cell>
        </row>
        <row r="1793">
          <cell r="A1793" t="str">
            <v>WEST</v>
          </cell>
          <cell r="B1793">
            <v>7</v>
          </cell>
        </row>
        <row r="1794">
          <cell r="A1794" t="str">
            <v>WEST</v>
          </cell>
          <cell r="B1794">
            <v>7</v>
          </cell>
        </row>
        <row r="1795">
          <cell r="A1795" t="str">
            <v>WEST</v>
          </cell>
          <cell r="B1795">
            <v>7</v>
          </cell>
        </row>
        <row r="1796">
          <cell r="A1796" t="str">
            <v>WEST</v>
          </cell>
          <cell r="B1796">
            <v>7</v>
          </cell>
        </row>
        <row r="1797">
          <cell r="A1797" t="str">
            <v>WEST</v>
          </cell>
          <cell r="B1797">
            <v>7</v>
          </cell>
        </row>
        <row r="1798">
          <cell r="A1798" t="str">
            <v>WEST</v>
          </cell>
          <cell r="B1798">
            <v>7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23</v>
          </cell>
        </row>
        <row r="1873">
          <cell r="A1873" t="str">
            <v>WEST</v>
          </cell>
          <cell r="B1873">
            <v>23</v>
          </cell>
        </row>
        <row r="1874">
          <cell r="A1874" t="str">
            <v>WEST</v>
          </cell>
          <cell r="B1874">
            <v>23</v>
          </cell>
        </row>
        <row r="1875">
          <cell r="A1875" t="str">
            <v>WEST</v>
          </cell>
          <cell r="B1875">
            <v>23</v>
          </cell>
        </row>
        <row r="1876">
          <cell r="A1876" t="str">
            <v>WEST</v>
          </cell>
          <cell r="B1876">
            <v>23</v>
          </cell>
        </row>
        <row r="1877">
          <cell r="A1877" t="str">
            <v>WEST</v>
          </cell>
          <cell r="B1877">
            <v>23</v>
          </cell>
        </row>
        <row r="1878">
          <cell r="A1878" t="str">
            <v>WEST</v>
          </cell>
          <cell r="B1878">
            <v>23</v>
          </cell>
        </row>
        <row r="1879">
          <cell r="A1879" t="str">
            <v>WEST</v>
          </cell>
          <cell r="B1879">
            <v>23</v>
          </cell>
        </row>
        <row r="1880">
          <cell r="A1880" t="str">
            <v>WEST</v>
          </cell>
          <cell r="B1880">
            <v>23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22</v>
          </cell>
        </row>
        <row r="1884">
          <cell r="A1884" t="str">
            <v>WEST</v>
          </cell>
          <cell r="B1884">
            <v>15</v>
          </cell>
        </row>
        <row r="1885">
          <cell r="A1885" t="str">
            <v>WEST</v>
          </cell>
          <cell r="B1885">
            <v>15</v>
          </cell>
        </row>
        <row r="1886">
          <cell r="A1886" t="str">
            <v>WEST</v>
          </cell>
          <cell r="B1886">
            <v>15</v>
          </cell>
        </row>
        <row r="1887">
          <cell r="A1887" t="str">
            <v>WEST</v>
          </cell>
          <cell r="B1887">
            <v>15</v>
          </cell>
        </row>
        <row r="1888">
          <cell r="A1888" t="str">
            <v>WEST</v>
          </cell>
          <cell r="B1888">
            <v>15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8</v>
          </cell>
        </row>
        <row r="1922">
          <cell r="A1922" t="str">
            <v>WEST</v>
          </cell>
          <cell r="B1922">
            <v>8</v>
          </cell>
        </row>
        <row r="1923">
          <cell r="A1923" t="str">
            <v>WEST</v>
          </cell>
          <cell r="B1923">
            <v>8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15</v>
          </cell>
        </row>
        <row r="1949">
          <cell r="A1949" t="str">
            <v>WEST</v>
          </cell>
          <cell r="B1949">
            <v>15</v>
          </cell>
        </row>
        <row r="1950">
          <cell r="A1950" t="str">
            <v>WEST</v>
          </cell>
          <cell r="B1950">
            <v>15</v>
          </cell>
        </row>
        <row r="1951">
          <cell r="A1951" t="str">
            <v>WEST</v>
          </cell>
          <cell r="B1951">
            <v>15</v>
          </cell>
        </row>
        <row r="1952">
          <cell r="A1952" t="str">
            <v>WEST</v>
          </cell>
          <cell r="B1952">
            <v>15</v>
          </cell>
        </row>
        <row r="1953">
          <cell r="A1953" t="str">
            <v>WEST</v>
          </cell>
          <cell r="B1953">
            <v>15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220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246</v>
          </cell>
        </row>
        <row r="2141">
          <cell r="A2141" t="str">
            <v>WEST</v>
          </cell>
          <cell r="B2141">
            <v>246</v>
          </cell>
        </row>
        <row r="2142">
          <cell r="A2142" t="str">
            <v>WEST</v>
          </cell>
          <cell r="B2142">
            <v>220</v>
          </cell>
        </row>
        <row r="2143">
          <cell r="A2143" t="str">
            <v>WEST</v>
          </cell>
          <cell r="B2143">
            <v>220</v>
          </cell>
        </row>
        <row r="2144">
          <cell r="A2144" t="str">
            <v>WEST</v>
          </cell>
          <cell r="B2144">
            <v>220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15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22</v>
          </cell>
        </row>
        <row r="2261">
          <cell r="A2261" t="str">
            <v>WEST</v>
          </cell>
          <cell r="B2261">
            <v>22</v>
          </cell>
        </row>
        <row r="2262">
          <cell r="A2262" t="str">
            <v>WEST</v>
          </cell>
          <cell r="B2262">
            <v>22</v>
          </cell>
        </row>
        <row r="2263">
          <cell r="A2263" t="str">
            <v>WEST</v>
          </cell>
          <cell r="B2263">
            <v>22</v>
          </cell>
        </row>
        <row r="2264">
          <cell r="A2264" t="str">
            <v>WEST</v>
          </cell>
          <cell r="B2264">
            <v>22</v>
          </cell>
        </row>
        <row r="2265">
          <cell r="A2265" t="str">
            <v>WEST</v>
          </cell>
          <cell r="B2265">
            <v>22</v>
          </cell>
        </row>
        <row r="2266">
          <cell r="A2266" t="str">
            <v>WEST</v>
          </cell>
          <cell r="B2266">
            <v>22</v>
          </cell>
        </row>
        <row r="2267">
          <cell r="A2267" t="str">
            <v>WEST</v>
          </cell>
          <cell r="B2267">
            <v>22</v>
          </cell>
        </row>
        <row r="2268">
          <cell r="A2268" t="str">
            <v>WEST</v>
          </cell>
          <cell r="B2268">
            <v>22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8</v>
          </cell>
        </row>
        <row r="2288">
          <cell r="A2288" t="str">
            <v>WEST</v>
          </cell>
          <cell r="B2288">
            <v>8</v>
          </cell>
        </row>
        <row r="2289">
          <cell r="A2289" t="str">
            <v>WEST</v>
          </cell>
          <cell r="B2289">
            <v>8</v>
          </cell>
        </row>
        <row r="2290">
          <cell r="A2290" t="str">
            <v>WEST</v>
          </cell>
          <cell r="B2290">
            <v>8</v>
          </cell>
        </row>
        <row r="2291">
          <cell r="A2291" t="str">
            <v>WEST</v>
          </cell>
          <cell r="B2291">
            <v>8</v>
          </cell>
        </row>
        <row r="2292">
          <cell r="A2292" t="str">
            <v>WEST</v>
          </cell>
          <cell r="B2292">
            <v>8</v>
          </cell>
        </row>
        <row r="2293">
          <cell r="A2293" t="str">
            <v>WEST</v>
          </cell>
          <cell r="B2293">
            <v>8</v>
          </cell>
        </row>
        <row r="2294">
          <cell r="A2294" t="str">
            <v>WEST</v>
          </cell>
          <cell r="B2294">
            <v>8</v>
          </cell>
        </row>
        <row r="2295">
          <cell r="A2295" t="str">
            <v>WEST</v>
          </cell>
          <cell r="B2295">
            <v>8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23</v>
          </cell>
        </row>
        <row r="2360">
          <cell r="A2360" t="str">
            <v>WEST</v>
          </cell>
          <cell r="B2360">
            <v>23</v>
          </cell>
        </row>
        <row r="2361">
          <cell r="A2361" t="str">
            <v>WEST</v>
          </cell>
          <cell r="B2361">
            <v>23</v>
          </cell>
        </row>
        <row r="2362">
          <cell r="A2362" t="str">
            <v>WEST</v>
          </cell>
          <cell r="B2362">
            <v>23</v>
          </cell>
        </row>
        <row r="2363">
          <cell r="A2363" t="str">
            <v>WEST</v>
          </cell>
          <cell r="B2363">
            <v>23</v>
          </cell>
        </row>
        <row r="2364">
          <cell r="A2364" t="str">
            <v>WEST</v>
          </cell>
          <cell r="B2364">
            <v>23</v>
          </cell>
        </row>
        <row r="2365">
          <cell r="A2365" t="str">
            <v>WEST</v>
          </cell>
          <cell r="B2365">
            <v>23</v>
          </cell>
        </row>
        <row r="2366">
          <cell r="A2366" t="str">
            <v>WEST</v>
          </cell>
          <cell r="B2366">
            <v>23</v>
          </cell>
        </row>
        <row r="2367">
          <cell r="A2367" t="str">
            <v>WEST</v>
          </cell>
          <cell r="B2367">
            <v>23</v>
          </cell>
        </row>
        <row r="2368">
          <cell r="A2368" t="str">
            <v>WEST</v>
          </cell>
          <cell r="B2368">
            <v>23</v>
          </cell>
        </row>
        <row r="2369">
          <cell r="A2369" t="str">
            <v>WEST</v>
          </cell>
          <cell r="B2369">
            <v>23</v>
          </cell>
        </row>
        <row r="2370">
          <cell r="A2370" t="str">
            <v>WEST</v>
          </cell>
          <cell r="B2370">
            <v>23</v>
          </cell>
        </row>
        <row r="2371">
          <cell r="A2371" t="str">
            <v>WEST</v>
          </cell>
          <cell r="B2371">
            <v>23</v>
          </cell>
        </row>
        <row r="2372">
          <cell r="A2372" t="str">
            <v>WEST</v>
          </cell>
          <cell r="B2372">
            <v>23</v>
          </cell>
        </row>
        <row r="2373">
          <cell r="A2373" t="str">
            <v>WEST</v>
          </cell>
          <cell r="B2373">
            <v>23</v>
          </cell>
        </row>
        <row r="2374">
          <cell r="A2374" t="str">
            <v>WEST</v>
          </cell>
          <cell r="B2374">
            <v>23</v>
          </cell>
        </row>
        <row r="2375">
          <cell r="A2375" t="str">
            <v>WEST</v>
          </cell>
          <cell r="B2375">
            <v>23</v>
          </cell>
        </row>
        <row r="2376">
          <cell r="A2376" t="str">
            <v>WEST</v>
          </cell>
          <cell r="B2376">
            <v>23</v>
          </cell>
        </row>
        <row r="2377">
          <cell r="A2377" t="str">
            <v>WEST</v>
          </cell>
          <cell r="B2377">
            <v>23</v>
          </cell>
        </row>
        <row r="2378">
          <cell r="A2378" t="str">
            <v>WEST</v>
          </cell>
          <cell r="B2378">
            <v>23</v>
          </cell>
        </row>
        <row r="2379">
          <cell r="A2379" t="str">
            <v>WEST</v>
          </cell>
          <cell r="B2379">
            <v>23</v>
          </cell>
        </row>
        <row r="2380">
          <cell r="A2380" t="str">
            <v>WEST</v>
          </cell>
          <cell r="B2380">
            <v>23</v>
          </cell>
        </row>
        <row r="2381">
          <cell r="A2381" t="str">
            <v>WEST</v>
          </cell>
          <cell r="B2381">
            <v>23</v>
          </cell>
        </row>
        <row r="2382">
          <cell r="A2382" t="str">
            <v>WEST</v>
          </cell>
          <cell r="B2382">
            <v>23</v>
          </cell>
        </row>
        <row r="2383">
          <cell r="A2383" t="str">
            <v>WEST</v>
          </cell>
          <cell r="B2383">
            <v>23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22</v>
          </cell>
        </row>
        <row r="2406">
          <cell r="A2406" t="str">
            <v>WEST</v>
          </cell>
          <cell r="B2406">
            <v>22</v>
          </cell>
        </row>
        <row r="2407">
          <cell r="A2407" t="str">
            <v>WEST</v>
          </cell>
          <cell r="B2407">
            <v>22</v>
          </cell>
        </row>
        <row r="2408">
          <cell r="A2408" t="str">
            <v>WEST</v>
          </cell>
          <cell r="B2408">
            <v>22</v>
          </cell>
        </row>
        <row r="2409">
          <cell r="A2409" t="str">
            <v>WEST</v>
          </cell>
          <cell r="B2409">
            <v>22</v>
          </cell>
        </row>
        <row r="2410">
          <cell r="A2410" t="str">
            <v>WEST</v>
          </cell>
          <cell r="B2410">
            <v>22</v>
          </cell>
        </row>
        <row r="2411">
          <cell r="A2411" t="str">
            <v>WEST</v>
          </cell>
          <cell r="B2411">
            <v>22</v>
          </cell>
        </row>
        <row r="2412">
          <cell r="A2412" t="str">
            <v>WEST</v>
          </cell>
          <cell r="B2412">
            <v>22</v>
          </cell>
        </row>
        <row r="2413">
          <cell r="A2413" t="str">
            <v>WEST</v>
          </cell>
          <cell r="B2413">
            <v>22</v>
          </cell>
        </row>
        <row r="2414">
          <cell r="A2414" t="str">
            <v>WEST</v>
          </cell>
          <cell r="B2414">
            <v>22</v>
          </cell>
        </row>
        <row r="2415">
          <cell r="A2415" t="str">
            <v>WEST</v>
          </cell>
          <cell r="B2415">
            <v>22</v>
          </cell>
        </row>
        <row r="2416">
          <cell r="A2416" t="str">
            <v>WEST</v>
          </cell>
          <cell r="B2416">
            <v>22</v>
          </cell>
        </row>
        <row r="2417">
          <cell r="A2417" t="str">
            <v>WEST</v>
          </cell>
          <cell r="B2417">
            <v>22</v>
          </cell>
        </row>
        <row r="2418">
          <cell r="A2418" t="str">
            <v>WEST</v>
          </cell>
          <cell r="B2418">
            <v>22</v>
          </cell>
        </row>
        <row r="2419">
          <cell r="A2419" t="str">
            <v>WEST</v>
          </cell>
          <cell r="B2419">
            <v>22</v>
          </cell>
        </row>
        <row r="2420">
          <cell r="A2420" t="str">
            <v>WEST</v>
          </cell>
          <cell r="B2420">
            <v>15</v>
          </cell>
        </row>
        <row r="2421">
          <cell r="A2421" t="str">
            <v>WEST</v>
          </cell>
          <cell r="B2421">
            <v>15</v>
          </cell>
        </row>
        <row r="2422">
          <cell r="A2422" t="str">
            <v>WEST</v>
          </cell>
          <cell r="B2422">
            <v>15</v>
          </cell>
        </row>
        <row r="2423">
          <cell r="A2423" t="str">
            <v>WEST</v>
          </cell>
          <cell r="B2423">
            <v>15</v>
          </cell>
        </row>
        <row r="2424">
          <cell r="A2424" t="str">
            <v>WEST</v>
          </cell>
          <cell r="B2424">
            <v>15</v>
          </cell>
        </row>
        <row r="2425">
          <cell r="A2425" t="str">
            <v>WEST</v>
          </cell>
          <cell r="B2425">
            <v>15</v>
          </cell>
        </row>
        <row r="2426">
          <cell r="A2426" t="str">
            <v>WEST</v>
          </cell>
          <cell r="B2426">
            <v>15</v>
          </cell>
        </row>
        <row r="2427">
          <cell r="A2427" t="str">
            <v>WEST</v>
          </cell>
          <cell r="B2427">
            <v>15</v>
          </cell>
        </row>
        <row r="2428">
          <cell r="A2428" t="str">
            <v>WEST</v>
          </cell>
          <cell r="B2428">
            <v>15</v>
          </cell>
        </row>
        <row r="2429">
          <cell r="A2429" t="str">
            <v>WEST</v>
          </cell>
          <cell r="B2429">
            <v>15</v>
          </cell>
        </row>
        <row r="2430">
          <cell r="A2430" t="str">
            <v>WEST</v>
          </cell>
          <cell r="B2430">
            <v>15</v>
          </cell>
        </row>
        <row r="2431">
          <cell r="A2431" t="str">
            <v>WEST</v>
          </cell>
          <cell r="B2431">
            <v>15</v>
          </cell>
        </row>
        <row r="2432">
          <cell r="A2432" t="str">
            <v>WEST</v>
          </cell>
          <cell r="B2432">
            <v>15</v>
          </cell>
        </row>
        <row r="2433">
          <cell r="A2433" t="str">
            <v>WEST</v>
          </cell>
          <cell r="B2433">
            <v>15</v>
          </cell>
        </row>
        <row r="2434">
          <cell r="A2434" t="str">
            <v>WEST</v>
          </cell>
          <cell r="B2434">
            <v>15</v>
          </cell>
        </row>
        <row r="2435">
          <cell r="A2435" t="str">
            <v>WEST</v>
          </cell>
          <cell r="B2435">
            <v>15</v>
          </cell>
        </row>
        <row r="2436">
          <cell r="A2436" t="str">
            <v>WEST</v>
          </cell>
          <cell r="B2436">
            <v>15</v>
          </cell>
        </row>
        <row r="2437">
          <cell r="A2437" t="str">
            <v>WEST</v>
          </cell>
          <cell r="B2437">
            <v>15</v>
          </cell>
        </row>
        <row r="2438">
          <cell r="A2438" t="str">
            <v>WEST</v>
          </cell>
          <cell r="B2438">
            <v>15</v>
          </cell>
        </row>
        <row r="2439">
          <cell r="A2439" t="str">
            <v>WEST</v>
          </cell>
          <cell r="B2439">
            <v>15</v>
          </cell>
        </row>
        <row r="2440">
          <cell r="A2440" t="str">
            <v>WEST</v>
          </cell>
          <cell r="B2440">
            <v>15</v>
          </cell>
        </row>
        <row r="2441">
          <cell r="A2441" t="str">
            <v>WEST</v>
          </cell>
          <cell r="B2441">
            <v>15</v>
          </cell>
        </row>
        <row r="2442">
          <cell r="A2442" t="str">
            <v>WEST</v>
          </cell>
          <cell r="B2442">
            <v>15</v>
          </cell>
        </row>
        <row r="2443">
          <cell r="A2443" t="str">
            <v>WEST</v>
          </cell>
          <cell r="B2443">
            <v>15</v>
          </cell>
        </row>
        <row r="2444">
          <cell r="A2444" t="str">
            <v>WEST</v>
          </cell>
          <cell r="B2444">
            <v>15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8</v>
          </cell>
        </row>
        <row r="2478">
          <cell r="A2478" t="str">
            <v>WEST</v>
          </cell>
          <cell r="B2478">
            <v>246</v>
          </cell>
        </row>
        <row r="2479">
          <cell r="A2479" t="str">
            <v>WEST</v>
          </cell>
          <cell r="B2479">
            <v>246</v>
          </cell>
        </row>
        <row r="2480">
          <cell r="A2480" t="str">
            <v>WEST</v>
          </cell>
          <cell r="B2480">
            <v>220</v>
          </cell>
        </row>
        <row r="2481">
          <cell r="A2481" t="str">
            <v>WEST</v>
          </cell>
          <cell r="B2481">
            <v>220</v>
          </cell>
        </row>
        <row r="2482">
          <cell r="A2482" t="str">
            <v>WEST</v>
          </cell>
          <cell r="B2482">
            <v>220</v>
          </cell>
        </row>
        <row r="2483">
          <cell r="A2483" t="str">
            <v>WEST</v>
          </cell>
          <cell r="B2483">
            <v>22</v>
          </cell>
        </row>
        <row r="2484">
          <cell r="A2484" t="str">
            <v>WEST</v>
          </cell>
          <cell r="B2484">
            <v>22</v>
          </cell>
        </row>
        <row r="2485">
          <cell r="A2485" t="str">
            <v>WEST</v>
          </cell>
          <cell r="B2485">
            <v>22</v>
          </cell>
        </row>
        <row r="2486">
          <cell r="A2486" t="str">
            <v>WEST</v>
          </cell>
          <cell r="B2486">
            <v>22</v>
          </cell>
        </row>
        <row r="2487">
          <cell r="A2487" t="str">
            <v>WEST</v>
          </cell>
          <cell r="B2487">
            <v>22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8</v>
          </cell>
        </row>
        <row r="2510">
          <cell r="A2510" t="str">
            <v>WEST</v>
          </cell>
          <cell r="B2510">
            <v>8</v>
          </cell>
        </row>
        <row r="2511">
          <cell r="A2511" t="str">
            <v>WEST</v>
          </cell>
          <cell r="B2511">
            <v>8</v>
          </cell>
        </row>
        <row r="2512">
          <cell r="A2512" t="str">
            <v>WEST</v>
          </cell>
          <cell r="B2512">
            <v>8</v>
          </cell>
        </row>
        <row r="2513">
          <cell r="A2513" t="str">
            <v>WEST</v>
          </cell>
          <cell r="B2513">
            <v>8</v>
          </cell>
        </row>
        <row r="2514">
          <cell r="A2514" t="str">
            <v>WEST</v>
          </cell>
          <cell r="B2514">
            <v>8</v>
          </cell>
        </row>
        <row r="2515">
          <cell r="A2515" t="str">
            <v>WEST</v>
          </cell>
          <cell r="B2515">
            <v>8</v>
          </cell>
        </row>
        <row r="2516">
          <cell r="A2516" t="str">
            <v>WEST</v>
          </cell>
          <cell r="B2516">
            <v>8</v>
          </cell>
        </row>
        <row r="2517">
          <cell r="A2517" t="str">
            <v>WEST</v>
          </cell>
          <cell r="B2517">
            <v>8</v>
          </cell>
        </row>
        <row r="2518">
          <cell r="A2518" t="str">
            <v>WEST</v>
          </cell>
          <cell r="B2518">
            <v>8</v>
          </cell>
        </row>
        <row r="2519">
          <cell r="A2519" t="str">
            <v>WEST</v>
          </cell>
          <cell r="B2519">
            <v>8</v>
          </cell>
        </row>
        <row r="2520">
          <cell r="A2520" t="str">
            <v>WEST</v>
          </cell>
          <cell r="B2520">
            <v>8</v>
          </cell>
        </row>
        <row r="2521">
          <cell r="A2521" t="str">
            <v>WEST</v>
          </cell>
          <cell r="B2521">
            <v>8</v>
          </cell>
        </row>
        <row r="2522">
          <cell r="A2522" t="str">
            <v>WEST</v>
          </cell>
          <cell r="B2522">
            <v>8</v>
          </cell>
        </row>
        <row r="2523">
          <cell r="A2523" t="str">
            <v>WEST</v>
          </cell>
          <cell r="B2523">
            <v>8</v>
          </cell>
        </row>
        <row r="2524">
          <cell r="A2524" t="str">
            <v>WEST</v>
          </cell>
          <cell r="B2524">
            <v>8</v>
          </cell>
        </row>
        <row r="2525">
          <cell r="A2525" t="str">
            <v>WEST</v>
          </cell>
          <cell r="B2525">
            <v>8</v>
          </cell>
        </row>
        <row r="2526">
          <cell r="A2526" t="str">
            <v>WEST</v>
          </cell>
          <cell r="B2526">
            <v>8</v>
          </cell>
        </row>
        <row r="2527">
          <cell r="A2527" t="str">
            <v>WEST</v>
          </cell>
          <cell r="B2527">
            <v>8</v>
          </cell>
        </row>
        <row r="2528">
          <cell r="A2528" t="str">
            <v>WEST</v>
          </cell>
          <cell r="B2528">
            <v>8</v>
          </cell>
        </row>
        <row r="2529">
          <cell r="A2529" t="str">
            <v>WEST</v>
          </cell>
          <cell r="B2529">
            <v>8</v>
          </cell>
        </row>
        <row r="2530">
          <cell r="A2530" t="str">
            <v>WEST</v>
          </cell>
          <cell r="B2530">
            <v>8</v>
          </cell>
        </row>
        <row r="2531">
          <cell r="A2531" t="str">
            <v>WEST</v>
          </cell>
          <cell r="B2531">
            <v>8</v>
          </cell>
        </row>
        <row r="2532">
          <cell r="A2532" t="str">
            <v>WEST</v>
          </cell>
          <cell r="B2532">
            <v>8</v>
          </cell>
        </row>
        <row r="2533">
          <cell r="A2533" t="str">
            <v>WEST</v>
          </cell>
          <cell r="B2533">
            <v>7</v>
          </cell>
        </row>
        <row r="2534">
          <cell r="A2534" t="str">
            <v>WEST</v>
          </cell>
          <cell r="B2534">
            <v>7</v>
          </cell>
        </row>
        <row r="2535">
          <cell r="A2535" t="str">
            <v>WEST</v>
          </cell>
          <cell r="B2535">
            <v>7</v>
          </cell>
        </row>
        <row r="2536">
          <cell r="A2536" t="str">
            <v>WEST</v>
          </cell>
          <cell r="B2536">
            <v>7</v>
          </cell>
        </row>
        <row r="2537">
          <cell r="A2537" t="str">
            <v>WEST</v>
          </cell>
          <cell r="B2537">
            <v>7</v>
          </cell>
        </row>
        <row r="2538">
          <cell r="A2538" t="str">
            <v>WEST</v>
          </cell>
          <cell r="B2538">
            <v>7</v>
          </cell>
        </row>
        <row r="2539">
          <cell r="A2539" t="str">
            <v>WEST</v>
          </cell>
          <cell r="B2539">
            <v>7</v>
          </cell>
        </row>
        <row r="2540">
          <cell r="A2540" t="str">
            <v>WEST</v>
          </cell>
          <cell r="B2540">
            <v>7</v>
          </cell>
        </row>
        <row r="2541">
          <cell r="A2541" t="str">
            <v>WEST</v>
          </cell>
          <cell r="B2541">
            <v>7</v>
          </cell>
        </row>
        <row r="2542">
          <cell r="A2542" t="str">
            <v>WEST</v>
          </cell>
          <cell r="B2542">
            <v>7</v>
          </cell>
        </row>
        <row r="2543">
          <cell r="A2543" t="str">
            <v>WEST</v>
          </cell>
          <cell r="B2543">
            <v>7</v>
          </cell>
        </row>
        <row r="2544">
          <cell r="A2544" t="str">
            <v>WEST</v>
          </cell>
          <cell r="B2544">
            <v>7</v>
          </cell>
        </row>
        <row r="2545">
          <cell r="A2545" t="str">
            <v>WEST</v>
          </cell>
          <cell r="B2545">
            <v>7</v>
          </cell>
        </row>
        <row r="2546">
          <cell r="A2546" t="str">
            <v>WEST</v>
          </cell>
          <cell r="B2546">
            <v>7</v>
          </cell>
        </row>
        <row r="2547">
          <cell r="A2547" t="str">
            <v>WEST</v>
          </cell>
          <cell r="B2547">
            <v>7</v>
          </cell>
        </row>
        <row r="2548">
          <cell r="A2548" t="str">
            <v>WEST</v>
          </cell>
          <cell r="B2548">
            <v>7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7</v>
          </cell>
        </row>
        <row r="2585">
          <cell r="A2585" t="str">
            <v>WEST</v>
          </cell>
          <cell r="B2585">
            <v>7</v>
          </cell>
        </row>
        <row r="2586">
          <cell r="A2586" t="str">
            <v>WEST</v>
          </cell>
          <cell r="B2586">
            <v>7</v>
          </cell>
        </row>
        <row r="2587">
          <cell r="A2587" t="str">
            <v>WEST</v>
          </cell>
          <cell r="B2587">
            <v>7</v>
          </cell>
        </row>
        <row r="2588">
          <cell r="A2588" t="str">
            <v>WEST</v>
          </cell>
          <cell r="B2588">
            <v>7</v>
          </cell>
        </row>
        <row r="2589">
          <cell r="A2589" t="str">
            <v>WEST</v>
          </cell>
          <cell r="B2589">
            <v>7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23</v>
          </cell>
        </row>
        <row r="2614">
          <cell r="A2614" t="str">
            <v>WEST</v>
          </cell>
          <cell r="B2614">
            <v>23</v>
          </cell>
        </row>
        <row r="2615">
          <cell r="A2615" t="str">
            <v>WEST</v>
          </cell>
          <cell r="B2615">
            <v>23</v>
          </cell>
        </row>
        <row r="2616">
          <cell r="A2616" t="str">
            <v>WEST</v>
          </cell>
          <cell r="B2616">
            <v>23</v>
          </cell>
        </row>
        <row r="2617">
          <cell r="A2617" t="str">
            <v>WEST</v>
          </cell>
          <cell r="B2617">
            <v>23</v>
          </cell>
        </row>
        <row r="2618">
          <cell r="A2618" t="str">
            <v>WEST</v>
          </cell>
          <cell r="B2618">
            <v>23</v>
          </cell>
        </row>
        <row r="2619">
          <cell r="A2619" t="str">
            <v>WEST</v>
          </cell>
          <cell r="B2619">
            <v>23</v>
          </cell>
        </row>
        <row r="2620">
          <cell r="A2620" t="str">
            <v>WEST</v>
          </cell>
          <cell r="B2620">
            <v>23</v>
          </cell>
        </row>
        <row r="2621">
          <cell r="A2621" t="str">
            <v>WEST</v>
          </cell>
          <cell r="B2621">
            <v>23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22</v>
          </cell>
        </row>
        <row r="2652">
          <cell r="A2652" t="str">
            <v>WEST</v>
          </cell>
          <cell r="B2652">
            <v>22</v>
          </cell>
        </row>
        <row r="2653">
          <cell r="A2653" t="str">
            <v>WEST</v>
          </cell>
          <cell r="B2653">
            <v>22</v>
          </cell>
        </row>
        <row r="2654">
          <cell r="A2654" t="str">
            <v>WEST</v>
          </cell>
          <cell r="B2654">
            <v>22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246</v>
          </cell>
        </row>
        <row r="2687">
          <cell r="A2687" t="str">
            <v>WEST</v>
          </cell>
          <cell r="B2687">
            <v>246</v>
          </cell>
        </row>
        <row r="2688">
          <cell r="A2688" t="str">
            <v>WEST</v>
          </cell>
          <cell r="B2688">
            <v>220</v>
          </cell>
        </row>
        <row r="2689">
          <cell r="A2689" t="str">
            <v>WEST</v>
          </cell>
          <cell r="B2689">
            <v>220</v>
          </cell>
        </row>
        <row r="2690">
          <cell r="A2690" t="str">
            <v>WEST</v>
          </cell>
          <cell r="B2690">
            <v>220</v>
          </cell>
        </row>
        <row r="2691">
          <cell r="A2691" t="str">
            <v>WEST</v>
          </cell>
          <cell r="B2691">
            <v>23</v>
          </cell>
        </row>
        <row r="2692">
          <cell r="A2692" t="str">
            <v>WEST</v>
          </cell>
          <cell r="B2692">
            <v>23</v>
          </cell>
        </row>
        <row r="2693">
          <cell r="A2693" t="str">
            <v>WEST</v>
          </cell>
          <cell r="B2693">
            <v>23</v>
          </cell>
        </row>
        <row r="2694">
          <cell r="A2694" t="str">
            <v>WEST</v>
          </cell>
          <cell r="B2694">
            <v>23</v>
          </cell>
        </row>
        <row r="2695">
          <cell r="A2695" t="str">
            <v>WEST</v>
          </cell>
          <cell r="B2695">
            <v>23</v>
          </cell>
        </row>
        <row r="2696">
          <cell r="A2696" t="str">
            <v>WEST</v>
          </cell>
          <cell r="B2696">
            <v>23</v>
          </cell>
        </row>
        <row r="2697">
          <cell r="A2697" t="str">
            <v>WEST</v>
          </cell>
          <cell r="B2697">
            <v>23</v>
          </cell>
        </row>
        <row r="2698">
          <cell r="A2698" t="str">
            <v>WEST</v>
          </cell>
          <cell r="B2698">
            <v>23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7</v>
          </cell>
        </row>
        <row r="2788">
          <cell r="A2788" t="str">
            <v>WEST</v>
          </cell>
          <cell r="B2788">
            <v>7</v>
          </cell>
        </row>
        <row r="2789">
          <cell r="A2789" t="str">
            <v>WEST</v>
          </cell>
          <cell r="B2789">
            <v>7</v>
          </cell>
        </row>
        <row r="2790">
          <cell r="A2790" t="str">
            <v>WEST</v>
          </cell>
          <cell r="B2790">
            <v>7</v>
          </cell>
        </row>
        <row r="2791">
          <cell r="A2791" t="str">
            <v>WEST</v>
          </cell>
          <cell r="B2791">
            <v>7</v>
          </cell>
        </row>
        <row r="2792">
          <cell r="A2792" t="str">
            <v>WEST</v>
          </cell>
          <cell r="B2792">
            <v>7</v>
          </cell>
        </row>
        <row r="2793">
          <cell r="A2793" t="str">
            <v>WEST</v>
          </cell>
          <cell r="B2793">
            <v>7</v>
          </cell>
        </row>
        <row r="2794">
          <cell r="A2794" t="str">
            <v>WEST</v>
          </cell>
          <cell r="B2794">
            <v>7</v>
          </cell>
        </row>
        <row r="2795">
          <cell r="A2795" t="str">
            <v>WEST</v>
          </cell>
          <cell r="B2795">
            <v>7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8</v>
          </cell>
        </row>
        <row r="2839">
          <cell r="A2839" t="str">
            <v>WEST</v>
          </cell>
          <cell r="B2839">
            <v>8</v>
          </cell>
        </row>
        <row r="2840">
          <cell r="A2840" t="str">
            <v>WEST</v>
          </cell>
          <cell r="B2840">
            <v>8</v>
          </cell>
        </row>
        <row r="2841">
          <cell r="A2841" t="str">
            <v>WEST</v>
          </cell>
          <cell r="B2841">
            <v>8</v>
          </cell>
        </row>
        <row r="2842">
          <cell r="A2842" t="str">
            <v>WEST</v>
          </cell>
          <cell r="B2842">
            <v>8</v>
          </cell>
        </row>
        <row r="2843">
          <cell r="A2843" t="str">
            <v>WEST</v>
          </cell>
          <cell r="B2843">
            <v>8</v>
          </cell>
        </row>
        <row r="2844">
          <cell r="A2844" t="str">
            <v>WEST</v>
          </cell>
          <cell r="B2844">
            <v>246</v>
          </cell>
        </row>
        <row r="2845">
          <cell r="A2845" t="str">
            <v>WEST</v>
          </cell>
          <cell r="B2845">
            <v>246</v>
          </cell>
        </row>
        <row r="2846">
          <cell r="A2846" t="str">
            <v>WEST</v>
          </cell>
          <cell r="B2846">
            <v>220</v>
          </cell>
        </row>
        <row r="2847">
          <cell r="A2847" t="str">
            <v>WEST</v>
          </cell>
          <cell r="B2847">
            <v>220</v>
          </cell>
        </row>
        <row r="2848">
          <cell r="A2848" t="str">
            <v>WEST</v>
          </cell>
          <cell r="B2848">
            <v>220</v>
          </cell>
        </row>
        <row r="2849">
          <cell r="A2849" t="str">
            <v>WEST</v>
          </cell>
          <cell r="B2849">
            <v>23</v>
          </cell>
        </row>
        <row r="2850">
          <cell r="A2850" t="str">
            <v>WEST</v>
          </cell>
          <cell r="B2850">
            <v>23</v>
          </cell>
        </row>
        <row r="2851">
          <cell r="A2851" t="str">
            <v>WEST</v>
          </cell>
          <cell r="B2851">
            <v>23</v>
          </cell>
        </row>
        <row r="2852">
          <cell r="A2852" t="str">
            <v>WEST</v>
          </cell>
          <cell r="B2852">
            <v>23</v>
          </cell>
        </row>
        <row r="2853">
          <cell r="A2853" t="str">
            <v>WEST</v>
          </cell>
          <cell r="B2853">
            <v>23</v>
          </cell>
        </row>
        <row r="2854">
          <cell r="A2854" t="str">
            <v>WEST</v>
          </cell>
          <cell r="B2854">
            <v>23</v>
          </cell>
        </row>
        <row r="2855">
          <cell r="A2855" t="str">
            <v>WEST</v>
          </cell>
          <cell r="B2855">
            <v>23</v>
          </cell>
        </row>
        <row r="2856">
          <cell r="A2856" t="str">
            <v>WEST</v>
          </cell>
          <cell r="B2856">
            <v>23</v>
          </cell>
        </row>
        <row r="2857">
          <cell r="A2857" t="str">
            <v>WEST</v>
          </cell>
          <cell r="B2857">
            <v>23</v>
          </cell>
        </row>
        <row r="2858">
          <cell r="A2858" t="str">
            <v>WEST</v>
          </cell>
          <cell r="B2858">
            <v>23</v>
          </cell>
        </row>
        <row r="2859">
          <cell r="A2859" t="str">
            <v>WEST</v>
          </cell>
          <cell r="B2859">
            <v>23</v>
          </cell>
        </row>
        <row r="2860">
          <cell r="A2860" t="str">
            <v>WEST</v>
          </cell>
          <cell r="B2860">
            <v>23</v>
          </cell>
        </row>
        <row r="2861">
          <cell r="A2861" t="str">
            <v>WEST</v>
          </cell>
          <cell r="B2861">
            <v>23</v>
          </cell>
        </row>
        <row r="2862">
          <cell r="A2862" t="str">
            <v>WEST</v>
          </cell>
          <cell r="B2862">
            <v>23</v>
          </cell>
        </row>
        <row r="2863">
          <cell r="A2863" t="str">
            <v>WEST</v>
          </cell>
          <cell r="B2863">
            <v>23</v>
          </cell>
        </row>
        <row r="2864">
          <cell r="A2864" t="str">
            <v>WEST</v>
          </cell>
          <cell r="B2864">
            <v>23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22</v>
          </cell>
        </row>
        <row r="2896">
          <cell r="A2896" t="str">
            <v>WEST</v>
          </cell>
          <cell r="B2896">
            <v>22</v>
          </cell>
        </row>
        <row r="2897">
          <cell r="A2897" t="str">
            <v>WEST</v>
          </cell>
          <cell r="B2897">
            <v>22</v>
          </cell>
        </row>
        <row r="2898">
          <cell r="A2898" t="str">
            <v>WEST</v>
          </cell>
          <cell r="B2898">
            <v>22</v>
          </cell>
        </row>
        <row r="2899">
          <cell r="A2899" t="str">
            <v>WEST</v>
          </cell>
          <cell r="B2899">
            <v>22</v>
          </cell>
        </row>
        <row r="2900">
          <cell r="A2900" t="str">
            <v>WEST</v>
          </cell>
          <cell r="B2900">
            <v>22</v>
          </cell>
        </row>
        <row r="2901">
          <cell r="A2901" t="str">
            <v>WEST</v>
          </cell>
          <cell r="B2901">
            <v>22</v>
          </cell>
        </row>
        <row r="2902">
          <cell r="A2902" t="str">
            <v>WEST</v>
          </cell>
          <cell r="B2902">
            <v>22</v>
          </cell>
        </row>
        <row r="2903">
          <cell r="A2903" t="str">
            <v>WEST</v>
          </cell>
          <cell r="B2903">
            <v>22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15</v>
          </cell>
        </row>
        <row r="2919">
          <cell r="A2919" t="str">
            <v>WEST</v>
          </cell>
          <cell r="B2919">
            <v>15</v>
          </cell>
        </row>
        <row r="2920">
          <cell r="A2920" t="str">
            <v>WEST</v>
          </cell>
          <cell r="B2920">
            <v>15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8</v>
          </cell>
        </row>
        <row r="2962">
          <cell r="A2962" t="str">
            <v>WEST</v>
          </cell>
          <cell r="B2962">
            <v>8</v>
          </cell>
        </row>
        <row r="2963">
          <cell r="A2963" t="str">
            <v>WEST</v>
          </cell>
          <cell r="B2963">
            <v>8</v>
          </cell>
        </row>
        <row r="2964">
          <cell r="A2964" t="str">
            <v>WEST</v>
          </cell>
          <cell r="B2964">
            <v>8</v>
          </cell>
        </row>
        <row r="2965">
          <cell r="A2965" t="str">
            <v>WEST</v>
          </cell>
          <cell r="B2965">
            <v>8</v>
          </cell>
        </row>
        <row r="2966">
          <cell r="A2966" t="str">
            <v>WEST</v>
          </cell>
          <cell r="B2966">
            <v>8</v>
          </cell>
        </row>
        <row r="2967">
          <cell r="A2967" t="str">
            <v>WEST</v>
          </cell>
          <cell r="B2967">
            <v>8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22</v>
          </cell>
        </row>
        <row r="2970">
          <cell r="A2970" t="str">
            <v>WEST</v>
          </cell>
          <cell r="B2970">
            <v>22</v>
          </cell>
        </row>
        <row r="2971">
          <cell r="A2971" t="str">
            <v>WEST</v>
          </cell>
          <cell r="B2971">
            <v>22</v>
          </cell>
        </row>
        <row r="2972">
          <cell r="A2972" t="str">
            <v>WEST</v>
          </cell>
          <cell r="B2972">
            <v>22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8</v>
          </cell>
        </row>
        <row r="3001">
          <cell r="A3001" t="str">
            <v>WEST</v>
          </cell>
          <cell r="B3001">
            <v>8</v>
          </cell>
        </row>
        <row r="3002">
          <cell r="A3002" t="str">
            <v>WEST</v>
          </cell>
          <cell r="B3002">
            <v>8</v>
          </cell>
        </row>
        <row r="3003">
          <cell r="A3003" t="str">
            <v>WEST</v>
          </cell>
          <cell r="B3003">
            <v>8</v>
          </cell>
        </row>
        <row r="3004">
          <cell r="A3004" t="str">
            <v>WEST</v>
          </cell>
          <cell r="B3004">
            <v>8</v>
          </cell>
        </row>
        <row r="3005">
          <cell r="A3005" t="str">
            <v>WEST</v>
          </cell>
          <cell r="B3005">
            <v>8</v>
          </cell>
        </row>
        <row r="3006">
          <cell r="A3006" t="str">
            <v>WEST</v>
          </cell>
          <cell r="B3006">
            <v>8</v>
          </cell>
        </row>
        <row r="3007">
          <cell r="A3007" t="str">
            <v>WEST</v>
          </cell>
          <cell r="B3007">
            <v>8</v>
          </cell>
        </row>
        <row r="3008">
          <cell r="A3008" t="str">
            <v>WEST</v>
          </cell>
          <cell r="B3008">
            <v>7</v>
          </cell>
        </row>
        <row r="3009">
          <cell r="A3009" t="str">
            <v>WEST</v>
          </cell>
          <cell r="B3009">
            <v>7</v>
          </cell>
        </row>
        <row r="3010">
          <cell r="A3010" t="str">
            <v>WEST</v>
          </cell>
          <cell r="B3010">
            <v>7</v>
          </cell>
        </row>
        <row r="3011">
          <cell r="A3011" t="str">
            <v>WEST</v>
          </cell>
          <cell r="B3011">
            <v>7</v>
          </cell>
        </row>
        <row r="3012">
          <cell r="A3012" t="str">
            <v>WEST</v>
          </cell>
          <cell r="B3012">
            <v>7</v>
          </cell>
        </row>
        <row r="3013">
          <cell r="A3013" t="str">
            <v>WEST</v>
          </cell>
          <cell r="B3013">
            <v>7</v>
          </cell>
        </row>
        <row r="3014">
          <cell r="A3014" t="str">
            <v>WEST</v>
          </cell>
          <cell r="B3014">
            <v>7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246</v>
          </cell>
        </row>
        <row r="3090">
          <cell r="A3090" t="str">
            <v>WEST</v>
          </cell>
          <cell r="B3090">
            <v>246</v>
          </cell>
        </row>
        <row r="3091">
          <cell r="A3091" t="str">
            <v>WEST</v>
          </cell>
          <cell r="B3091">
            <v>220</v>
          </cell>
        </row>
        <row r="3092">
          <cell r="A3092" t="str">
            <v>WEST</v>
          </cell>
          <cell r="B3092">
            <v>220</v>
          </cell>
        </row>
        <row r="3093">
          <cell r="A3093" t="str">
            <v>WEST</v>
          </cell>
          <cell r="B3093">
            <v>220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8</v>
          </cell>
        </row>
        <row r="3292">
          <cell r="A3292" t="str">
            <v>WEST</v>
          </cell>
          <cell r="B3292">
            <v>8</v>
          </cell>
        </row>
        <row r="3293">
          <cell r="A3293" t="str">
            <v>WEST</v>
          </cell>
          <cell r="B3293">
            <v>8</v>
          </cell>
        </row>
        <row r="3294">
          <cell r="A3294" t="str">
            <v>WEST</v>
          </cell>
          <cell r="B3294">
            <v>8</v>
          </cell>
        </row>
        <row r="3295">
          <cell r="A3295" t="str">
            <v>WEST</v>
          </cell>
          <cell r="B3295">
            <v>8</v>
          </cell>
        </row>
        <row r="3296">
          <cell r="A3296" t="str">
            <v>WEST</v>
          </cell>
          <cell r="B3296">
            <v>8</v>
          </cell>
        </row>
        <row r="3297">
          <cell r="A3297" t="str">
            <v>WEST</v>
          </cell>
          <cell r="B3297">
            <v>8</v>
          </cell>
        </row>
        <row r="3298">
          <cell r="A3298" t="str">
            <v>WEST</v>
          </cell>
          <cell r="B3298">
            <v>8</v>
          </cell>
        </row>
        <row r="3299">
          <cell r="A3299" t="str">
            <v>WEST</v>
          </cell>
          <cell r="B3299">
            <v>8</v>
          </cell>
        </row>
        <row r="3300">
          <cell r="A3300" t="str">
            <v>WEST</v>
          </cell>
          <cell r="B3300">
            <v>8</v>
          </cell>
        </row>
        <row r="3301">
          <cell r="A3301" t="str">
            <v>WEST</v>
          </cell>
          <cell r="B3301">
            <v>8</v>
          </cell>
        </row>
        <row r="3302">
          <cell r="A3302" t="str">
            <v>WEST</v>
          </cell>
          <cell r="B3302">
            <v>8</v>
          </cell>
        </row>
        <row r="3303">
          <cell r="A3303" t="str">
            <v>WEST</v>
          </cell>
          <cell r="B3303">
            <v>8</v>
          </cell>
        </row>
        <row r="3304">
          <cell r="A3304" t="str">
            <v>WEST</v>
          </cell>
          <cell r="B3304">
            <v>8</v>
          </cell>
        </row>
        <row r="3305">
          <cell r="A3305" t="str">
            <v>WEST</v>
          </cell>
          <cell r="B3305">
            <v>8</v>
          </cell>
        </row>
        <row r="3306">
          <cell r="A3306" t="str">
            <v>WEST</v>
          </cell>
          <cell r="B3306">
            <v>8</v>
          </cell>
        </row>
        <row r="3307">
          <cell r="A3307" t="str">
            <v>WEST</v>
          </cell>
          <cell r="B3307">
            <v>8</v>
          </cell>
        </row>
        <row r="3308">
          <cell r="A3308" t="str">
            <v>WEST</v>
          </cell>
          <cell r="B3308">
            <v>8</v>
          </cell>
        </row>
        <row r="3309">
          <cell r="A3309" t="str">
            <v>WEST</v>
          </cell>
          <cell r="B3309">
            <v>8</v>
          </cell>
        </row>
        <row r="3310">
          <cell r="A3310" t="str">
            <v>WEST</v>
          </cell>
          <cell r="B3310">
            <v>8</v>
          </cell>
        </row>
        <row r="3311">
          <cell r="A3311" t="str">
            <v>WEST</v>
          </cell>
          <cell r="B3311">
            <v>8</v>
          </cell>
        </row>
        <row r="3312">
          <cell r="A3312" t="str">
            <v>WEST</v>
          </cell>
          <cell r="B3312">
            <v>8</v>
          </cell>
        </row>
        <row r="3313">
          <cell r="A3313" t="str">
            <v>WEST</v>
          </cell>
          <cell r="B3313">
            <v>8</v>
          </cell>
        </row>
        <row r="3314">
          <cell r="A3314" t="str">
            <v>WEST</v>
          </cell>
          <cell r="B3314">
            <v>8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246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220</v>
          </cell>
        </row>
        <row r="3319">
          <cell r="A3319" t="str">
            <v>WEST</v>
          </cell>
          <cell r="B3319">
            <v>220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246</v>
          </cell>
        </row>
        <row r="3478">
          <cell r="A3478" t="str">
            <v>WEST</v>
          </cell>
          <cell r="B3478">
            <v>246</v>
          </cell>
        </row>
        <row r="3479">
          <cell r="A3479" t="str">
            <v>WEST</v>
          </cell>
          <cell r="B3479">
            <v>220</v>
          </cell>
        </row>
        <row r="3480">
          <cell r="A3480" t="str">
            <v>WEST</v>
          </cell>
          <cell r="B3480">
            <v>220</v>
          </cell>
        </row>
        <row r="3481">
          <cell r="A3481" t="str">
            <v>WEST</v>
          </cell>
          <cell r="B3481">
            <v>220</v>
          </cell>
        </row>
        <row r="3482">
          <cell r="A3482" t="str">
            <v>WEST</v>
          </cell>
          <cell r="B3482">
            <v>23</v>
          </cell>
        </row>
        <row r="3483">
          <cell r="A3483" t="str">
            <v>WEST</v>
          </cell>
          <cell r="B3483">
            <v>23</v>
          </cell>
        </row>
        <row r="3484">
          <cell r="A3484" t="str">
            <v>WEST</v>
          </cell>
          <cell r="B3484">
            <v>23</v>
          </cell>
        </row>
        <row r="3485">
          <cell r="A3485" t="str">
            <v>WEST</v>
          </cell>
          <cell r="B3485">
            <v>23</v>
          </cell>
        </row>
        <row r="3486">
          <cell r="A3486" t="str">
            <v>WEST</v>
          </cell>
          <cell r="B3486">
            <v>23</v>
          </cell>
        </row>
        <row r="3487">
          <cell r="A3487" t="str">
            <v>WEST</v>
          </cell>
          <cell r="B3487">
            <v>23</v>
          </cell>
        </row>
        <row r="3488">
          <cell r="A3488" t="str">
            <v>WEST</v>
          </cell>
          <cell r="B3488">
            <v>23</v>
          </cell>
        </row>
        <row r="3489">
          <cell r="A3489" t="str">
            <v>WEST</v>
          </cell>
          <cell r="B3489">
            <v>23</v>
          </cell>
        </row>
        <row r="3490">
          <cell r="A3490" t="str">
            <v>WEST</v>
          </cell>
          <cell r="B3490">
            <v>23</v>
          </cell>
        </row>
        <row r="3491">
          <cell r="A3491" t="str">
            <v>WEST</v>
          </cell>
          <cell r="B3491">
            <v>23</v>
          </cell>
        </row>
        <row r="3492">
          <cell r="A3492" t="str">
            <v>WEST</v>
          </cell>
          <cell r="B3492">
            <v>23</v>
          </cell>
        </row>
        <row r="3493">
          <cell r="A3493" t="str">
            <v>WEST</v>
          </cell>
          <cell r="B3493">
            <v>23</v>
          </cell>
        </row>
        <row r="3494">
          <cell r="A3494" t="str">
            <v>WEST</v>
          </cell>
          <cell r="B3494">
            <v>23</v>
          </cell>
        </row>
        <row r="3495">
          <cell r="A3495" t="str">
            <v>WEST</v>
          </cell>
          <cell r="B3495">
            <v>23</v>
          </cell>
        </row>
        <row r="3496">
          <cell r="A3496" t="str">
            <v>WEST</v>
          </cell>
          <cell r="B3496">
            <v>23</v>
          </cell>
        </row>
        <row r="3497">
          <cell r="A3497" t="str">
            <v>WEST</v>
          </cell>
          <cell r="B3497">
            <v>23</v>
          </cell>
        </row>
        <row r="3498">
          <cell r="A3498" t="str">
            <v>WEST</v>
          </cell>
          <cell r="B3498">
            <v>23</v>
          </cell>
        </row>
        <row r="3499">
          <cell r="A3499" t="str">
            <v>WEST</v>
          </cell>
          <cell r="B3499">
            <v>23</v>
          </cell>
        </row>
        <row r="3500">
          <cell r="A3500" t="str">
            <v>WEST</v>
          </cell>
          <cell r="B3500">
            <v>23</v>
          </cell>
        </row>
        <row r="3501">
          <cell r="A3501" t="str">
            <v>WEST</v>
          </cell>
          <cell r="B3501">
            <v>23</v>
          </cell>
        </row>
        <row r="3502">
          <cell r="A3502" t="str">
            <v>WEST</v>
          </cell>
          <cell r="B3502">
            <v>23</v>
          </cell>
        </row>
        <row r="3503">
          <cell r="A3503" t="str">
            <v>WEST</v>
          </cell>
          <cell r="B3503">
            <v>23</v>
          </cell>
        </row>
        <row r="3504">
          <cell r="A3504" t="str">
            <v>WEST</v>
          </cell>
          <cell r="B3504">
            <v>23</v>
          </cell>
        </row>
        <row r="3505">
          <cell r="A3505" t="str">
            <v>WEST</v>
          </cell>
          <cell r="B3505">
            <v>23</v>
          </cell>
        </row>
        <row r="3506">
          <cell r="A3506" t="str">
            <v>WEST</v>
          </cell>
          <cell r="B3506">
            <v>23</v>
          </cell>
        </row>
        <row r="3507">
          <cell r="A3507" t="str">
            <v>WEST</v>
          </cell>
          <cell r="B3507">
            <v>23</v>
          </cell>
        </row>
        <row r="3508">
          <cell r="A3508" t="str">
            <v>WEST</v>
          </cell>
          <cell r="B3508">
            <v>23</v>
          </cell>
        </row>
        <row r="3509">
          <cell r="A3509" t="str">
            <v>WEST</v>
          </cell>
          <cell r="B3509">
            <v>23</v>
          </cell>
        </row>
        <row r="3510">
          <cell r="A3510" t="str">
            <v>WEST</v>
          </cell>
          <cell r="B3510">
            <v>23</v>
          </cell>
        </row>
        <row r="3511">
          <cell r="A3511" t="str">
            <v>WEST</v>
          </cell>
          <cell r="B3511">
            <v>23</v>
          </cell>
        </row>
        <row r="3512">
          <cell r="A3512" t="str">
            <v>WEST</v>
          </cell>
          <cell r="B3512">
            <v>23</v>
          </cell>
        </row>
        <row r="3513">
          <cell r="A3513" t="str">
            <v>WEST</v>
          </cell>
          <cell r="B3513">
            <v>23</v>
          </cell>
        </row>
        <row r="3514">
          <cell r="A3514" t="str">
            <v>WEST</v>
          </cell>
          <cell r="B3514">
            <v>23</v>
          </cell>
        </row>
        <row r="3515">
          <cell r="A3515" t="str">
            <v>WEST</v>
          </cell>
          <cell r="B3515">
            <v>23</v>
          </cell>
        </row>
        <row r="3516">
          <cell r="A3516" t="str">
            <v>WEST</v>
          </cell>
          <cell r="B3516">
            <v>23</v>
          </cell>
        </row>
        <row r="3517">
          <cell r="A3517" t="str">
            <v>WEST</v>
          </cell>
          <cell r="B3517">
            <v>23</v>
          </cell>
        </row>
        <row r="3518">
          <cell r="A3518" t="str">
            <v>WEST</v>
          </cell>
          <cell r="B3518">
            <v>23</v>
          </cell>
        </row>
        <row r="3519">
          <cell r="A3519" t="str">
            <v>WEST</v>
          </cell>
          <cell r="B3519">
            <v>23</v>
          </cell>
        </row>
        <row r="3520">
          <cell r="A3520" t="str">
            <v>WEST</v>
          </cell>
          <cell r="B3520">
            <v>22</v>
          </cell>
        </row>
        <row r="3521">
          <cell r="A3521" t="str">
            <v>WEST</v>
          </cell>
          <cell r="B3521">
            <v>22</v>
          </cell>
        </row>
        <row r="3522">
          <cell r="A3522" t="str">
            <v>WEST</v>
          </cell>
          <cell r="B3522">
            <v>22</v>
          </cell>
        </row>
        <row r="3523">
          <cell r="A3523" t="str">
            <v>WEST</v>
          </cell>
          <cell r="B3523">
            <v>22</v>
          </cell>
        </row>
        <row r="3524">
          <cell r="A3524" t="str">
            <v>WEST</v>
          </cell>
          <cell r="B3524">
            <v>22</v>
          </cell>
        </row>
        <row r="3525">
          <cell r="A3525" t="str">
            <v>WEST</v>
          </cell>
          <cell r="B3525">
            <v>22</v>
          </cell>
        </row>
        <row r="3526">
          <cell r="A3526" t="str">
            <v>WEST</v>
          </cell>
          <cell r="B3526">
            <v>22</v>
          </cell>
        </row>
        <row r="3527">
          <cell r="A3527" t="str">
            <v>WEST</v>
          </cell>
          <cell r="B3527">
            <v>22</v>
          </cell>
        </row>
        <row r="3528">
          <cell r="A3528" t="str">
            <v>WEST</v>
          </cell>
          <cell r="B3528">
            <v>22</v>
          </cell>
        </row>
        <row r="3529">
          <cell r="A3529" t="str">
            <v>WEST</v>
          </cell>
          <cell r="B3529">
            <v>22</v>
          </cell>
        </row>
        <row r="3530">
          <cell r="A3530" t="str">
            <v>WEST</v>
          </cell>
          <cell r="B3530">
            <v>22</v>
          </cell>
        </row>
        <row r="3531">
          <cell r="A3531" t="str">
            <v>WEST</v>
          </cell>
          <cell r="B3531">
            <v>22</v>
          </cell>
        </row>
        <row r="3532">
          <cell r="A3532" t="str">
            <v>WEST</v>
          </cell>
          <cell r="B3532">
            <v>22</v>
          </cell>
        </row>
        <row r="3533">
          <cell r="A3533" t="str">
            <v>WEST</v>
          </cell>
          <cell r="B3533">
            <v>22</v>
          </cell>
        </row>
        <row r="3534">
          <cell r="A3534" t="str">
            <v>WEST</v>
          </cell>
          <cell r="B3534">
            <v>22</v>
          </cell>
        </row>
        <row r="3535">
          <cell r="A3535" t="str">
            <v>WEST</v>
          </cell>
          <cell r="B3535">
            <v>22</v>
          </cell>
        </row>
        <row r="3536">
          <cell r="A3536" t="str">
            <v>WEST</v>
          </cell>
          <cell r="B3536">
            <v>22</v>
          </cell>
        </row>
        <row r="3537">
          <cell r="A3537" t="str">
            <v>WEST</v>
          </cell>
          <cell r="B3537">
            <v>22</v>
          </cell>
        </row>
        <row r="3538">
          <cell r="A3538" t="str">
            <v>WEST</v>
          </cell>
          <cell r="B3538">
            <v>22</v>
          </cell>
        </row>
        <row r="3539">
          <cell r="A3539" t="str">
            <v>WEST</v>
          </cell>
          <cell r="B3539">
            <v>22</v>
          </cell>
        </row>
        <row r="3540">
          <cell r="A3540" t="str">
            <v>WEST</v>
          </cell>
          <cell r="B3540">
            <v>22</v>
          </cell>
        </row>
        <row r="3541">
          <cell r="A3541" t="str">
            <v>WEST</v>
          </cell>
          <cell r="B3541">
            <v>22</v>
          </cell>
        </row>
        <row r="3542">
          <cell r="A3542" t="str">
            <v>WEST</v>
          </cell>
          <cell r="B3542">
            <v>22</v>
          </cell>
        </row>
        <row r="3543">
          <cell r="A3543" t="str">
            <v>WEST</v>
          </cell>
          <cell r="B3543">
            <v>22</v>
          </cell>
        </row>
        <row r="3544">
          <cell r="A3544" t="str">
            <v>WEST</v>
          </cell>
          <cell r="B3544">
            <v>22</v>
          </cell>
        </row>
        <row r="3545">
          <cell r="A3545" t="str">
            <v>WEST</v>
          </cell>
          <cell r="B3545">
            <v>22</v>
          </cell>
        </row>
        <row r="3546">
          <cell r="A3546" t="str">
            <v>WEST</v>
          </cell>
          <cell r="B3546">
            <v>22</v>
          </cell>
        </row>
        <row r="3547">
          <cell r="A3547" t="str">
            <v>WEST</v>
          </cell>
          <cell r="B3547">
            <v>22</v>
          </cell>
        </row>
        <row r="3548">
          <cell r="A3548" t="str">
            <v>WEST</v>
          </cell>
          <cell r="B3548">
            <v>22</v>
          </cell>
        </row>
        <row r="3549">
          <cell r="A3549" t="str">
            <v>WEST</v>
          </cell>
          <cell r="B3549">
            <v>22</v>
          </cell>
        </row>
        <row r="3550">
          <cell r="A3550" t="str">
            <v>WEST</v>
          </cell>
          <cell r="B3550">
            <v>22</v>
          </cell>
        </row>
        <row r="3551">
          <cell r="A3551" t="str">
            <v>WEST</v>
          </cell>
          <cell r="B3551">
            <v>22</v>
          </cell>
        </row>
        <row r="3552">
          <cell r="A3552" t="str">
            <v>WEST</v>
          </cell>
          <cell r="B3552">
            <v>22</v>
          </cell>
        </row>
        <row r="3553">
          <cell r="A3553" t="str">
            <v>WEST</v>
          </cell>
          <cell r="B3553">
            <v>22</v>
          </cell>
        </row>
        <row r="3554">
          <cell r="A3554" t="str">
            <v>WEST</v>
          </cell>
          <cell r="B3554">
            <v>22</v>
          </cell>
        </row>
        <row r="3555">
          <cell r="A3555" t="str">
            <v>WEST</v>
          </cell>
          <cell r="B3555">
            <v>22</v>
          </cell>
        </row>
        <row r="3556">
          <cell r="A3556" t="str">
            <v>WEST</v>
          </cell>
          <cell r="B3556">
            <v>22</v>
          </cell>
        </row>
        <row r="3557">
          <cell r="A3557" t="str">
            <v>WEST</v>
          </cell>
          <cell r="B3557">
            <v>22</v>
          </cell>
        </row>
        <row r="3558">
          <cell r="A3558" t="str">
            <v>WEST</v>
          </cell>
          <cell r="B3558">
            <v>22</v>
          </cell>
        </row>
        <row r="3559">
          <cell r="A3559" t="str">
            <v>WEST</v>
          </cell>
          <cell r="B3559">
            <v>15</v>
          </cell>
        </row>
        <row r="3560">
          <cell r="A3560" t="str">
            <v>WEST</v>
          </cell>
          <cell r="B3560">
            <v>15</v>
          </cell>
        </row>
        <row r="3561">
          <cell r="A3561" t="str">
            <v>WEST</v>
          </cell>
          <cell r="B3561">
            <v>15</v>
          </cell>
        </row>
        <row r="3562">
          <cell r="A3562" t="str">
            <v>WEST</v>
          </cell>
          <cell r="B3562">
            <v>15</v>
          </cell>
        </row>
        <row r="3563">
          <cell r="A3563" t="str">
            <v>WEST</v>
          </cell>
          <cell r="B3563">
            <v>15</v>
          </cell>
        </row>
        <row r="3564">
          <cell r="A3564" t="str">
            <v>WEST</v>
          </cell>
          <cell r="B3564">
            <v>15</v>
          </cell>
        </row>
        <row r="3565">
          <cell r="A3565" t="str">
            <v>WEST</v>
          </cell>
          <cell r="B3565">
            <v>15</v>
          </cell>
        </row>
        <row r="3566">
          <cell r="A3566" t="str">
            <v>WEST</v>
          </cell>
          <cell r="B3566">
            <v>15</v>
          </cell>
        </row>
        <row r="3567">
          <cell r="A3567" t="str">
            <v>WEST</v>
          </cell>
          <cell r="B3567">
            <v>15</v>
          </cell>
        </row>
        <row r="3568">
          <cell r="A3568" t="str">
            <v>WEST</v>
          </cell>
          <cell r="B3568">
            <v>15</v>
          </cell>
        </row>
        <row r="3569">
          <cell r="A3569" t="str">
            <v>WEST</v>
          </cell>
          <cell r="B3569">
            <v>15</v>
          </cell>
        </row>
        <row r="3570">
          <cell r="A3570" t="str">
            <v>WEST</v>
          </cell>
          <cell r="B3570">
            <v>15</v>
          </cell>
        </row>
        <row r="3571">
          <cell r="A3571" t="str">
            <v>WEST</v>
          </cell>
          <cell r="B3571">
            <v>15</v>
          </cell>
        </row>
        <row r="3572">
          <cell r="A3572" t="str">
            <v>WEST</v>
          </cell>
          <cell r="B3572">
            <v>15</v>
          </cell>
        </row>
        <row r="3573">
          <cell r="A3573" t="str">
            <v>WEST</v>
          </cell>
          <cell r="B3573">
            <v>15</v>
          </cell>
        </row>
        <row r="3574">
          <cell r="A3574" t="str">
            <v>WEST</v>
          </cell>
          <cell r="B3574">
            <v>15</v>
          </cell>
        </row>
        <row r="3575">
          <cell r="A3575" t="str">
            <v>WEST</v>
          </cell>
          <cell r="B3575">
            <v>15</v>
          </cell>
        </row>
        <row r="3576">
          <cell r="A3576" t="str">
            <v>WEST</v>
          </cell>
          <cell r="B3576">
            <v>15</v>
          </cell>
        </row>
        <row r="3577">
          <cell r="A3577" t="str">
            <v>WEST</v>
          </cell>
          <cell r="B3577">
            <v>15</v>
          </cell>
        </row>
        <row r="3578">
          <cell r="A3578" t="str">
            <v>WEST</v>
          </cell>
          <cell r="B3578">
            <v>15</v>
          </cell>
        </row>
        <row r="3579">
          <cell r="A3579" t="str">
            <v>WEST</v>
          </cell>
          <cell r="B3579">
            <v>15</v>
          </cell>
        </row>
        <row r="3580">
          <cell r="A3580" t="str">
            <v>WEST</v>
          </cell>
          <cell r="B3580">
            <v>15</v>
          </cell>
        </row>
        <row r="3581">
          <cell r="A3581" t="str">
            <v>WEST</v>
          </cell>
          <cell r="B3581">
            <v>15</v>
          </cell>
        </row>
        <row r="3582">
          <cell r="A3582" t="str">
            <v>WEST</v>
          </cell>
          <cell r="B3582">
            <v>15</v>
          </cell>
        </row>
        <row r="3583">
          <cell r="A3583" t="str">
            <v>WEST</v>
          </cell>
          <cell r="B3583">
            <v>15</v>
          </cell>
        </row>
        <row r="3584">
          <cell r="A3584" t="str">
            <v>WEST</v>
          </cell>
          <cell r="B3584">
            <v>15</v>
          </cell>
        </row>
        <row r="3585">
          <cell r="A3585" t="str">
            <v>WEST</v>
          </cell>
          <cell r="B3585">
            <v>15</v>
          </cell>
        </row>
        <row r="3586">
          <cell r="A3586" t="str">
            <v>WEST</v>
          </cell>
          <cell r="B3586">
            <v>15</v>
          </cell>
        </row>
        <row r="3587">
          <cell r="A3587" t="str">
            <v>WEST</v>
          </cell>
          <cell r="B3587">
            <v>15</v>
          </cell>
        </row>
        <row r="3588">
          <cell r="A3588" t="str">
            <v>WEST</v>
          </cell>
          <cell r="B3588">
            <v>15</v>
          </cell>
        </row>
        <row r="3589">
          <cell r="A3589" t="str">
            <v>WEST</v>
          </cell>
          <cell r="B3589">
            <v>15</v>
          </cell>
        </row>
        <row r="3590">
          <cell r="A3590" t="str">
            <v>WEST</v>
          </cell>
          <cell r="B3590">
            <v>15</v>
          </cell>
        </row>
        <row r="3591">
          <cell r="A3591" t="str">
            <v>WEST</v>
          </cell>
          <cell r="B3591">
            <v>15</v>
          </cell>
        </row>
        <row r="3592">
          <cell r="A3592" t="str">
            <v>WEST</v>
          </cell>
          <cell r="B3592">
            <v>15</v>
          </cell>
        </row>
        <row r="3593">
          <cell r="A3593" t="str">
            <v>WEST</v>
          </cell>
          <cell r="B3593">
            <v>15</v>
          </cell>
        </row>
        <row r="3594">
          <cell r="A3594" t="str">
            <v>WEST</v>
          </cell>
          <cell r="B3594">
            <v>15</v>
          </cell>
        </row>
        <row r="3595">
          <cell r="A3595" t="str">
            <v>WEST</v>
          </cell>
          <cell r="B3595">
            <v>15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8</v>
          </cell>
        </row>
        <row r="3598">
          <cell r="A3598" t="str">
            <v>WEST</v>
          </cell>
          <cell r="B3598">
            <v>7</v>
          </cell>
        </row>
        <row r="3599">
          <cell r="A3599" t="str">
            <v>WEST</v>
          </cell>
          <cell r="B3599">
            <v>7</v>
          </cell>
        </row>
        <row r="3600">
          <cell r="A3600" t="str">
            <v>WEST</v>
          </cell>
          <cell r="B3600">
            <v>7</v>
          </cell>
        </row>
        <row r="3601">
          <cell r="A3601" t="str">
            <v>WEST</v>
          </cell>
          <cell r="B3601">
            <v>7</v>
          </cell>
        </row>
        <row r="3602">
          <cell r="A3602" t="str">
            <v>WEST</v>
          </cell>
          <cell r="B3602">
            <v>7</v>
          </cell>
        </row>
        <row r="3603">
          <cell r="A3603" t="str">
            <v>WEST</v>
          </cell>
          <cell r="B3603">
            <v>7</v>
          </cell>
        </row>
        <row r="3604">
          <cell r="A3604" t="str">
            <v>WEST</v>
          </cell>
          <cell r="B3604">
            <v>7</v>
          </cell>
        </row>
        <row r="3605">
          <cell r="A3605" t="str">
            <v>WEST</v>
          </cell>
          <cell r="B3605">
            <v>7</v>
          </cell>
        </row>
        <row r="3606">
          <cell r="A3606" t="str">
            <v>WEST</v>
          </cell>
          <cell r="B3606">
            <v>8</v>
          </cell>
        </row>
        <row r="3607">
          <cell r="A3607" t="str">
            <v>WEST</v>
          </cell>
          <cell r="B3607">
            <v>8</v>
          </cell>
        </row>
        <row r="3608">
          <cell r="A3608" t="str">
            <v>WEST</v>
          </cell>
          <cell r="B3608">
            <v>8</v>
          </cell>
        </row>
        <row r="3609">
          <cell r="A3609" t="str">
            <v>WEST</v>
          </cell>
          <cell r="B3609">
            <v>8</v>
          </cell>
        </row>
        <row r="3610">
          <cell r="A3610" t="str">
            <v>WEST</v>
          </cell>
          <cell r="B3610">
            <v>8</v>
          </cell>
        </row>
        <row r="3611">
          <cell r="A3611" t="str">
            <v>WEST</v>
          </cell>
          <cell r="B3611">
            <v>8</v>
          </cell>
        </row>
        <row r="3612">
          <cell r="A3612" t="str">
            <v>WEST</v>
          </cell>
          <cell r="B3612">
            <v>8</v>
          </cell>
        </row>
        <row r="3613">
          <cell r="A3613" t="str">
            <v>WEST</v>
          </cell>
          <cell r="B3613">
            <v>8</v>
          </cell>
        </row>
        <row r="3614">
          <cell r="A3614" t="str">
            <v>WEST</v>
          </cell>
          <cell r="B3614">
            <v>8</v>
          </cell>
        </row>
        <row r="3615">
          <cell r="A3615" t="str">
            <v>WEST</v>
          </cell>
          <cell r="B3615">
            <v>8</v>
          </cell>
        </row>
        <row r="3616">
          <cell r="A3616" t="str">
            <v>WEST</v>
          </cell>
          <cell r="B3616">
            <v>8</v>
          </cell>
        </row>
        <row r="3617">
          <cell r="A3617" t="str">
            <v>WEST</v>
          </cell>
          <cell r="B3617">
            <v>8</v>
          </cell>
        </row>
        <row r="3618">
          <cell r="A3618" t="str">
            <v>WEST</v>
          </cell>
          <cell r="B3618">
            <v>8</v>
          </cell>
        </row>
        <row r="3619">
          <cell r="A3619" t="str">
            <v>WEST</v>
          </cell>
          <cell r="B3619">
            <v>8</v>
          </cell>
        </row>
        <row r="3620">
          <cell r="A3620" t="str">
            <v>WEST</v>
          </cell>
          <cell r="B3620">
            <v>8</v>
          </cell>
        </row>
        <row r="3621">
          <cell r="A3621" t="str">
            <v>WEST</v>
          </cell>
          <cell r="B3621">
            <v>8</v>
          </cell>
        </row>
        <row r="3622">
          <cell r="A3622" t="str">
            <v>WEST</v>
          </cell>
          <cell r="B3622">
            <v>8</v>
          </cell>
        </row>
        <row r="3623">
          <cell r="A3623" t="str">
            <v>WEST</v>
          </cell>
          <cell r="B3623">
            <v>8</v>
          </cell>
        </row>
        <row r="3624">
          <cell r="A3624" t="str">
            <v>WEST</v>
          </cell>
          <cell r="B3624">
            <v>8</v>
          </cell>
        </row>
        <row r="3625">
          <cell r="A3625" t="str">
            <v>WEST</v>
          </cell>
          <cell r="B3625">
            <v>8</v>
          </cell>
        </row>
        <row r="3626">
          <cell r="A3626" t="str">
            <v>WEST</v>
          </cell>
          <cell r="B3626">
            <v>8</v>
          </cell>
        </row>
        <row r="3627">
          <cell r="A3627" t="str">
            <v>WEST</v>
          </cell>
          <cell r="B3627">
            <v>8</v>
          </cell>
        </row>
        <row r="3628">
          <cell r="A3628" t="str">
            <v>WEST</v>
          </cell>
          <cell r="B3628">
            <v>8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7</v>
          </cell>
        </row>
        <row r="3639">
          <cell r="A3639" t="str">
            <v>WEST</v>
          </cell>
          <cell r="B3639">
            <v>7</v>
          </cell>
        </row>
        <row r="3640">
          <cell r="A3640" t="str">
            <v>WEST</v>
          </cell>
          <cell r="B3640">
            <v>7</v>
          </cell>
        </row>
        <row r="3641">
          <cell r="A3641" t="str">
            <v>WEST</v>
          </cell>
          <cell r="B3641">
            <v>7</v>
          </cell>
        </row>
        <row r="3642">
          <cell r="A3642" t="str">
            <v>WEST</v>
          </cell>
          <cell r="B3642">
            <v>7</v>
          </cell>
        </row>
        <row r="3643">
          <cell r="A3643" t="str">
            <v>WEST</v>
          </cell>
          <cell r="B3643">
            <v>7</v>
          </cell>
        </row>
        <row r="3644">
          <cell r="A3644" t="str">
            <v>WEST</v>
          </cell>
          <cell r="B3644">
            <v>7</v>
          </cell>
        </row>
        <row r="3645">
          <cell r="A3645" t="str">
            <v>WEST</v>
          </cell>
          <cell r="B3645">
            <v>7</v>
          </cell>
        </row>
        <row r="3646">
          <cell r="A3646" t="str">
            <v>WEST</v>
          </cell>
          <cell r="B3646">
            <v>7</v>
          </cell>
        </row>
        <row r="3647">
          <cell r="A3647" t="str">
            <v>WEST</v>
          </cell>
          <cell r="B3647">
            <v>7</v>
          </cell>
        </row>
        <row r="3648">
          <cell r="A3648" t="str">
            <v>WEST</v>
          </cell>
          <cell r="B3648">
            <v>7</v>
          </cell>
        </row>
        <row r="3649">
          <cell r="A3649" t="str">
            <v>WEST</v>
          </cell>
          <cell r="B3649">
            <v>7</v>
          </cell>
        </row>
        <row r="3650">
          <cell r="A3650" t="str">
            <v>WEST</v>
          </cell>
          <cell r="B3650">
            <v>7</v>
          </cell>
        </row>
        <row r="3651">
          <cell r="A3651" t="str">
            <v>WEST</v>
          </cell>
          <cell r="B3651">
            <v>7</v>
          </cell>
        </row>
        <row r="3652">
          <cell r="A3652" t="str">
            <v>WEST</v>
          </cell>
          <cell r="B3652">
            <v>7</v>
          </cell>
        </row>
        <row r="3653">
          <cell r="A3653" t="str">
            <v>WEST</v>
          </cell>
          <cell r="B3653">
            <v>7</v>
          </cell>
        </row>
        <row r="3654">
          <cell r="A3654" t="str">
            <v>WEST</v>
          </cell>
          <cell r="B3654">
            <v>7</v>
          </cell>
        </row>
        <row r="3655">
          <cell r="A3655" t="str">
            <v>WEST</v>
          </cell>
          <cell r="B3655">
            <v>7</v>
          </cell>
        </row>
        <row r="3656">
          <cell r="A3656" t="str">
            <v>WEST</v>
          </cell>
          <cell r="B3656">
            <v>7</v>
          </cell>
        </row>
        <row r="3657">
          <cell r="A3657" t="str">
            <v>WEST</v>
          </cell>
          <cell r="B3657">
            <v>7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246</v>
          </cell>
        </row>
        <row r="3679">
          <cell r="A3679" t="str">
            <v>WEST</v>
          </cell>
          <cell r="B3679">
            <v>220</v>
          </cell>
        </row>
        <row r="3680">
          <cell r="A3680" t="str">
            <v>WEST</v>
          </cell>
          <cell r="B3680">
            <v>220</v>
          </cell>
        </row>
        <row r="3681">
          <cell r="A3681" t="str">
            <v>WEST</v>
          </cell>
          <cell r="B3681">
            <v>220</v>
          </cell>
        </row>
        <row r="3682">
          <cell r="A3682" t="str">
            <v>WEST</v>
          </cell>
          <cell r="B3682">
            <v>23</v>
          </cell>
        </row>
        <row r="3683">
          <cell r="A3683" t="str">
            <v>WEST</v>
          </cell>
          <cell r="B3683">
            <v>23</v>
          </cell>
        </row>
        <row r="3684">
          <cell r="A3684" t="str">
            <v>WEST</v>
          </cell>
          <cell r="B3684">
            <v>23</v>
          </cell>
        </row>
        <row r="3685">
          <cell r="A3685" t="str">
            <v>WEST</v>
          </cell>
          <cell r="B3685">
            <v>23</v>
          </cell>
        </row>
        <row r="3686">
          <cell r="A3686" t="str">
            <v>WEST</v>
          </cell>
          <cell r="B3686">
            <v>23</v>
          </cell>
        </row>
        <row r="3687">
          <cell r="A3687" t="str">
            <v>WEST</v>
          </cell>
          <cell r="B3687">
            <v>23</v>
          </cell>
        </row>
        <row r="3688">
          <cell r="A3688" t="str">
            <v>WEST</v>
          </cell>
          <cell r="B3688">
            <v>23</v>
          </cell>
        </row>
        <row r="3689">
          <cell r="A3689" t="str">
            <v>WEST</v>
          </cell>
          <cell r="B3689">
            <v>23</v>
          </cell>
        </row>
        <row r="3690">
          <cell r="A3690" t="str">
            <v>WEST</v>
          </cell>
          <cell r="B3690">
            <v>23</v>
          </cell>
        </row>
        <row r="3691">
          <cell r="A3691" t="str">
            <v>WEST</v>
          </cell>
          <cell r="B3691">
            <v>23</v>
          </cell>
        </row>
        <row r="3692">
          <cell r="A3692" t="str">
            <v>WEST</v>
          </cell>
          <cell r="B3692">
            <v>23</v>
          </cell>
        </row>
        <row r="3693">
          <cell r="A3693" t="str">
            <v>WEST</v>
          </cell>
          <cell r="B3693">
            <v>23</v>
          </cell>
        </row>
        <row r="3694">
          <cell r="A3694" t="str">
            <v>WEST</v>
          </cell>
          <cell r="B3694">
            <v>23</v>
          </cell>
        </row>
        <row r="3695">
          <cell r="A3695" t="str">
            <v>WEST</v>
          </cell>
          <cell r="B3695">
            <v>23</v>
          </cell>
        </row>
        <row r="3696">
          <cell r="A3696" t="str">
            <v>WEST</v>
          </cell>
          <cell r="B3696">
            <v>23</v>
          </cell>
        </row>
        <row r="3697">
          <cell r="A3697" t="str">
            <v>WEST</v>
          </cell>
          <cell r="B3697">
            <v>23</v>
          </cell>
        </row>
        <row r="3698">
          <cell r="A3698" t="str">
            <v>WEST</v>
          </cell>
          <cell r="B3698">
            <v>23</v>
          </cell>
        </row>
        <row r="3699">
          <cell r="A3699" t="str">
            <v>WEST</v>
          </cell>
          <cell r="B3699">
            <v>23</v>
          </cell>
        </row>
        <row r="3700">
          <cell r="A3700" t="str">
            <v>WEST</v>
          </cell>
          <cell r="B3700">
            <v>23</v>
          </cell>
        </row>
        <row r="3701">
          <cell r="A3701" t="str">
            <v>WEST</v>
          </cell>
          <cell r="B3701">
            <v>23</v>
          </cell>
        </row>
        <row r="3702">
          <cell r="A3702" t="str">
            <v>WEST</v>
          </cell>
          <cell r="B3702">
            <v>23</v>
          </cell>
        </row>
        <row r="3703">
          <cell r="A3703" t="str">
            <v>WEST</v>
          </cell>
          <cell r="B3703">
            <v>23</v>
          </cell>
        </row>
        <row r="3704">
          <cell r="A3704" t="str">
            <v>WEST</v>
          </cell>
          <cell r="B3704">
            <v>23</v>
          </cell>
        </row>
        <row r="3705">
          <cell r="A3705" t="str">
            <v>WEST</v>
          </cell>
          <cell r="B3705">
            <v>23</v>
          </cell>
        </row>
        <row r="3706">
          <cell r="A3706" t="str">
            <v>WEST</v>
          </cell>
          <cell r="B3706">
            <v>23</v>
          </cell>
        </row>
        <row r="3707">
          <cell r="A3707" t="str">
            <v>WEST</v>
          </cell>
          <cell r="B3707">
            <v>23</v>
          </cell>
        </row>
        <row r="3708">
          <cell r="A3708" t="str">
            <v>WEST</v>
          </cell>
          <cell r="B3708">
            <v>23</v>
          </cell>
        </row>
        <row r="3709">
          <cell r="A3709" t="str">
            <v>WEST</v>
          </cell>
          <cell r="B3709">
            <v>23</v>
          </cell>
        </row>
        <row r="3710">
          <cell r="A3710" t="str">
            <v>WEST</v>
          </cell>
          <cell r="B3710">
            <v>23</v>
          </cell>
        </row>
        <row r="3711">
          <cell r="A3711" t="str">
            <v>WEST</v>
          </cell>
          <cell r="B3711">
            <v>23</v>
          </cell>
        </row>
        <row r="3712">
          <cell r="A3712" t="str">
            <v>WEST</v>
          </cell>
          <cell r="B3712">
            <v>23</v>
          </cell>
        </row>
        <row r="3713">
          <cell r="A3713" t="str">
            <v>WEST</v>
          </cell>
          <cell r="B3713">
            <v>23</v>
          </cell>
        </row>
        <row r="3714">
          <cell r="A3714" t="str">
            <v>WEST</v>
          </cell>
          <cell r="B3714">
            <v>23</v>
          </cell>
        </row>
        <row r="3715">
          <cell r="A3715" t="str">
            <v>WEST</v>
          </cell>
          <cell r="B3715">
            <v>22</v>
          </cell>
        </row>
        <row r="3716">
          <cell r="A3716" t="str">
            <v>WEST</v>
          </cell>
          <cell r="B3716">
            <v>22</v>
          </cell>
        </row>
        <row r="3717">
          <cell r="A3717" t="str">
            <v>WEST</v>
          </cell>
          <cell r="B3717">
            <v>22</v>
          </cell>
        </row>
        <row r="3718">
          <cell r="A3718" t="str">
            <v>WEST</v>
          </cell>
          <cell r="B3718">
            <v>22</v>
          </cell>
        </row>
        <row r="3719">
          <cell r="A3719" t="str">
            <v>WEST</v>
          </cell>
          <cell r="B3719">
            <v>22</v>
          </cell>
        </row>
        <row r="3720">
          <cell r="A3720" t="str">
            <v>WEST</v>
          </cell>
          <cell r="B3720">
            <v>22</v>
          </cell>
        </row>
        <row r="3721">
          <cell r="A3721" t="str">
            <v>WEST</v>
          </cell>
          <cell r="B3721">
            <v>22</v>
          </cell>
        </row>
        <row r="3722">
          <cell r="A3722" t="str">
            <v>WEST</v>
          </cell>
          <cell r="B3722">
            <v>22</v>
          </cell>
        </row>
        <row r="3723">
          <cell r="A3723" t="str">
            <v>WEST</v>
          </cell>
          <cell r="B3723">
            <v>22</v>
          </cell>
        </row>
        <row r="3724">
          <cell r="A3724" t="str">
            <v>WEST</v>
          </cell>
          <cell r="B3724">
            <v>22</v>
          </cell>
        </row>
        <row r="3725">
          <cell r="A3725" t="str">
            <v>WEST</v>
          </cell>
          <cell r="B3725">
            <v>22</v>
          </cell>
        </row>
        <row r="3726">
          <cell r="A3726" t="str">
            <v>WEST</v>
          </cell>
          <cell r="B3726">
            <v>22</v>
          </cell>
        </row>
        <row r="3727">
          <cell r="A3727" t="str">
            <v>WEST</v>
          </cell>
          <cell r="B3727">
            <v>22</v>
          </cell>
        </row>
        <row r="3728">
          <cell r="A3728" t="str">
            <v>WEST</v>
          </cell>
          <cell r="B3728">
            <v>22</v>
          </cell>
        </row>
        <row r="3729">
          <cell r="A3729" t="str">
            <v>WEST</v>
          </cell>
          <cell r="B3729">
            <v>22</v>
          </cell>
        </row>
        <row r="3730">
          <cell r="A3730" t="str">
            <v>WEST</v>
          </cell>
          <cell r="B3730">
            <v>22</v>
          </cell>
        </row>
        <row r="3731">
          <cell r="A3731" t="str">
            <v>WEST</v>
          </cell>
          <cell r="B3731">
            <v>22</v>
          </cell>
        </row>
        <row r="3732">
          <cell r="A3732" t="str">
            <v>WEST</v>
          </cell>
          <cell r="B3732">
            <v>22</v>
          </cell>
        </row>
        <row r="3733">
          <cell r="A3733" t="str">
            <v>WEST</v>
          </cell>
          <cell r="B3733">
            <v>22</v>
          </cell>
        </row>
        <row r="3734">
          <cell r="A3734" t="str">
            <v>WEST</v>
          </cell>
          <cell r="B3734">
            <v>22</v>
          </cell>
        </row>
        <row r="3735">
          <cell r="A3735" t="str">
            <v>WEST</v>
          </cell>
          <cell r="B3735">
            <v>22</v>
          </cell>
        </row>
        <row r="3736">
          <cell r="A3736" t="str">
            <v>WEST</v>
          </cell>
          <cell r="B3736">
            <v>22</v>
          </cell>
        </row>
        <row r="3737">
          <cell r="A3737" t="str">
            <v>WEST</v>
          </cell>
          <cell r="B3737">
            <v>22</v>
          </cell>
        </row>
        <row r="3738">
          <cell r="A3738" t="str">
            <v>WEST</v>
          </cell>
          <cell r="B3738">
            <v>22</v>
          </cell>
        </row>
        <row r="3739">
          <cell r="A3739" t="str">
            <v>WEST</v>
          </cell>
          <cell r="B3739">
            <v>22</v>
          </cell>
        </row>
        <row r="3740">
          <cell r="A3740" t="str">
            <v>WEST</v>
          </cell>
          <cell r="B3740">
            <v>22</v>
          </cell>
        </row>
        <row r="3741">
          <cell r="A3741" t="str">
            <v>WEST</v>
          </cell>
          <cell r="B3741">
            <v>22</v>
          </cell>
        </row>
        <row r="3742">
          <cell r="A3742" t="str">
            <v>WEST</v>
          </cell>
          <cell r="B3742">
            <v>22</v>
          </cell>
        </row>
        <row r="3743">
          <cell r="A3743" t="str">
            <v>WEST</v>
          </cell>
          <cell r="B3743">
            <v>22</v>
          </cell>
        </row>
        <row r="3744">
          <cell r="A3744" t="str">
            <v>WEST</v>
          </cell>
          <cell r="B3744">
            <v>22</v>
          </cell>
        </row>
        <row r="3745">
          <cell r="A3745" t="str">
            <v>WEST</v>
          </cell>
          <cell r="B3745">
            <v>22</v>
          </cell>
        </row>
        <row r="3746">
          <cell r="A3746" t="str">
            <v>WEST</v>
          </cell>
          <cell r="B3746">
            <v>15</v>
          </cell>
        </row>
        <row r="3747">
          <cell r="A3747" t="str">
            <v>WEST</v>
          </cell>
          <cell r="B3747">
            <v>15</v>
          </cell>
        </row>
        <row r="3748">
          <cell r="A3748" t="str">
            <v>WEST</v>
          </cell>
          <cell r="B3748">
            <v>15</v>
          </cell>
        </row>
        <row r="3749">
          <cell r="A3749" t="str">
            <v>WEST</v>
          </cell>
          <cell r="B3749">
            <v>15</v>
          </cell>
        </row>
        <row r="3750">
          <cell r="A3750" t="str">
            <v>WEST</v>
          </cell>
          <cell r="B3750">
            <v>15</v>
          </cell>
        </row>
        <row r="3751">
          <cell r="A3751" t="str">
            <v>WEST</v>
          </cell>
          <cell r="B3751">
            <v>15</v>
          </cell>
        </row>
        <row r="3752">
          <cell r="A3752" t="str">
            <v>WEST</v>
          </cell>
          <cell r="B3752">
            <v>15</v>
          </cell>
        </row>
        <row r="3753">
          <cell r="A3753" t="str">
            <v>WEST</v>
          </cell>
          <cell r="B3753">
            <v>15</v>
          </cell>
        </row>
        <row r="3754">
          <cell r="A3754" t="str">
            <v>WEST</v>
          </cell>
          <cell r="B3754">
            <v>15</v>
          </cell>
        </row>
        <row r="3755">
          <cell r="A3755" t="str">
            <v>WEST</v>
          </cell>
          <cell r="B3755">
            <v>15</v>
          </cell>
        </row>
        <row r="3756">
          <cell r="A3756" t="str">
            <v>WEST</v>
          </cell>
          <cell r="B3756">
            <v>15</v>
          </cell>
        </row>
        <row r="3757">
          <cell r="A3757" t="str">
            <v>WEST</v>
          </cell>
          <cell r="B3757">
            <v>15</v>
          </cell>
        </row>
        <row r="3758">
          <cell r="A3758" t="str">
            <v>WEST</v>
          </cell>
          <cell r="B3758">
            <v>15</v>
          </cell>
        </row>
        <row r="3759">
          <cell r="A3759" t="str">
            <v>WEST</v>
          </cell>
          <cell r="B3759">
            <v>15</v>
          </cell>
        </row>
        <row r="3760">
          <cell r="A3760" t="str">
            <v>WEST</v>
          </cell>
          <cell r="B3760">
            <v>15</v>
          </cell>
        </row>
        <row r="3761">
          <cell r="A3761" t="str">
            <v>WEST</v>
          </cell>
          <cell r="B3761">
            <v>15</v>
          </cell>
        </row>
        <row r="3762">
          <cell r="A3762" t="str">
            <v>WEST</v>
          </cell>
          <cell r="B3762">
            <v>15</v>
          </cell>
        </row>
        <row r="3763">
          <cell r="A3763" t="str">
            <v>WEST</v>
          </cell>
          <cell r="B3763">
            <v>15</v>
          </cell>
        </row>
        <row r="3764">
          <cell r="A3764" t="str">
            <v>WEST</v>
          </cell>
          <cell r="B3764">
            <v>15</v>
          </cell>
        </row>
        <row r="3765">
          <cell r="A3765" t="str">
            <v>WEST</v>
          </cell>
          <cell r="B3765">
            <v>15</v>
          </cell>
        </row>
        <row r="3766">
          <cell r="A3766" t="str">
            <v>WEST</v>
          </cell>
          <cell r="B3766">
            <v>15</v>
          </cell>
        </row>
        <row r="3767">
          <cell r="A3767" t="str">
            <v>WEST</v>
          </cell>
          <cell r="B3767">
            <v>15</v>
          </cell>
        </row>
        <row r="3768">
          <cell r="A3768" t="str">
            <v>WEST</v>
          </cell>
          <cell r="B3768">
            <v>15</v>
          </cell>
        </row>
        <row r="3769">
          <cell r="A3769" t="str">
            <v>WEST</v>
          </cell>
          <cell r="B3769">
            <v>15</v>
          </cell>
        </row>
        <row r="3770">
          <cell r="A3770" t="str">
            <v>WEST</v>
          </cell>
          <cell r="B3770">
            <v>15</v>
          </cell>
        </row>
        <row r="3771">
          <cell r="A3771" t="str">
            <v>WEST</v>
          </cell>
          <cell r="B3771">
            <v>15</v>
          </cell>
        </row>
        <row r="3772">
          <cell r="A3772" t="str">
            <v>WEST</v>
          </cell>
          <cell r="B3772">
            <v>15</v>
          </cell>
        </row>
        <row r="3773">
          <cell r="A3773" t="str">
            <v>WEST</v>
          </cell>
          <cell r="B3773">
            <v>15</v>
          </cell>
        </row>
        <row r="3774">
          <cell r="A3774" t="str">
            <v>WEST</v>
          </cell>
          <cell r="B3774">
            <v>15</v>
          </cell>
        </row>
        <row r="3775">
          <cell r="A3775" t="str">
            <v>WEST</v>
          </cell>
          <cell r="B3775">
            <v>15</v>
          </cell>
        </row>
        <row r="3776">
          <cell r="A3776" t="str">
            <v>WEST</v>
          </cell>
          <cell r="B3776">
            <v>15</v>
          </cell>
        </row>
        <row r="3777">
          <cell r="A3777" t="str">
            <v>WEST</v>
          </cell>
          <cell r="B3777">
            <v>15</v>
          </cell>
        </row>
        <row r="3778">
          <cell r="A3778" t="str">
            <v>WEST</v>
          </cell>
          <cell r="B3778">
            <v>15</v>
          </cell>
        </row>
        <row r="3779">
          <cell r="A3779" t="str">
            <v>WEST</v>
          </cell>
          <cell r="B3779">
            <v>15</v>
          </cell>
        </row>
        <row r="3780">
          <cell r="A3780" t="str">
            <v>WEST</v>
          </cell>
          <cell r="B3780">
            <v>15</v>
          </cell>
        </row>
        <row r="3781">
          <cell r="A3781" t="str">
            <v>WEST</v>
          </cell>
          <cell r="B3781">
            <v>15</v>
          </cell>
        </row>
        <row r="3782">
          <cell r="A3782" t="str">
            <v>WEST</v>
          </cell>
          <cell r="B3782">
            <v>15</v>
          </cell>
        </row>
        <row r="3783">
          <cell r="A3783" t="str">
            <v>WEST</v>
          </cell>
          <cell r="B3783">
            <v>15</v>
          </cell>
        </row>
        <row r="3784">
          <cell r="A3784" t="str">
            <v>WEST</v>
          </cell>
          <cell r="B3784">
            <v>15</v>
          </cell>
        </row>
        <row r="3785">
          <cell r="A3785" t="str">
            <v>WEST</v>
          </cell>
          <cell r="B3785">
            <v>15</v>
          </cell>
        </row>
        <row r="3786">
          <cell r="A3786" t="str">
            <v>WEST</v>
          </cell>
          <cell r="B3786">
            <v>15</v>
          </cell>
        </row>
        <row r="3787">
          <cell r="A3787" t="str">
            <v>WEST</v>
          </cell>
          <cell r="B3787">
            <v>8</v>
          </cell>
        </row>
        <row r="3788">
          <cell r="A3788" t="str">
            <v>WEST</v>
          </cell>
          <cell r="B3788">
            <v>8</v>
          </cell>
        </row>
        <row r="3789">
          <cell r="A3789" t="str">
            <v>WEST</v>
          </cell>
          <cell r="B3789">
            <v>8</v>
          </cell>
        </row>
        <row r="3790">
          <cell r="A3790" t="str">
            <v>WEST</v>
          </cell>
          <cell r="B3790">
            <v>8</v>
          </cell>
        </row>
        <row r="3791">
          <cell r="A3791" t="str">
            <v>WEST</v>
          </cell>
          <cell r="B3791">
            <v>8</v>
          </cell>
        </row>
        <row r="3792">
          <cell r="A3792" t="str">
            <v>WEST</v>
          </cell>
          <cell r="B3792">
            <v>8</v>
          </cell>
        </row>
        <row r="3793">
          <cell r="A3793" t="str">
            <v>WEST</v>
          </cell>
          <cell r="B3793">
            <v>8</v>
          </cell>
        </row>
        <row r="3794">
          <cell r="A3794" t="str">
            <v>WEST</v>
          </cell>
          <cell r="B3794">
            <v>8</v>
          </cell>
        </row>
        <row r="3795">
          <cell r="A3795" t="str">
            <v>WEST</v>
          </cell>
          <cell r="B3795">
            <v>8</v>
          </cell>
        </row>
        <row r="3796">
          <cell r="A3796" t="str">
            <v>WEST</v>
          </cell>
          <cell r="B3796">
            <v>8</v>
          </cell>
        </row>
        <row r="3797">
          <cell r="A3797" t="str">
            <v>WEST</v>
          </cell>
          <cell r="B3797">
            <v>8</v>
          </cell>
        </row>
        <row r="3798">
          <cell r="A3798" t="str">
            <v>WEST</v>
          </cell>
          <cell r="B3798">
            <v>8</v>
          </cell>
        </row>
        <row r="3799">
          <cell r="A3799" t="str">
            <v>WEST</v>
          </cell>
          <cell r="B3799">
            <v>8</v>
          </cell>
        </row>
        <row r="3800">
          <cell r="A3800" t="str">
            <v>WEST</v>
          </cell>
          <cell r="B3800">
            <v>8</v>
          </cell>
        </row>
        <row r="3801">
          <cell r="A3801" t="str">
            <v>WEST</v>
          </cell>
          <cell r="B3801">
            <v>8</v>
          </cell>
        </row>
        <row r="3802">
          <cell r="A3802" t="str">
            <v>WEST</v>
          </cell>
          <cell r="B3802">
            <v>8</v>
          </cell>
        </row>
        <row r="3803">
          <cell r="A3803" t="str">
            <v>WEST</v>
          </cell>
          <cell r="B3803">
            <v>8</v>
          </cell>
        </row>
        <row r="3804">
          <cell r="A3804" t="str">
            <v>WEST</v>
          </cell>
          <cell r="B3804">
            <v>8</v>
          </cell>
        </row>
        <row r="3805">
          <cell r="A3805" t="str">
            <v>WEST</v>
          </cell>
          <cell r="B3805">
            <v>7</v>
          </cell>
        </row>
        <row r="3806">
          <cell r="A3806" t="str">
            <v>WEST</v>
          </cell>
          <cell r="B3806">
            <v>7</v>
          </cell>
        </row>
        <row r="3807">
          <cell r="A3807" t="str">
            <v>WEST</v>
          </cell>
          <cell r="B3807">
            <v>7</v>
          </cell>
        </row>
        <row r="3808">
          <cell r="A3808" t="str">
            <v>WEST</v>
          </cell>
          <cell r="B3808">
            <v>7</v>
          </cell>
        </row>
        <row r="3809">
          <cell r="A3809" t="str">
            <v>WEST</v>
          </cell>
          <cell r="B3809">
            <v>7</v>
          </cell>
        </row>
        <row r="3810">
          <cell r="A3810" t="str">
            <v>WEST</v>
          </cell>
          <cell r="B3810">
            <v>7</v>
          </cell>
        </row>
        <row r="3811">
          <cell r="A3811" t="str">
            <v>WEST</v>
          </cell>
          <cell r="B3811">
            <v>7</v>
          </cell>
        </row>
        <row r="3812">
          <cell r="A3812" t="str">
            <v>WEST</v>
          </cell>
          <cell r="B3812">
            <v>7</v>
          </cell>
        </row>
        <row r="3813">
          <cell r="A3813" t="str">
            <v>WEST</v>
          </cell>
          <cell r="B3813">
            <v>7</v>
          </cell>
        </row>
        <row r="3814">
          <cell r="A3814" t="str">
            <v>WEST</v>
          </cell>
          <cell r="B3814">
            <v>7</v>
          </cell>
        </row>
        <row r="3815">
          <cell r="A3815" t="str">
            <v>WEST</v>
          </cell>
          <cell r="B3815">
            <v>7</v>
          </cell>
        </row>
        <row r="3816">
          <cell r="A3816" t="str">
            <v>WEST</v>
          </cell>
          <cell r="B3816">
            <v>7</v>
          </cell>
        </row>
        <row r="3817">
          <cell r="A3817" t="str">
            <v>WEST</v>
          </cell>
          <cell r="B3817">
            <v>7</v>
          </cell>
        </row>
        <row r="3818">
          <cell r="A3818" t="str">
            <v>WEST</v>
          </cell>
          <cell r="B3818">
            <v>7</v>
          </cell>
        </row>
        <row r="3819">
          <cell r="A3819" t="str">
            <v>WEST</v>
          </cell>
          <cell r="B3819">
            <v>7</v>
          </cell>
        </row>
        <row r="3820">
          <cell r="A3820" t="str">
            <v>WEST</v>
          </cell>
          <cell r="B3820">
            <v>7</v>
          </cell>
        </row>
        <row r="3821">
          <cell r="A3821" t="str">
            <v>WEST</v>
          </cell>
          <cell r="B3821">
            <v>7</v>
          </cell>
        </row>
        <row r="3822">
          <cell r="A3822" t="str">
            <v>WEST</v>
          </cell>
          <cell r="B3822">
            <v>7</v>
          </cell>
        </row>
        <row r="3823">
          <cell r="A3823" t="str">
            <v>WEST</v>
          </cell>
          <cell r="B3823">
            <v>7</v>
          </cell>
        </row>
        <row r="3824">
          <cell r="A3824" t="str">
            <v>WEST</v>
          </cell>
          <cell r="B3824">
            <v>7</v>
          </cell>
        </row>
        <row r="3825">
          <cell r="A3825" t="str">
            <v>WEST</v>
          </cell>
          <cell r="B3825">
            <v>7</v>
          </cell>
        </row>
        <row r="3826">
          <cell r="A3826" t="str">
            <v>WEST</v>
          </cell>
          <cell r="B3826">
            <v>7</v>
          </cell>
        </row>
        <row r="3827">
          <cell r="A3827" t="str">
            <v>WEST</v>
          </cell>
          <cell r="B3827">
            <v>7</v>
          </cell>
        </row>
        <row r="3828">
          <cell r="A3828" t="str">
            <v>WEST</v>
          </cell>
          <cell r="B3828">
            <v>7</v>
          </cell>
        </row>
        <row r="3829">
          <cell r="A3829" t="str">
            <v>WEST</v>
          </cell>
          <cell r="B3829">
            <v>7</v>
          </cell>
        </row>
        <row r="3830">
          <cell r="A3830" t="str">
            <v>WEST</v>
          </cell>
          <cell r="B3830">
            <v>7</v>
          </cell>
        </row>
        <row r="3831">
          <cell r="A3831" t="str">
            <v>WEST</v>
          </cell>
          <cell r="B3831">
            <v>7</v>
          </cell>
        </row>
        <row r="3832">
          <cell r="A3832" t="str">
            <v>WEST</v>
          </cell>
          <cell r="B3832">
            <v>7</v>
          </cell>
        </row>
        <row r="3833">
          <cell r="A3833" t="str">
            <v>WEST</v>
          </cell>
          <cell r="B3833">
            <v>7</v>
          </cell>
        </row>
        <row r="3834">
          <cell r="A3834" t="str">
            <v>WEST</v>
          </cell>
          <cell r="B3834">
            <v>7</v>
          </cell>
        </row>
        <row r="3835">
          <cell r="A3835" t="str">
            <v>WEST</v>
          </cell>
          <cell r="B3835">
            <v>7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8</v>
          </cell>
        </row>
        <row r="3854">
          <cell r="A3854" t="str">
            <v>WEST</v>
          </cell>
          <cell r="B3854">
            <v>8</v>
          </cell>
        </row>
        <row r="3855">
          <cell r="A3855" t="str">
            <v>WEST</v>
          </cell>
          <cell r="B3855">
            <v>8</v>
          </cell>
        </row>
        <row r="3856">
          <cell r="A3856" t="str">
            <v>WEST</v>
          </cell>
          <cell r="B3856">
            <v>8</v>
          </cell>
        </row>
        <row r="3857">
          <cell r="A3857" t="str">
            <v>WEST</v>
          </cell>
          <cell r="B3857">
            <v>8</v>
          </cell>
        </row>
        <row r="3858">
          <cell r="A3858" t="str">
            <v>WEST</v>
          </cell>
          <cell r="B3858">
            <v>8</v>
          </cell>
        </row>
        <row r="3859">
          <cell r="A3859" t="str">
            <v>WEST</v>
          </cell>
          <cell r="B3859">
            <v>8</v>
          </cell>
        </row>
        <row r="3860">
          <cell r="A3860" t="str">
            <v>WEST</v>
          </cell>
          <cell r="B3860">
            <v>8</v>
          </cell>
        </row>
        <row r="3861">
          <cell r="A3861" t="str">
            <v>WEST</v>
          </cell>
          <cell r="B3861">
            <v>8</v>
          </cell>
        </row>
        <row r="3862">
          <cell r="A3862" t="str">
            <v>WEST</v>
          </cell>
          <cell r="B3862">
            <v>8</v>
          </cell>
        </row>
        <row r="3863">
          <cell r="A3863" t="str">
            <v>WEST</v>
          </cell>
          <cell r="B3863">
            <v>8</v>
          </cell>
        </row>
        <row r="3864">
          <cell r="A3864" t="str">
            <v>WEST</v>
          </cell>
          <cell r="B3864">
            <v>8</v>
          </cell>
        </row>
        <row r="3865">
          <cell r="A3865" t="str">
            <v>WEST</v>
          </cell>
          <cell r="B3865">
            <v>8</v>
          </cell>
        </row>
        <row r="3866">
          <cell r="A3866" t="str">
            <v>WEST</v>
          </cell>
          <cell r="B3866">
            <v>8</v>
          </cell>
        </row>
        <row r="3867">
          <cell r="A3867" t="str">
            <v>WEST</v>
          </cell>
          <cell r="B3867">
            <v>8</v>
          </cell>
        </row>
        <row r="3868">
          <cell r="A3868" t="str">
            <v>WEST</v>
          </cell>
          <cell r="B3868">
            <v>8</v>
          </cell>
        </row>
        <row r="3869">
          <cell r="A3869" t="str">
            <v>WEST</v>
          </cell>
          <cell r="B3869">
            <v>8</v>
          </cell>
        </row>
        <row r="3870">
          <cell r="A3870" t="str">
            <v>WEST</v>
          </cell>
          <cell r="B3870">
            <v>8</v>
          </cell>
        </row>
        <row r="3871">
          <cell r="A3871" t="str">
            <v>WEST</v>
          </cell>
          <cell r="B3871">
            <v>246</v>
          </cell>
        </row>
        <row r="3872">
          <cell r="A3872" t="str">
            <v>WEST</v>
          </cell>
          <cell r="B3872">
            <v>220</v>
          </cell>
        </row>
        <row r="3873">
          <cell r="A3873" t="str">
            <v>WEST</v>
          </cell>
          <cell r="B3873">
            <v>220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7</v>
          </cell>
        </row>
        <row r="3991">
          <cell r="A3991" t="str">
            <v>WEST</v>
          </cell>
          <cell r="B3991">
            <v>7</v>
          </cell>
        </row>
        <row r="3992">
          <cell r="A3992" t="str">
            <v>WEST</v>
          </cell>
          <cell r="B3992">
            <v>7</v>
          </cell>
        </row>
        <row r="3993">
          <cell r="A3993" t="str">
            <v>WEST</v>
          </cell>
          <cell r="B3993">
            <v>7</v>
          </cell>
        </row>
        <row r="3994">
          <cell r="A3994" t="str">
            <v>WEST</v>
          </cell>
          <cell r="B3994">
            <v>7</v>
          </cell>
        </row>
        <row r="3995">
          <cell r="A3995" t="str">
            <v>WEST</v>
          </cell>
          <cell r="B3995">
            <v>7</v>
          </cell>
        </row>
        <row r="3996">
          <cell r="A3996" t="str">
            <v>WEST</v>
          </cell>
          <cell r="B3996">
            <v>7</v>
          </cell>
        </row>
        <row r="3997">
          <cell r="A3997" t="str">
            <v>WEST</v>
          </cell>
          <cell r="B3997">
            <v>7</v>
          </cell>
        </row>
        <row r="3998">
          <cell r="A3998" t="str">
            <v>WEST</v>
          </cell>
          <cell r="B3998">
            <v>7</v>
          </cell>
        </row>
        <row r="3999">
          <cell r="A3999" t="str">
            <v>WEST</v>
          </cell>
          <cell r="B3999">
            <v>7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23</v>
          </cell>
        </row>
        <row r="4013">
          <cell r="A4013" t="str">
            <v>WEST</v>
          </cell>
          <cell r="B4013">
            <v>23</v>
          </cell>
        </row>
        <row r="4014">
          <cell r="A4014" t="str">
            <v>WEST</v>
          </cell>
          <cell r="B4014">
            <v>23</v>
          </cell>
        </row>
        <row r="4015">
          <cell r="A4015" t="str">
            <v>WEST</v>
          </cell>
          <cell r="B4015">
            <v>23</v>
          </cell>
        </row>
        <row r="4016">
          <cell r="A4016" t="str">
            <v>WEST</v>
          </cell>
          <cell r="B4016">
            <v>23</v>
          </cell>
        </row>
        <row r="4017">
          <cell r="A4017" t="str">
            <v>WEST</v>
          </cell>
          <cell r="B4017">
            <v>23</v>
          </cell>
        </row>
        <row r="4018">
          <cell r="A4018" t="str">
            <v>WEST</v>
          </cell>
          <cell r="B4018">
            <v>23</v>
          </cell>
        </row>
        <row r="4019">
          <cell r="A4019" t="str">
            <v>WEST</v>
          </cell>
          <cell r="B4019">
            <v>23</v>
          </cell>
        </row>
        <row r="4020">
          <cell r="A4020" t="str">
            <v>WEST</v>
          </cell>
          <cell r="B4020">
            <v>23</v>
          </cell>
        </row>
        <row r="4021">
          <cell r="A4021" t="str">
            <v>WEST</v>
          </cell>
          <cell r="B4021">
            <v>23</v>
          </cell>
        </row>
        <row r="4022">
          <cell r="A4022" t="str">
            <v>WEST</v>
          </cell>
          <cell r="B4022">
            <v>23</v>
          </cell>
        </row>
        <row r="4023">
          <cell r="A4023" t="str">
            <v>WEST</v>
          </cell>
          <cell r="B4023">
            <v>23</v>
          </cell>
        </row>
        <row r="4024">
          <cell r="A4024" t="str">
            <v>WEST</v>
          </cell>
          <cell r="B4024">
            <v>23</v>
          </cell>
        </row>
        <row r="4025">
          <cell r="A4025" t="str">
            <v>WEST</v>
          </cell>
          <cell r="B4025">
            <v>23</v>
          </cell>
        </row>
        <row r="4026">
          <cell r="A4026" t="str">
            <v>WEST</v>
          </cell>
          <cell r="B4026">
            <v>23</v>
          </cell>
        </row>
        <row r="4027">
          <cell r="A4027" t="str">
            <v>WEST</v>
          </cell>
          <cell r="B4027">
            <v>23</v>
          </cell>
        </row>
        <row r="4028">
          <cell r="A4028" t="str">
            <v>WEST</v>
          </cell>
          <cell r="B4028">
            <v>23</v>
          </cell>
        </row>
        <row r="4029">
          <cell r="A4029" t="str">
            <v>WEST</v>
          </cell>
          <cell r="B4029">
            <v>23</v>
          </cell>
        </row>
        <row r="4030">
          <cell r="A4030" t="str">
            <v>WEST</v>
          </cell>
          <cell r="B4030">
            <v>22</v>
          </cell>
        </row>
        <row r="4031">
          <cell r="A4031" t="str">
            <v>WEST</v>
          </cell>
          <cell r="B4031">
            <v>22</v>
          </cell>
        </row>
        <row r="4032">
          <cell r="A4032" t="str">
            <v>WEST</v>
          </cell>
          <cell r="B4032">
            <v>22</v>
          </cell>
        </row>
        <row r="4033">
          <cell r="A4033" t="str">
            <v>WEST</v>
          </cell>
          <cell r="B4033">
            <v>22</v>
          </cell>
        </row>
        <row r="4034">
          <cell r="A4034" t="str">
            <v>WEST</v>
          </cell>
          <cell r="B4034">
            <v>22</v>
          </cell>
        </row>
        <row r="4035">
          <cell r="A4035" t="str">
            <v>WEST</v>
          </cell>
          <cell r="B4035">
            <v>22</v>
          </cell>
        </row>
        <row r="4036">
          <cell r="A4036" t="str">
            <v>WEST</v>
          </cell>
          <cell r="B4036">
            <v>22</v>
          </cell>
        </row>
        <row r="4037">
          <cell r="A4037" t="str">
            <v>WEST</v>
          </cell>
          <cell r="B4037">
            <v>22</v>
          </cell>
        </row>
        <row r="4038">
          <cell r="A4038" t="str">
            <v>WEST</v>
          </cell>
          <cell r="B4038">
            <v>22</v>
          </cell>
        </row>
        <row r="4039">
          <cell r="A4039" t="str">
            <v>WEST</v>
          </cell>
          <cell r="B4039">
            <v>22</v>
          </cell>
        </row>
        <row r="4040">
          <cell r="A4040" t="str">
            <v>WEST</v>
          </cell>
          <cell r="B4040">
            <v>22</v>
          </cell>
        </row>
        <row r="4041">
          <cell r="A4041" t="str">
            <v>WEST</v>
          </cell>
          <cell r="B4041">
            <v>22</v>
          </cell>
        </row>
        <row r="4042">
          <cell r="A4042" t="str">
            <v>WEST</v>
          </cell>
          <cell r="B4042">
            <v>22</v>
          </cell>
        </row>
        <row r="4043">
          <cell r="A4043" t="str">
            <v>WEST</v>
          </cell>
          <cell r="B4043">
            <v>22</v>
          </cell>
        </row>
        <row r="4044">
          <cell r="A4044" t="str">
            <v>WEST</v>
          </cell>
          <cell r="B4044">
            <v>22</v>
          </cell>
        </row>
        <row r="4045">
          <cell r="A4045" t="str">
            <v>WEST</v>
          </cell>
          <cell r="B4045">
            <v>22</v>
          </cell>
        </row>
        <row r="4046">
          <cell r="A4046" t="str">
            <v>WEST</v>
          </cell>
          <cell r="B4046">
            <v>22</v>
          </cell>
        </row>
        <row r="4047">
          <cell r="A4047" t="str">
            <v>WEST</v>
          </cell>
          <cell r="B4047">
            <v>22</v>
          </cell>
        </row>
        <row r="4048">
          <cell r="A4048" t="str">
            <v>WEST</v>
          </cell>
          <cell r="B4048">
            <v>22</v>
          </cell>
        </row>
        <row r="4049">
          <cell r="A4049" t="str">
            <v>WEST</v>
          </cell>
          <cell r="B4049">
            <v>22</v>
          </cell>
        </row>
        <row r="4050">
          <cell r="A4050" t="str">
            <v>WEST</v>
          </cell>
          <cell r="B4050">
            <v>22</v>
          </cell>
        </row>
        <row r="4051">
          <cell r="A4051" t="str">
            <v>WEST</v>
          </cell>
          <cell r="B4051">
            <v>22</v>
          </cell>
        </row>
        <row r="4052">
          <cell r="A4052" t="str">
            <v>WEST</v>
          </cell>
          <cell r="B4052">
            <v>22</v>
          </cell>
        </row>
        <row r="4053">
          <cell r="A4053" t="str">
            <v>WEST</v>
          </cell>
          <cell r="B4053">
            <v>22</v>
          </cell>
        </row>
        <row r="4054">
          <cell r="A4054" t="str">
            <v>WEST</v>
          </cell>
          <cell r="B4054">
            <v>22</v>
          </cell>
        </row>
        <row r="4055">
          <cell r="A4055" t="str">
            <v>WEST</v>
          </cell>
          <cell r="B4055">
            <v>22</v>
          </cell>
        </row>
        <row r="4056">
          <cell r="A4056" t="str">
            <v>WEST</v>
          </cell>
          <cell r="B4056">
            <v>22</v>
          </cell>
        </row>
        <row r="4057">
          <cell r="A4057" t="str">
            <v>WEST</v>
          </cell>
          <cell r="B4057">
            <v>22</v>
          </cell>
        </row>
        <row r="4058">
          <cell r="A4058" t="str">
            <v>WEST</v>
          </cell>
          <cell r="B4058">
            <v>22</v>
          </cell>
        </row>
        <row r="4059">
          <cell r="A4059" t="str">
            <v>WEST</v>
          </cell>
          <cell r="B4059">
            <v>22</v>
          </cell>
        </row>
        <row r="4060">
          <cell r="A4060" t="str">
            <v>WEST</v>
          </cell>
          <cell r="B4060">
            <v>22</v>
          </cell>
        </row>
        <row r="4061">
          <cell r="A4061" t="str">
            <v>WEST</v>
          </cell>
          <cell r="B4061">
            <v>15</v>
          </cell>
        </row>
        <row r="4062">
          <cell r="A4062" t="str">
            <v>WEST</v>
          </cell>
          <cell r="B4062">
            <v>15</v>
          </cell>
        </row>
        <row r="4063">
          <cell r="A4063" t="str">
            <v>WEST</v>
          </cell>
          <cell r="B4063">
            <v>15</v>
          </cell>
        </row>
        <row r="4064">
          <cell r="A4064" t="str">
            <v>WEST</v>
          </cell>
          <cell r="B4064">
            <v>15</v>
          </cell>
        </row>
        <row r="4065">
          <cell r="A4065" t="str">
            <v>WEST</v>
          </cell>
          <cell r="B4065">
            <v>15</v>
          </cell>
        </row>
        <row r="4066">
          <cell r="A4066" t="str">
            <v>WEST</v>
          </cell>
          <cell r="B4066">
            <v>15</v>
          </cell>
        </row>
        <row r="4067">
          <cell r="A4067" t="str">
            <v>WEST</v>
          </cell>
          <cell r="B4067">
            <v>15</v>
          </cell>
        </row>
        <row r="4068">
          <cell r="A4068" t="str">
            <v>WEST</v>
          </cell>
          <cell r="B4068">
            <v>15</v>
          </cell>
        </row>
        <row r="4069">
          <cell r="A4069" t="str">
            <v>WEST</v>
          </cell>
          <cell r="B4069">
            <v>15</v>
          </cell>
        </row>
        <row r="4070">
          <cell r="A4070" t="str">
            <v>WEST</v>
          </cell>
          <cell r="B4070">
            <v>15</v>
          </cell>
        </row>
        <row r="4071">
          <cell r="A4071" t="str">
            <v>WEST</v>
          </cell>
          <cell r="B4071">
            <v>15</v>
          </cell>
        </row>
        <row r="4072">
          <cell r="A4072" t="str">
            <v>WEST</v>
          </cell>
          <cell r="B4072">
            <v>15</v>
          </cell>
        </row>
        <row r="4073">
          <cell r="A4073" t="str">
            <v>WEST</v>
          </cell>
          <cell r="B4073">
            <v>15</v>
          </cell>
        </row>
        <row r="4074">
          <cell r="A4074" t="str">
            <v>WEST</v>
          </cell>
          <cell r="B4074">
            <v>15</v>
          </cell>
        </row>
        <row r="4075">
          <cell r="A4075" t="str">
            <v>WEST</v>
          </cell>
          <cell r="B4075">
            <v>15</v>
          </cell>
        </row>
        <row r="4076">
          <cell r="A4076" t="str">
            <v>WEST</v>
          </cell>
          <cell r="B4076">
            <v>15</v>
          </cell>
        </row>
        <row r="4077">
          <cell r="A4077" t="str">
            <v>WEST</v>
          </cell>
          <cell r="B4077">
            <v>15</v>
          </cell>
        </row>
        <row r="4078">
          <cell r="A4078" t="str">
            <v>WEST</v>
          </cell>
          <cell r="B4078">
            <v>15</v>
          </cell>
        </row>
        <row r="4079">
          <cell r="A4079" t="str">
            <v>WEST</v>
          </cell>
          <cell r="B4079">
            <v>15</v>
          </cell>
        </row>
        <row r="4080">
          <cell r="A4080" t="str">
            <v>WEST</v>
          </cell>
          <cell r="B4080">
            <v>15</v>
          </cell>
        </row>
        <row r="4081">
          <cell r="A4081" t="str">
            <v>WEST</v>
          </cell>
          <cell r="B4081">
            <v>15</v>
          </cell>
        </row>
        <row r="4082">
          <cell r="A4082" t="str">
            <v>WEST</v>
          </cell>
          <cell r="B4082">
            <v>15</v>
          </cell>
        </row>
        <row r="4083">
          <cell r="A4083" t="str">
            <v>WEST</v>
          </cell>
          <cell r="B4083">
            <v>15</v>
          </cell>
        </row>
        <row r="4084">
          <cell r="A4084" t="str">
            <v>WEST</v>
          </cell>
          <cell r="B4084">
            <v>15</v>
          </cell>
        </row>
        <row r="4085">
          <cell r="A4085" t="str">
            <v>WEST</v>
          </cell>
          <cell r="B4085">
            <v>246</v>
          </cell>
        </row>
        <row r="4086">
          <cell r="A4086" t="str">
            <v>WEST</v>
          </cell>
          <cell r="B4086">
            <v>220</v>
          </cell>
        </row>
        <row r="4087">
          <cell r="A4087" t="str">
            <v>WEST</v>
          </cell>
          <cell r="B4087">
            <v>220</v>
          </cell>
        </row>
        <row r="4088">
          <cell r="A4088" t="str">
            <v>WEST</v>
          </cell>
          <cell r="B4088">
            <v>220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15</v>
          </cell>
        </row>
        <row r="4105">
          <cell r="A4105" t="str">
            <v>WEST</v>
          </cell>
          <cell r="B4105">
            <v>15</v>
          </cell>
        </row>
        <row r="4106">
          <cell r="A4106" t="str">
            <v>WEST</v>
          </cell>
          <cell r="B4106">
            <v>15</v>
          </cell>
        </row>
        <row r="4107">
          <cell r="A4107" t="str">
            <v>WEST</v>
          </cell>
          <cell r="B4107">
            <v>15</v>
          </cell>
        </row>
        <row r="4108">
          <cell r="A4108" t="str">
            <v>WEST</v>
          </cell>
          <cell r="B4108">
            <v>15</v>
          </cell>
        </row>
        <row r="4109">
          <cell r="A4109" t="str">
            <v>WEST</v>
          </cell>
          <cell r="B4109">
            <v>15</v>
          </cell>
        </row>
        <row r="4110">
          <cell r="A4110" t="str">
            <v>WEST</v>
          </cell>
          <cell r="B4110">
            <v>15</v>
          </cell>
        </row>
        <row r="4111">
          <cell r="A4111" t="str">
            <v>WEST</v>
          </cell>
          <cell r="B4111">
            <v>8</v>
          </cell>
        </row>
        <row r="4112">
          <cell r="A4112" t="str">
            <v>WEST</v>
          </cell>
          <cell r="B4112">
            <v>7</v>
          </cell>
        </row>
        <row r="4113">
          <cell r="A4113" t="str">
            <v>WEST</v>
          </cell>
          <cell r="B4113">
            <v>7</v>
          </cell>
        </row>
        <row r="4114">
          <cell r="A4114" t="str">
            <v>WEST</v>
          </cell>
          <cell r="B4114">
            <v>7</v>
          </cell>
        </row>
        <row r="4115">
          <cell r="A4115" t="str">
            <v>WEST</v>
          </cell>
          <cell r="B4115">
            <v>7</v>
          </cell>
        </row>
        <row r="4116">
          <cell r="A4116" t="str">
            <v>WEST</v>
          </cell>
          <cell r="B4116">
            <v>7</v>
          </cell>
        </row>
        <row r="4117">
          <cell r="A4117" t="str">
            <v>WEST</v>
          </cell>
          <cell r="B4117">
            <v>7</v>
          </cell>
        </row>
        <row r="4118">
          <cell r="A4118" t="str">
            <v>WEST</v>
          </cell>
          <cell r="B4118">
            <v>7</v>
          </cell>
        </row>
        <row r="4119">
          <cell r="A4119" t="str">
            <v>WEST</v>
          </cell>
          <cell r="B4119">
            <v>7</v>
          </cell>
        </row>
        <row r="4120">
          <cell r="A4120" t="str">
            <v>WEST</v>
          </cell>
          <cell r="B4120">
            <v>8</v>
          </cell>
        </row>
        <row r="4121">
          <cell r="A4121" t="str">
            <v>WEST</v>
          </cell>
          <cell r="B4121">
            <v>8</v>
          </cell>
        </row>
        <row r="4122">
          <cell r="A4122" t="str">
            <v>WEST</v>
          </cell>
          <cell r="B4122">
            <v>8</v>
          </cell>
        </row>
        <row r="4123">
          <cell r="A4123" t="str">
            <v>WEST</v>
          </cell>
          <cell r="B4123">
            <v>8</v>
          </cell>
        </row>
        <row r="4124">
          <cell r="A4124" t="str">
            <v>WEST</v>
          </cell>
          <cell r="B4124">
            <v>8</v>
          </cell>
        </row>
        <row r="4125">
          <cell r="A4125" t="str">
            <v>WEST</v>
          </cell>
          <cell r="B4125">
            <v>8</v>
          </cell>
        </row>
        <row r="4126">
          <cell r="A4126" t="str">
            <v>WEST</v>
          </cell>
          <cell r="B4126">
            <v>8</v>
          </cell>
        </row>
        <row r="4127">
          <cell r="A4127" t="str">
            <v>WEST</v>
          </cell>
          <cell r="B4127">
            <v>8</v>
          </cell>
        </row>
        <row r="4128">
          <cell r="A4128" t="str">
            <v>WEST</v>
          </cell>
          <cell r="B4128">
            <v>8</v>
          </cell>
        </row>
        <row r="4129">
          <cell r="A4129" t="str">
            <v>WEST</v>
          </cell>
          <cell r="B4129">
            <v>8</v>
          </cell>
        </row>
        <row r="4130">
          <cell r="A4130" t="str">
            <v>WEST</v>
          </cell>
          <cell r="B4130">
            <v>8</v>
          </cell>
        </row>
        <row r="4131">
          <cell r="A4131" t="str">
            <v>WEST</v>
          </cell>
          <cell r="B4131">
            <v>8</v>
          </cell>
        </row>
        <row r="4132">
          <cell r="A4132" t="str">
            <v>WEST</v>
          </cell>
          <cell r="B4132">
            <v>8</v>
          </cell>
        </row>
        <row r="4133">
          <cell r="A4133" t="str">
            <v>WEST</v>
          </cell>
          <cell r="B4133">
            <v>8</v>
          </cell>
        </row>
        <row r="4134">
          <cell r="A4134" t="str">
            <v>WEST</v>
          </cell>
          <cell r="B4134">
            <v>8</v>
          </cell>
        </row>
        <row r="4135">
          <cell r="A4135" t="str">
            <v>WEST</v>
          </cell>
          <cell r="B4135">
            <v>8</v>
          </cell>
        </row>
        <row r="4136">
          <cell r="A4136" t="str">
            <v>WEST</v>
          </cell>
          <cell r="B4136">
            <v>8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7</v>
          </cell>
        </row>
        <row r="4147">
          <cell r="A4147" t="str">
            <v>WEST</v>
          </cell>
          <cell r="B4147">
            <v>7</v>
          </cell>
        </row>
        <row r="4148">
          <cell r="A4148" t="str">
            <v>WEST</v>
          </cell>
          <cell r="B4148">
            <v>7</v>
          </cell>
        </row>
        <row r="4149">
          <cell r="A4149" t="str">
            <v>WEST</v>
          </cell>
          <cell r="B4149">
            <v>7</v>
          </cell>
        </row>
        <row r="4150">
          <cell r="A4150" t="str">
            <v>WEST</v>
          </cell>
          <cell r="B4150">
            <v>7</v>
          </cell>
        </row>
        <row r="4151">
          <cell r="A4151" t="str">
            <v>WEST</v>
          </cell>
          <cell r="B4151">
            <v>7</v>
          </cell>
        </row>
        <row r="4152">
          <cell r="A4152" t="str">
            <v>WEST</v>
          </cell>
          <cell r="B4152">
            <v>7</v>
          </cell>
        </row>
        <row r="4153">
          <cell r="A4153" t="str">
            <v>WEST</v>
          </cell>
          <cell r="B4153">
            <v>7</v>
          </cell>
        </row>
        <row r="4154">
          <cell r="A4154" t="str">
            <v>WEST</v>
          </cell>
          <cell r="B4154">
            <v>7</v>
          </cell>
        </row>
        <row r="4155">
          <cell r="A4155" t="str">
            <v>WEST</v>
          </cell>
          <cell r="B4155">
            <v>7</v>
          </cell>
        </row>
        <row r="4156">
          <cell r="A4156" t="str">
            <v>WEST</v>
          </cell>
          <cell r="B4156">
            <v>7</v>
          </cell>
        </row>
        <row r="4157">
          <cell r="A4157" t="str">
            <v>WEST</v>
          </cell>
          <cell r="B4157">
            <v>7</v>
          </cell>
        </row>
        <row r="4158">
          <cell r="A4158" t="str">
            <v>WEST</v>
          </cell>
          <cell r="B4158">
            <v>7</v>
          </cell>
        </row>
        <row r="4159">
          <cell r="A4159" t="str">
            <v>WEST</v>
          </cell>
          <cell r="B4159">
            <v>7</v>
          </cell>
        </row>
        <row r="4160">
          <cell r="A4160" t="str">
            <v>WEST</v>
          </cell>
          <cell r="B4160">
            <v>7</v>
          </cell>
        </row>
        <row r="4161">
          <cell r="A4161" t="str">
            <v>WEST</v>
          </cell>
          <cell r="B4161">
            <v>7</v>
          </cell>
        </row>
        <row r="4162">
          <cell r="A4162" t="str">
            <v>WEST</v>
          </cell>
          <cell r="B4162">
            <v>7</v>
          </cell>
        </row>
        <row r="4163">
          <cell r="A4163" t="str">
            <v>WEST</v>
          </cell>
          <cell r="B4163">
            <v>7</v>
          </cell>
        </row>
        <row r="4164">
          <cell r="A4164" t="str">
            <v>WEST</v>
          </cell>
          <cell r="B4164">
            <v>7</v>
          </cell>
        </row>
        <row r="4165">
          <cell r="A4165" t="str">
            <v>WEST</v>
          </cell>
          <cell r="B4165">
            <v>7</v>
          </cell>
        </row>
        <row r="4166">
          <cell r="A4166" t="str">
            <v>WEST</v>
          </cell>
          <cell r="B4166">
            <v>7</v>
          </cell>
        </row>
        <row r="4167">
          <cell r="A4167" t="str">
            <v>WEST</v>
          </cell>
          <cell r="B4167">
            <v>7</v>
          </cell>
        </row>
        <row r="4168">
          <cell r="A4168" t="str">
            <v>WEST</v>
          </cell>
          <cell r="B4168">
            <v>7</v>
          </cell>
        </row>
        <row r="4169">
          <cell r="A4169" t="str">
            <v>WEST</v>
          </cell>
          <cell r="B4169">
            <v>7</v>
          </cell>
        </row>
        <row r="4170">
          <cell r="A4170" t="str">
            <v>WEST</v>
          </cell>
          <cell r="B4170">
            <v>7</v>
          </cell>
        </row>
        <row r="4171">
          <cell r="A4171" t="str">
            <v>WEST</v>
          </cell>
          <cell r="B4171">
            <v>7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23</v>
          </cell>
        </row>
        <row r="4187">
          <cell r="A4187" t="str">
            <v>WEST</v>
          </cell>
          <cell r="B4187">
            <v>23</v>
          </cell>
        </row>
        <row r="4188">
          <cell r="A4188" t="str">
            <v>WEST</v>
          </cell>
          <cell r="B4188">
            <v>23</v>
          </cell>
        </row>
        <row r="4189">
          <cell r="A4189" t="str">
            <v>WEST</v>
          </cell>
          <cell r="B4189">
            <v>23</v>
          </cell>
        </row>
        <row r="4190">
          <cell r="A4190" t="str">
            <v>WEST</v>
          </cell>
          <cell r="B4190">
            <v>23</v>
          </cell>
        </row>
        <row r="4191">
          <cell r="A4191" t="str">
            <v>WEST</v>
          </cell>
          <cell r="B4191">
            <v>23</v>
          </cell>
        </row>
        <row r="4192">
          <cell r="A4192" t="str">
            <v>WEST</v>
          </cell>
          <cell r="B4192">
            <v>23</v>
          </cell>
        </row>
        <row r="4193">
          <cell r="A4193" t="str">
            <v>WEST</v>
          </cell>
          <cell r="B4193">
            <v>23</v>
          </cell>
        </row>
        <row r="4194">
          <cell r="A4194" t="str">
            <v>WEST</v>
          </cell>
          <cell r="B4194">
            <v>23</v>
          </cell>
        </row>
        <row r="4195">
          <cell r="A4195" t="str">
            <v>WEST</v>
          </cell>
          <cell r="B4195">
            <v>23</v>
          </cell>
        </row>
        <row r="4196">
          <cell r="A4196" t="str">
            <v>WEST</v>
          </cell>
          <cell r="B4196">
            <v>23</v>
          </cell>
        </row>
        <row r="4197">
          <cell r="A4197" t="str">
            <v>WEST</v>
          </cell>
          <cell r="B4197">
            <v>23</v>
          </cell>
        </row>
        <row r="4198">
          <cell r="A4198" t="str">
            <v>WEST</v>
          </cell>
          <cell r="B4198">
            <v>23</v>
          </cell>
        </row>
        <row r="4199">
          <cell r="A4199" t="str">
            <v>WEST</v>
          </cell>
          <cell r="B4199">
            <v>23</v>
          </cell>
        </row>
        <row r="4200">
          <cell r="A4200" t="str">
            <v>WEST</v>
          </cell>
          <cell r="B4200">
            <v>23</v>
          </cell>
        </row>
        <row r="4201">
          <cell r="A4201" t="str">
            <v>WEST</v>
          </cell>
          <cell r="B4201">
            <v>23</v>
          </cell>
        </row>
        <row r="4202">
          <cell r="A4202" t="str">
            <v>WEST</v>
          </cell>
          <cell r="B4202">
            <v>23</v>
          </cell>
        </row>
        <row r="4203">
          <cell r="A4203" t="str">
            <v>WEST</v>
          </cell>
          <cell r="B4203">
            <v>23</v>
          </cell>
        </row>
        <row r="4204">
          <cell r="A4204" t="str">
            <v>WEST</v>
          </cell>
          <cell r="B4204">
            <v>23</v>
          </cell>
        </row>
        <row r="4205">
          <cell r="A4205" t="str">
            <v>WEST</v>
          </cell>
          <cell r="B4205">
            <v>23</v>
          </cell>
        </row>
        <row r="4206">
          <cell r="A4206" t="str">
            <v>WEST</v>
          </cell>
          <cell r="B4206">
            <v>23</v>
          </cell>
        </row>
        <row r="4207">
          <cell r="A4207" t="str">
            <v>WEST</v>
          </cell>
          <cell r="B4207">
            <v>23</v>
          </cell>
        </row>
        <row r="4208">
          <cell r="A4208" t="str">
            <v>WEST</v>
          </cell>
          <cell r="B4208">
            <v>23</v>
          </cell>
        </row>
        <row r="4209">
          <cell r="A4209" t="str">
            <v>WEST</v>
          </cell>
          <cell r="B4209">
            <v>23</v>
          </cell>
        </row>
        <row r="4210">
          <cell r="A4210" t="str">
            <v>WEST</v>
          </cell>
          <cell r="B4210">
            <v>23</v>
          </cell>
        </row>
        <row r="4211">
          <cell r="A4211" t="str">
            <v>WEST</v>
          </cell>
          <cell r="B4211">
            <v>23</v>
          </cell>
        </row>
        <row r="4212">
          <cell r="A4212" t="str">
            <v>WEST</v>
          </cell>
          <cell r="B4212">
            <v>23</v>
          </cell>
        </row>
        <row r="4213">
          <cell r="A4213" t="str">
            <v>WEST</v>
          </cell>
          <cell r="B4213">
            <v>23</v>
          </cell>
        </row>
        <row r="4214">
          <cell r="A4214" t="str">
            <v>WEST</v>
          </cell>
          <cell r="B4214">
            <v>23</v>
          </cell>
        </row>
        <row r="4215">
          <cell r="A4215" t="str">
            <v>WEST</v>
          </cell>
          <cell r="B4215">
            <v>23</v>
          </cell>
        </row>
        <row r="4216">
          <cell r="A4216" t="str">
            <v>WEST</v>
          </cell>
          <cell r="B4216">
            <v>23</v>
          </cell>
        </row>
        <row r="4217">
          <cell r="A4217" t="str">
            <v>WEST</v>
          </cell>
          <cell r="B4217">
            <v>23</v>
          </cell>
        </row>
        <row r="4218">
          <cell r="A4218" t="str">
            <v>WEST</v>
          </cell>
          <cell r="B4218">
            <v>23</v>
          </cell>
        </row>
        <row r="4219">
          <cell r="A4219" t="str">
            <v>WEST</v>
          </cell>
          <cell r="B4219">
            <v>22</v>
          </cell>
        </row>
        <row r="4220">
          <cell r="A4220" t="str">
            <v>WEST</v>
          </cell>
          <cell r="B4220">
            <v>22</v>
          </cell>
        </row>
        <row r="4221">
          <cell r="A4221" t="str">
            <v>WEST</v>
          </cell>
          <cell r="B4221">
            <v>22</v>
          </cell>
        </row>
        <row r="4222">
          <cell r="A4222" t="str">
            <v>WEST</v>
          </cell>
          <cell r="B4222">
            <v>22</v>
          </cell>
        </row>
        <row r="4223">
          <cell r="A4223" t="str">
            <v>WEST</v>
          </cell>
          <cell r="B4223">
            <v>22</v>
          </cell>
        </row>
        <row r="4224">
          <cell r="A4224" t="str">
            <v>WEST</v>
          </cell>
          <cell r="B4224">
            <v>22</v>
          </cell>
        </row>
        <row r="4225">
          <cell r="A4225" t="str">
            <v>WEST</v>
          </cell>
          <cell r="B4225">
            <v>22</v>
          </cell>
        </row>
        <row r="4226">
          <cell r="A4226" t="str">
            <v>WEST</v>
          </cell>
          <cell r="B4226">
            <v>22</v>
          </cell>
        </row>
        <row r="4227">
          <cell r="A4227" t="str">
            <v>WEST</v>
          </cell>
          <cell r="B4227">
            <v>22</v>
          </cell>
        </row>
        <row r="4228">
          <cell r="A4228" t="str">
            <v>WEST</v>
          </cell>
          <cell r="B4228">
            <v>22</v>
          </cell>
        </row>
        <row r="4229">
          <cell r="A4229" t="str">
            <v>WEST</v>
          </cell>
          <cell r="B4229">
            <v>22</v>
          </cell>
        </row>
        <row r="4230">
          <cell r="A4230" t="str">
            <v>WEST</v>
          </cell>
          <cell r="B4230">
            <v>22</v>
          </cell>
        </row>
        <row r="4231">
          <cell r="A4231" t="str">
            <v>WEST</v>
          </cell>
          <cell r="B4231">
            <v>22</v>
          </cell>
        </row>
        <row r="4232">
          <cell r="A4232" t="str">
            <v>WEST</v>
          </cell>
          <cell r="B4232">
            <v>22</v>
          </cell>
        </row>
        <row r="4233">
          <cell r="A4233" t="str">
            <v>WEST</v>
          </cell>
          <cell r="B4233">
            <v>22</v>
          </cell>
        </row>
        <row r="4234">
          <cell r="A4234" t="str">
            <v>WEST</v>
          </cell>
          <cell r="B4234">
            <v>22</v>
          </cell>
        </row>
        <row r="4235">
          <cell r="A4235" t="str">
            <v>WEST</v>
          </cell>
          <cell r="B4235">
            <v>22</v>
          </cell>
        </row>
        <row r="4236">
          <cell r="A4236" t="str">
            <v>WEST</v>
          </cell>
          <cell r="B4236">
            <v>22</v>
          </cell>
        </row>
        <row r="4237">
          <cell r="A4237" t="str">
            <v>WEST</v>
          </cell>
          <cell r="B4237">
            <v>22</v>
          </cell>
        </row>
        <row r="4238">
          <cell r="A4238" t="str">
            <v>WEST</v>
          </cell>
          <cell r="B4238">
            <v>22</v>
          </cell>
        </row>
        <row r="4239">
          <cell r="A4239" t="str">
            <v>WEST</v>
          </cell>
          <cell r="B4239">
            <v>22</v>
          </cell>
        </row>
        <row r="4240">
          <cell r="A4240" t="str">
            <v>WEST</v>
          </cell>
          <cell r="B4240">
            <v>22</v>
          </cell>
        </row>
        <row r="4241">
          <cell r="A4241" t="str">
            <v>WEST</v>
          </cell>
          <cell r="B4241">
            <v>22</v>
          </cell>
        </row>
        <row r="4242">
          <cell r="A4242" t="str">
            <v>WEST</v>
          </cell>
          <cell r="B4242">
            <v>22</v>
          </cell>
        </row>
        <row r="4243">
          <cell r="A4243" t="str">
            <v>WEST</v>
          </cell>
          <cell r="B4243">
            <v>22</v>
          </cell>
        </row>
        <row r="4244">
          <cell r="A4244" t="str">
            <v>WEST</v>
          </cell>
          <cell r="B4244">
            <v>22</v>
          </cell>
        </row>
        <row r="4245">
          <cell r="A4245" t="str">
            <v>WEST</v>
          </cell>
          <cell r="B4245">
            <v>22</v>
          </cell>
        </row>
        <row r="4246">
          <cell r="A4246" t="str">
            <v>WEST</v>
          </cell>
          <cell r="B4246">
            <v>22</v>
          </cell>
        </row>
        <row r="4247">
          <cell r="A4247" t="str">
            <v>WEST</v>
          </cell>
          <cell r="B4247">
            <v>22</v>
          </cell>
        </row>
        <row r="4248">
          <cell r="A4248" t="str">
            <v>WEST</v>
          </cell>
          <cell r="B4248">
            <v>22</v>
          </cell>
        </row>
        <row r="4249">
          <cell r="A4249" t="str">
            <v>WEST</v>
          </cell>
          <cell r="B4249">
            <v>15</v>
          </cell>
        </row>
        <row r="4250">
          <cell r="A4250" t="str">
            <v>WEST</v>
          </cell>
          <cell r="B4250">
            <v>15</v>
          </cell>
        </row>
        <row r="4251">
          <cell r="A4251" t="str">
            <v>WEST</v>
          </cell>
          <cell r="B4251">
            <v>15</v>
          </cell>
        </row>
        <row r="4252">
          <cell r="A4252" t="str">
            <v>WEST</v>
          </cell>
          <cell r="B4252">
            <v>15</v>
          </cell>
        </row>
        <row r="4253">
          <cell r="A4253" t="str">
            <v>WEST</v>
          </cell>
          <cell r="B4253">
            <v>15</v>
          </cell>
        </row>
        <row r="4254">
          <cell r="A4254" t="str">
            <v>WEST</v>
          </cell>
          <cell r="B4254">
            <v>15</v>
          </cell>
        </row>
        <row r="4255">
          <cell r="A4255" t="str">
            <v>WEST</v>
          </cell>
          <cell r="B4255">
            <v>15</v>
          </cell>
        </row>
        <row r="4256">
          <cell r="A4256" t="str">
            <v>WEST</v>
          </cell>
          <cell r="B4256">
            <v>15</v>
          </cell>
        </row>
        <row r="4257">
          <cell r="A4257" t="str">
            <v>WEST</v>
          </cell>
          <cell r="B4257">
            <v>15</v>
          </cell>
        </row>
        <row r="4258">
          <cell r="A4258" t="str">
            <v>WEST</v>
          </cell>
          <cell r="B4258">
            <v>15</v>
          </cell>
        </row>
        <row r="4259">
          <cell r="A4259" t="str">
            <v>WEST</v>
          </cell>
          <cell r="B4259">
            <v>15</v>
          </cell>
        </row>
        <row r="4260">
          <cell r="A4260" t="str">
            <v>WEST</v>
          </cell>
          <cell r="B4260">
            <v>15</v>
          </cell>
        </row>
        <row r="4261">
          <cell r="A4261" t="str">
            <v>WEST</v>
          </cell>
          <cell r="B4261">
            <v>15</v>
          </cell>
        </row>
        <row r="4262">
          <cell r="A4262" t="str">
            <v>WEST</v>
          </cell>
          <cell r="B4262">
            <v>15</v>
          </cell>
        </row>
        <row r="4263">
          <cell r="A4263" t="str">
            <v>WEST</v>
          </cell>
          <cell r="B4263">
            <v>15</v>
          </cell>
        </row>
        <row r="4264">
          <cell r="A4264" t="str">
            <v>WEST</v>
          </cell>
          <cell r="B4264">
            <v>15</v>
          </cell>
        </row>
        <row r="4265">
          <cell r="A4265" t="str">
            <v>WEST</v>
          </cell>
          <cell r="B4265">
            <v>15</v>
          </cell>
        </row>
        <row r="4266">
          <cell r="A4266" t="str">
            <v>WEST</v>
          </cell>
          <cell r="B4266">
            <v>15</v>
          </cell>
        </row>
        <row r="4267">
          <cell r="A4267" t="str">
            <v>WEST</v>
          </cell>
          <cell r="B4267">
            <v>15</v>
          </cell>
        </row>
        <row r="4268">
          <cell r="A4268" t="str">
            <v>WEST</v>
          </cell>
          <cell r="B4268">
            <v>15</v>
          </cell>
        </row>
        <row r="4269">
          <cell r="A4269" t="str">
            <v>WEST</v>
          </cell>
          <cell r="B4269">
            <v>15</v>
          </cell>
        </row>
        <row r="4270">
          <cell r="A4270" t="str">
            <v>WEST</v>
          </cell>
          <cell r="B4270">
            <v>15</v>
          </cell>
        </row>
        <row r="4271">
          <cell r="A4271" t="str">
            <v>WEST</v>
          </cell>
          <cell r="B4271">
            <v>15</v>
          </cell>
        </row>
        <row r="4272">
          <cell r="A4272" t="str">
            <v>WEST</v>
          </cell>
          <cell r="B4272">
            <v>15</v>
          </cell>
        </row>
        <row r="4273">
          <cell r="A4273" t="str">
            <v>WEST</v>
          </cell>
          <cell r="B4273">
            <v>15</v>
          </cell>
        </row>
        <row r="4274">
          <cell r="A4274" t="str">
            <v>WEST</v>
          </cell>
          <cell r="B4274">
            <v>15</v>
          </cell>
        </row>
        <row r="4275">
          <cell r="A4275" t="str">
            <v>WEST</v>
          </cell>
          <cell r="B4275">
            <v>15</v>
          </cell>
        </row>
        <row r="4276">
          <cell r="A4276" t="str">
            <v>WEST</v>
          </cell>
          <cell r="B4276">
            <v>15</v>
          </cell>
        </row>
        <row r="4277">
          <cell r="A4277" t="str">
            <v>WEST</v>
          </cell>
          <cell r="B4277">
            <v>15</v>
          </cell>
        </row>
        <row r="4278">
          <cell r="A4278" t="str">
            <v>WEST</v>
          </cell>
          <cell r="B4278">
            <v>15</v>
          </cell>
        </row>
        <row r="4279">
          <cell r="A4279" t="str">
            <v>WEST</v>
          </cell>
          <cell r="B4279">
            <v>15</v>
          </cell>
        </row>
        <row r="4280">
          <cell r="A4280" t="str">
            <v>WEST</v>
          </cell>
          <cell r="B4280">
            <v>15</v>
          </cell>
        </row>
        <row r="4281">
          <cell r="A4281" t="str">
            <v>WEST</v>
          </cell>
          <cell r="B4281">
            <v>15</v>
          </cell>
        </row>
        <row r="4282">
          <cell r="A4282" t="str">
            <v>WEST</v>
          </cell>
          <cell r="B4282">
            <v>15</v>
          </cell>
        </row>
        <row r="4283">
          <cell r="A4283" t="str">
            <v>WEST</v>
          </cell>
          <cell r="B4283">
            <v>15</v>
          </cell>
        </row>
        <row r="4284">
          <cell r="A4284" t="str">
            <v>WEST</v>
          </cell>
          <cell r="B4284">
            <v>15</v>
          </cell>
        </row>
        <row r="4285">
          <cell r="A4285" t="str">
            <v>WEST</v>
          </cell>
          <cell r="B4285">
            <v>15</v>
          </cell>
        </row>
        <row r="4286">
          <cell r="A4286" t="str">
            <v>WEST</v>
          </cell>
          <cell r="B4286">
            <v>15</v>
          </cell>
        </row>
        <row r="4287">
          <cell r="A4287" t="str">
            <v>WEST</v>
          </cell>
          <cell r="B4287">
            <v>15</v>
          </cell>
        </row>
        <row r="4288">
          <cell r="A4288" t="str">
            <v>WEST</v>
          </cell>
          <cell r="B4288">
            <v>15</v>
          </cell>
        </row>
        <row r="4289">
          <cell r="A4289" t="str">
            <v>WEST</v>
          </cell>
          <cell r="B4289">
            <v>8</v>
          </cell>
        </row>
        <row r="4290">
          <cell r="A4290" t="str">
            <v>WEST</v>
          </cell>
          <cell r="B4290">
            <v>8</v>
          </cell>
        </row>
        <row r="4291">
          <cell r="A4291" t="str">
            <v>WEST</v>
          </cell>
          <cell r="B4291">
            <v>246</v>
          </cell>
        </row>
        <row r="4292">
          <cell r="A4292" t="str">
            <v>WEST</v>
          </cell>
          <cell r="B4292">
            <v>220</v>
          </cell>
        </row>
        <row r="4293">
          <cell r="A4293" t="str">
            <v>WEST</v>
          </cell>
          <cell r="B4293">
            <v>220</v>
          </cell>
        </row>
        <row r="4294">
          <cell r="A4294" t="str">
            <v>WEST</v>
          </cell>
          <cell r="B4294">
            <v>220</v>
          </cell>
        </row>
        <row r="4295">
          <cell r="A4295" t="str">
            <v>WEST</v>
          </cell>
          <cell r="B4295">
            <v>8</v>
          </cell>
        </row>
        <row r="4296">
          <cell r="A4296" t="str">
            <v>WEST</v>
          </cell>
          <cell r="B4296">
            <v>8</v>
          </cell>
        </row>
        <row r="4297">
          <cell r="A4297" t="str">
            <v>WEST</v>
          </cell>
          <cell r="B4297">
            <v>8</v>
          </cell>
        </row>
        <row r="4298">
          <cell r="A4298" t="str">
            <v>WEST</v>
          </cell>
          <cell r="B4298">
            <v>8</v>
          </cell>
        </row>
        <row r="4299">
          <cell r="A4299" t="str">
            <v>WEST</v>
          </cell>
          <cell r="B4299">
            <v>8</v>
          </cell>
        </row>
        <row r="4300">
          <cell r="A4300" t="str">
            <v>WEST</v>
          </cell>
          <cell r="B4300">
            <v>8</v>
          </cell>
        </row>
        <row r="4301">
          <cell r="A4301" t="str">
            <v>WEST</v>
          </cell>
          <cell r="B4301">
            <v>8</v>
          </cell>
        </row>
        <row r="4302">
          <cell r="A4302" t="str">
            <v>WEST</v>
          </cell>
          <cell r="B4302">
            <v>8</v>
          </cell>
        </row>
        <row r="4303">
          <cell r="A4303" t="str">
            <v>WEST</v>
          </cell>
          <cell r="B4303">
            <v>8</v>
          </cell>
        </row>
        <row r="4304">
          <cell r="A4304" t="str">
            <v>WEST</v>
          </cell>
          <cell r="B4304">
            <v>8</v>
          </cell>
        </row>
        <row r="4305">
          <cell r="A4305" t="str">
            <v>WEST</v>
          </cell>
          <cell r="B4305">
            <v>8</v>
          </cell>
        </row>
        <row r="4306">
          <cell r="A4306" t="str">
            <v>WEST</v>
          </cell>
          <cell r="B4306">
            <v>8</v>
          </cell>
        </row>
        <row r="4307">
          <cell r="A4307" t="str">
            <v>WEST</v>
          </cell>
          <cell r="B4307">
            <v>8</v>
          </cell>
        </row>
        <row r="4308">
          <cell r="A4308" t="str">
            <v>WEST</v>
          </cell>
          <cell r="B4308">
            <v>8</v>
          </cell>
        </row>
        <row r="4309">
          <cell r="A4309" t="str">
            <v>WEST</v>
          </cell>
          <cell r="B4309">
            <v>8</v>
          </cell>
        </row>
        <row r="4310">
          <cell r="A4310" t="str">
            <v>WEST</v>
          </cell>
          <cell r="B4310">
            <v>8</v>
          </cell>
        </row>
        <row r="4311">
          <cell r="A4311" t="str">
            <v>WEST</v>
          </cell>
          <cell r="B4311">
            <v>7</v>
          </cell>
        </row>
        <row r="4312">
          <cell r="A4312" t="str">
            <v>WEST</v>
          </cell>
          <cell r="B4312">
            <v>7</v>
          </cell>
        </row>
        <row r="4313">
          <cell r="A4313" t="str">
            <v>WEST</v>
          </cell>
          <cell r="B4313">
            <v>7</v>
          </cell>
        </row>
        <row r="4314">
          <cell r="A4314" t="str">
            <v>WEST</v>
          </cell>
          <cell r="B4314">
            <v>7</v>
          </cell>
        </row>
        <row r="4315">
          <cell r="A4315" t="str">
            <v>WEST</v>
          </cell>
          <cell r="B4315">
            <v>7</v>
          </cell>
        </row>
        <row r="4316">
          <cell r="A4316" t="str">
            <v>WEST</v>
          </cell>
          <cell r="B4316">
            <v>7</v>
          </cell>
        </row>
        <row r="4317">
          <cell r="A4317" t="str">
            <v>WEST</v>
          </cell>
          <cell r="B4317">
            <v>7</v>
          </cell>
        </row>
        <row r="4318">
          <cell r="A4318" t="str">
            <v>WEST</v>
          </cell>
          <cell r="B4318">
            <v>7</v>
          </cell>
        </row>
        <row r="4319">
          <cell r="A4319" t="str">
            <v>WEST</v>
          </cell>
          <cell r="B4319">
            <v>7</v>
          </cell>
        </row>
        <row r="4320">
          <cell r="A4320" t="str">
            <v>WEST</v>
          </cell>
          <cell r="B4320">
            <v>7</v>
          </cell>
        </row>
        <row r="4321">
          <cell r="A4321" t="str">
            <v>WEST</v>
          </cell>
          <cell r="B4321">
            <v>7</v>
          </cell>
        </row>
        <row r="4322">
          <cell r="A4322" t="str">
            <v>WEST</v>
          </cell>
          <cell r="B4322">
            <v>7</v>
          </cell>
        </row>
        <row r="4323">
          <cell r="A4323" t="str">
            <v>WEST</v>
          </cell>
          <cell r="B4323">
            <v>7</v>
          </cell>
        </row>
        <row r="4324">
          <cell r="A4324" t="str">
            <v>WEST</v>
          </cell>
          <cell r="B4324">
            <v>7</v>
          </cell>
        </row>
        <row r="4325">
          <cell r="A4325" t="str">
            <v>WEST</v>
          </cell>
          <cell r="B4325">
            <v>7</v>
          </cell>
        </row>
        <row r="4326">
          <cell r="A4326" t="str">
            <v>WEST</v>
          </cell>
          <cell r="B4326">
            <v>7</v>
          </cell>
        </row>
        <row r="4327">
          <cell r="A4327" t="str">
            <v>WEST</v>
          </cell>
          <cell r="B4327">
            <v>7</v>
          </cell>
        </row>
        <row r="4328">
          <cell r="A4328" t="str">
            <v>WEST</v>
          </cell>
          <cell r="B4328">
            <v>7</v>
          </cell>
        </row>
        <row r="4329">
          <cell r="A4329" t="str">
            <v>WEST</v>
          </cell>
          <cell r="B4329">
            <v>7</v>
          </cell>
        </row>
        <row r="4330">
          <cell r="A4330" t="str">
            <v>WEST</v>
          </cell>
          <cell r="B4330">
            <v>7</v>
          </cell>
        </row>
        <row r="4331">
          <cell r="A4331" t="str">
            <v>WEST</v>
          </cell>
          <cell r="B4331">
            <v>7</v>
          </cell>
        </row>
        <row r="4332">
          <cell r="A4332" t="str">
            <v>WEST</v>
          </cell>
          <cell r="B4332">
            <v>7</v>
          </cell>
        </row>
        <row r="4333">
          <cell r="A4333" t="str">
            <v>WEST</v>
          </cell>
          <cell r="B4333">
            <v>7</v>
          </cell>
        </row>
        <row r="4334">
          <cell r="A4334" t="str">
            <v>WEST</v>
          </cell>
          <cell r="B4334">
            <v>7</v>
          </cell>
        </row>
        <row r="4335">
          <cell r="A4335" t="str">
            <v>WEST</v>
          </cell>
          <cell r="B4335">
            <v>7</v>
          </cell>
        </row>
        <row r="4336">
          <cell r="A4336" t="str">
            <v>WEST</v>
          </cell>
          <cell r="B4336">
            <v>7</v>
          </cell>
        </row>
        <row r="4337">
          <cell r="A4337" t="str">
            <v>WEST</v>
          </cell>
          <cell r="B4337">
            <v>7</v>
          </cell>
        </row>
        <row r="4338">
          <cell r="A4338" t="str">
            <v>WEST</v>
          </cell>
          <cell r="B4338">
            <v>7</v>
          </cell>
        </row>
        <row r="4339">
          <cell r="A4339" t="str">
            <v>WEST</v>
          </cell>
          <cell r="B4339">
            <v>7</v>
          </cell>
        </row>
        <row r="4340">
          <cell r="A4340" t="str">
            <v>WEST</v>
          </cell>
          <cell r="B4340">
            <v>7</v>
          </cell>
        </row>
        <row r="4341">
          <cell r="A4341" t="str">
            <v>WEST</v>
          </cell>
          <cell r="B4341">
            <v>7</v>
          </cell>
        </row>
        <row r="4342">
          <cell r="A4342" t="str">
            <v>WEST</v>
          </cell>
          <cell r="B4342">
            <v>7</v>
          </cell>
        </row>
        <row r="4343">
          <cell r="A4343" t="str">
            <v>WEST</v>
          </cell>
          <cell r="B4343">
            <v>7</v>
          </cell>
        </row>
        <row r="4344">
          <cell r="A4344" t="str">
            <v>WEST</v>
          </cell>
          <cell r="B4344">
            <v>7</v>
          </cell>
        </row>
        <row r="4345">
          <cell r="A4345" t="str">
            <v>WEST</v>
          </cell>
          <cell r="B4345">
            <v>7</v>
          </cell>
        </row>
        <row r="4346">
          <cell r="A4346" t="str">
            <v>WEST</v>
          </cell>
          <cell r="B4346">
            <v>7</v>
          </cell>
        </row>
        <row r="4347">
          <cell r="A4347" t="str">
            <v>WEST</v>
          </cell>
          <cell r="B4347">
            <v>7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8</v>
          </cell>
        </row>
        <row r="4360">
          <cell r="A4360" t="str">
            <v>WEST</v>
          </cell>
          <cell r="B4360">
            <v>8</v>
          </cell>
        </row>
        <row r="4361">
          <cell r="A4361" t="str">
            <v>WEST</v>
          </cell>
          <cell r="B4361">
            <v>8</v>
          </cell>
        </row>
        <row r="4362">
          <cell r="A4362" t="str">
            <v>WEST</v>
          </cell>
          <cell r="B4362">
            <v>8</v>
          </cell>
        </row>
        <row r="4363">
          <cell r="A4363" t="str">
            <v>WEST</v>
          </cell>
          <cell r="B4363">
            <v>8</v>
          </cell>
        </row>
        <row r="4364">
          <cell r="A4364" t="str">
            <v>WEST</v>
          </cell>
          <cell r="B4364">
            <v>8</v>
          </cell>
        </row>
        <row r="4365">
          <cell r="A4365" t="str">
            <v>WEST</v>
          </cell>
          <cell r="B4365">
            <v>8</v>
          </cell>
        </row>
        <row r="4366">
          <cell r="A4366" t="str">
            <v>WEST</v>
          </cell>
          <cell r="B4366">
            <v>8</v>
          </cell>
        </row>
        <row r="4367">
          <cell r="A4367" t="str">
            <v>WEST</v>
          </cell>
          <cell r="B4367">
            <v>8</v>
          </cell>
        </row>
        <row r="4368">
          <cell r="A4368" t="str">
            <v>WEST</v>
          </cell>
          <cell r="B4368">
            <v>8</v>
          </cell>
        </row>
        <row r="4369">
          <cell r="A4369" t="str">
            <v>WEST</v>
          </cell>
          <cell r="B4369">
            <v>8</v>
          </cell>
        </row>
        <row r="4370">
          <cell r="A4370" t="str">
            <v>WEST</v>
          </cell>
          <cell r="B4370">
            <v>8</v>
          </cell>
        </row>
        <row r="4371">
          <cell r="A4371" t="str">
            <v>WEST</v>
          </cell>
          <cell r="B4371">
            <v>8</v>
          </cell>
        </row>
        <row r="4372">
          <cell r="A4372" t="str">
            <v>WEST</v>
          </cell>
          <cell r="B4372">
            <v>8</v>
          </cell>
        </row>
        <row r="4373">
          <cell r="A4373" t="str">
            <v>WEST</v>
          </cell>
          <cell r="B4373">
            <v>8</v>
          </cell>
        </row>
        <row r="4374">
          <cell r="A4374" t="str">
            <v>WEST</v>
          </cell>
          <cell r="B4374">
            <v>8</v>
          </cell>
        </row>
        <row r="4375">
          <cell r="A4375" t="str">
            <v>WEST</v>
          </cell>
          <cell r="B4375">
            <v>8</v>
          </cell>
        </row>
        <row r="4376">
          <cell r="A4376" t="str">
            <v>WEST</v>
          </cell>
          <cell r="B4376">
            <v>8</v>
          </cell>
        </row>
        <row r="4377">
          <cell r="A4377" t="str">
            <v>WEST</v>
          </cell>
          <cell r="B4377">
            <v>246</v>
          </cell>
        </row>
        <row r="4378">
          <cell r="A4378" t="str">
            <v>WEST</v>
          </cell>
          <cell r="B4378">
            <v>220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7</v>
          </cell>
        </row>
        <row r="4505">
          <cell r="A4505" t="str">
            <v>WEST</v>
          </cell>
          <cell r="B4505">
            <v>7</v>
          </cell>
        </row>
        <row r="4506">
          <cell r="A4506" t="str">
            <v>WEST</v>
          </cell>
          <cell r="B4506">
            <v>7</v>
          </cell>
        </row>
        <row r="4507">
          <cell r="A4507" t="str">
            <v>WEST</v>
          </cell>
          <cell r="B4507">
            <v>7</v>
          </cell>
        </row>
        <row r="4508">
          <cell r="A4508" t="str">
            <v>WEST</v>
          </cell>
          <cell r="B4508">
            <v>7</v>
          </cell>
        </row>
        <row r="4509">
          <cell r="A4509" t="str">
            <v>WEST</v>
          </cell>
          <cell r="B4509">
            <v>7</v>
          </cell>
        </row>
        <row r="4510">
          <cell r="A4510" t="str">
            <v>WEST</v>
          </cell>
          <cell r="B4510">
            <v>7</v>
          </cell>
        </row>
        <row r="4511">
          <cell r="A4511" t="str">
            <v>WEST</v>
          </cell>
          <cell r="B4511">
            <v>7</v>
          </cell>
        </row>
        <row r="4512">
          <cell r="A4512" t="str">
            <v>WEST</v>
          </cell>
          <cell r="B4512">
            <v>7</v>
          </cell>
        </row>
        <row r="4513">
          <cell r="A4513" t="str">
            <v>WEST</v>
          </cell>
          <cell r="B4513">
            <v>7</v>
          </cell>
        </row>
        <row r="4514">
          <cell r="A4514" t="str">
            <v>WEST</v>
          </cell>
          <cell r="B4514">
            <v>7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23</v>
          </cell>
        </row>
        <row r="4518">
          <cell r="A4518" t="str">
            <v>WEST</v>
          </cell>
          <cell r="B4518">
            <v>23</v>
          </cell>
        </row>
        <row r="4519">
          <cell r="A4519" t="str">
            <v>WEST</v>
          </cell>
          <cell r="B4519">
            <v>23</v>
          </cell>
        </row>
        <row r="4520">
          <cell r="A4520" t="str">
            <v>WEST</v>
          </cell>
          <cell r="B4520">
            <v>23</v>
          </cell>
        </row>
        <row r="4521">
          <cell r="A4521" t="str">
            <v>WEST</v>
          </cell>
          <cell r="B4521">
            <v>23</v>
          </cell>
        </row>
        <row r="4522">
          <cell r="A4522" t="str">
            <v>WEST</v>
          </cell>
          <cell r="B4522">
            <v>23</v>
          </cell>
        </row>
        <row r="4523">
          <cell r="A4523" t="str">
            <v>WEST</v>
          </cell>
          <cell r="B4523">
            <v>23</v>
          </cell>
        </row>
        <row r="4524">
          <cell r="A4524" t="str">
            <v>WEST</v>
          </cell>
          <cell r="B4524">
            <v>23</v>
          </cell>
        </row>
        <row r="4525">
          <cell r="A4525" t="str">
            <v>WEST</v>
          </cell>
          <cell r="B4525">
            <v>23</v>
          </cell>
        </row>
        <row r="4526">
          <cell r="A4526" t="str">
            <v>WEST</v>
          </cell>
          <cell r="B4526">
            <v>23</v>
          </cell>
        </row>
        <row r="4527">
          <cell r="A4527" t="str">
            <v>WEST</v>
          </cell>
          <cell r="B4527">
            <v>23</v>
          </cell>
        </row>
        <row r="4528">
          <cell r="A4528" t="str">
            <v>WEST</v>
          </cell>
          <cell r="B4528">
            <v>23</v>
          </cell>
        </row>
        <row r="4529">
          <cell r="A4529" t="str">
            <v>WEST</v>
          </cell>
          <cell r="B4529">
            <v>23</v>
          </cell>
        </row>
        <row r="4530">
          <cell r="A4530" t="str">
            <v>WEST</v>
          </cell>
          <cell r="B4530">
            <v>23</v>
          </cell>
        </row>
        <row r="4531">
          <cell r="A4531" t="str">
            <v>WEST</v>
          </cell>
          <cell r="B4531">
            <v>23</v>
          </cell>
        </row>
        <row r="4532">
          <cell r="A4532" t="str">
            <v>WEST</v>
          </cell>
          <cell r="B4532">
            <v>23</v>
          </cell>
        </row>
        <row r="4533">
          <cell r="A4533" t="str">
            <v>WEST</v>
          </cell>
          <cell r="B4533">
            <v>23</v>
          </cell>
        </row>
        <row r="4534">
          <cell r="A4534" t="str">
            <v>WEST</v>
          </cell>
          <cell r="B4534">
            <v>23</v>
          </cell>
        </row>
        <row r="4535">
          <cell r="A4535" t="str">
            <v>WEST</v>
          </cell>
          <cell r="B4535">
            <v>23</v>
          </cell>
        </row>
        <row r="4536">
          <cell r="A4536" t="str">
            <v>WEST</v>
          </cell>
          <cell r="B4536">
            <v>23</v>
          </cell>
        </row>
        <row r="4537">
          <cell r="A4537" t="str">
            <v>WEST</v>
          </cell>
          <cell r="B4537">
            <v>23</v>
          </cell>
        </row>
        <row r="4538">
          <cell r="A4538" t="str">
            <v>WEST</v>
          </cell>
          <cell r="B4538">
            <v>23</v>
          </cell>
        </row>
        <row r="4539">
          <cell r="A4539" t="str">
            <v>WEST</v>
          </cell>
          <cell r="B4539">
            <v>23</v>
          </cell>
        </row>
        <row r="4540">
          <cell r="A4540" t="str">
            <v>WEST</v>
          </cell>
          <cell r="B4540">
            <v>23</v>
          </cell>
        </row>
        <row r="4541">
          <cell r="A4541" t="str">
            <v>WEST</v>
          </cell>
          <cell r="B4541">
            <v>23</v>
          </cell>
        </row>
        <row r="4542">
          <cell r="A4542" t="str">
            <v>WEST</v>
          </cell>
          <cell r="B4542">
            <v>23</v>
          </cell>
        </row>
        <row r="4543">
          <cell r="A4543" t="str">
            <v>WEST</v>
          </cell>
          <cell r="B4543">
            <v>23</v>
          </cell>
        </row>
        <row r="4544">
          <cell r="A4544" t="str">
            <v>WEST</v>
          </cell>
          <cell r="B4544">
            <v>23</v>
          </cell>
        </row>
        <row r="4545">
          <cell r="A4545" t="str">
            <v>WEST</v>
          </cell>
          <cell r="B4545">
            <v>23</v>
          </cell>
        </row>
        <row r="4546">
          <cell r="A4546" t="str">
            <v>WEST</v>
          </cell>
          <cell r="B4546">
            <v>23</v>
          </cell>
        </row>
        <row r="4547">
          <cell r="A4547" t="str">
            <v>WEST</v>
          </cell>
          <cell r="B4547">
            <v>23</v>
          </cell>
        </row>
        <row r="4548">
          <cell r="A4548" t="str">
            <v>WEST</v>
          </cell>
          <cell r="B4548">
            <v>23</v>
          </cell>
        </row>
        <row r="4549">
          <cell r="A4549" t="str">
            <v>WEST</v>
          </cell>
          <cell r="B4549">
            <v>23</v>
          </cell>
        </row>
        <row r="4550">
          <cell r="A4550" t="str">
            <v>WEST</v>
          </cell>
          <cell r="B4550">
            <v>22</v>
          </cell>
        </row>
        <row r="4551">
          <cell r="A4551" t="str">
            <v>WEST</v>
          </cell>
          <cell r="B4551">
            <v>22</v>
          </cell>
        </row>
        <row r="4552">
          <cell r="A4552" t="str">
            <v>WEST</v>
          </cell>
          <cell r="B4552">
            <v>22</v>
          </cell>
        </row>
        <row r="4553">
          <cell r="A4553" t="str">
            <v>WEST</v>
          </cell>
          <cell r="B4553">
            <v>22</v>
          </cell>
        </row>
        <row r="4554">
          <cell r="A4554" t="str">
            <v>WEST</v>
          </cell>
          <cell r="B4554">
            <v>22</v>
          </cell>
        </row>
        <row r="4555">
          <cell r="A4555" t="str">
            <v>WEST</v>
          </cell>
          <cell r="B4555">
            <v>22</v>
          </cell>
        </row>
        <row r="4556">
          <cell r="A4556" t="str">
            <v>WEST</v>
          </cell>
          <cell r="B4556">
            <v>22</v>
          </cell>
        </row>
        <row r="4557">
          <cell r="A4557" t="str">
            <v>WEST</v>
          </cell>
          <cell r="B4557">
            <v>22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15</v>
          </cell>
        </row>
        <row r="4581">
          <cell r="A4581" t="str">
            <v>WEST</v>
          </cell>
          <cell r="B4581">
            <v>15</v>
          </cell>
        </row>
        <row r="4582">
          <cell r="A4582" t="str">
            <v>WEST</v>
          </cell>
          <cell r="B4582">
            <v>15</v>
          </cell>
        </row>
        <row r="4583">
          <cell r="A4583" t="str">
            <v>WEST</v>
          </cell>
          <cell r="B4583">
            <v>15</v>
          </cell>
        </row>
        <row r="4584">
          <cell r="A4584" t="str">
            <v>WEST</v>
          </cell>
          <cell r="B4584">
            <v>15</v>
          </cell>
        </row>
        <row r="4585">
          <cell r="A4585" t="str">
            <v>WEST</v>
          </cell>
          <cell r="B4585">
            <v>15</v>
          </cell>
        </row>
        <row r="4586">
          <cell r="A4586" t="str">
            <v>WEST</v>
          </cell>
          <cell r="B4586">
            <v>15</v>
          </cell>
        </row>
        <row r="4587">
          <cell r="A4587" t="str">
            <v>WEST</v>
          </cell>
          <cell r="B4587">
            <v>15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246</v>
          </cell>
        </row>
        <row r="4606">
          <cell r="A4606" t="str">
            <v>WEST</v>
          </cell>
          <cell r="B4606">
            <v>220</v>
          </cell>
        </row>
        <row r="4607">
          <cell r="A4607" t="str">
            <v>WEST</v>
          </cell>
          <cell r="B4607">
            <v>220</v>
          </cell>
        </row>
        <row r="4608">
          <cell r="A4608" t="str">
            <v>WEST</v>
          </cell>
          <cell r="B4608">
            <v>220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8</v>
          </cell>
        </row>
        <row r="4617">
          <cell r="A4617" t="str">
            <v>WEST</v>
          </cell>
          <cell r="B4617">
            <v>7</v>
          </cell>
        </row>
        <row r="4618">
          <cell r="A4618" t="str">
            <v>WEST</v>
          </cell>
          <cell r="B4618">
            <v>7</v>
          </cell>
        </row>
        <row r="4619">
          <cell r="A4619" t="str">
            <v>WEST</v>
          </cell>
          <cell r="B4619">
            <v>7</v>
          </cell>
        </row>
        <row r="4620">
          <cell r="A4620" t="str">
            <v>WEST</v>
          </cell>
          <cell r="B4620">
            <v>7</v>
          </cell>
        </row>
        <row r="4621">
          <cell r="A4621" t="str">
            <v>WEST</v>
          </cell>
          <cell r="B4621">
            <v>7</v>
          </cell>
        </row>
        <row r="4622">
          <cell r="A4622" t="str">
            <v>WEST</v>
          </cell>
          <cell r="B4622">
            <v>7</v>
          </cell>
        </row>
        <row r="4623">
          <cell r="A4623" t="str">
            <v>WEST</v>
          </cell>
          <cell r="B4623">
            <v>7</v>
          </cell>
        </row>
        <row r="4624">
          <cell r="A4624" t="str">
            <v>WEST</v>
          </cell>
          <cell r="B4624">
            <v>7</v>
          </cell>
        </row>
        <row r="4625">
          <cell r="A4625" t="str">
            <v>WEST</v>
          </cell>
          <cell r="B4625">
            <v>8</v>
          </cell>
        </row>
        <row r="4626">
          <cell r="A4626" t="str">
            <v>WEST</v>
          </cell>
          <cell r="B4626">
            <v>8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8</v>
          </cell>
        </row>
        <row r="4630">
          <cell r="A4630" t="str">
            <v>WEST</v>
          </cell>
          <cell r="B4630">
            <v>8</v>
          </cell>
        </row>
        <row r="4631">
          <cell r="A4631" t="str">
            <v>WEST</v>
          </cell>
          <cell r="B4631">
            <v>8</v>
          </cell>
        </row>
        <row r="4632">
          <cell r="A4632" t="str">
            <v>WEST</v>
          </cell>
          <cell r="B4632">
            <v>8</v>
          </cell>
        </row>
        <row r="4633">
          <cell r="A4633" t="str">
            <v>WEST</v>
          </cell>
          <cell r="B4633">
            <v>8</v>
          </cell>
        </row>
        <row r="4634">
          <cell r="A4634" t="str">
            <v>WEST</v>
          </cell>
          <cell r="B4634">
            <v>8</v>
          </cell>
        </row>
        <row r="4635">
          <cell r="A4635" t="str">
            <v>WEST</v>
          </cell>
          <cell r="B4635">
            <v>8</v>
          </cell>
        </row>
        <row r="4636">
          <cell r="A4636" t="str">
            <v>WEST</v>
          </cell>
          <cell r="B4636">
            <v>8</v>
          </cell>
        </row>
        <row r="4637">
          <cell r="A4637" t="str">
            <v>WEST</v>
          </cell>
          <cell r="B4637">
            <v>8</v>
          </cell>
        </row>
        <row r="4638">
          <cell r="A4638" t="str">
            <v>WEST</v>
          </cell>
          <cell r="B4638">
            <v>8</v>
          </cell>
        </row>
        <row r="4639">
          <cell r="A4639" t="str">
            <v>WEST</v>
          </cell>
          <cell r="B4639">
            <v>8</v>
          </cell>
        </row>
        <row r="4640">
          <cell r="A4640" t="str">
            <v>WEST</v>
          </cell>
          <cell r="B4640">
            <v>8</v>
          </cell>
        </row>
        <row r="4641">
          <cell r="A4641" t="str">
            <v>WEST</v>
          </cell>
          <cell r="B4641">
            <v>8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7</v>
          </cell>
        </row>
        <row r="4652">
          <cell r="A4652" t="str">
            <v>WEST</v>
          </cell>
          <cell r="B4652">
            <v>7</v>
          </cell>
        </row>
        <row r="4653">
          <cell r="A4653" t="str">
            <v>WEST</v>
          </cell>
          <cell r="B4653">
            <v>7</v>
          </cell>
        </row>
        <row r="4654">
          <cell r="A4654" t="str">
            <v>WEST</v>
          </cell>
          <cell r="B4654">
            <v>7</v>
          </cell>
        </row>
        <row r="4655">
          <cell r="A4655" t="str">
            <v>WEST</v>
          </cell>
          <cell r="B4655">
            <v>7</v>
          </cell>
        </row>
        <row r="4656">
          <cell r="A4656" t="str">
            <v>WEST</v>
          </cell>
          <cell r="B4656">
            <v>7</v>
          </cell>
        </row>
        <row r="4657">
          <cell r="A4657" t="str">
            <v>WEST</v>
          </cell>
          <cell r="B4657">
            <v>7</v>
          </cell>
        </row>
        <row r="4658">
          <cell r="A4658" t="str">
            <v>WEST</v>
          </cell>
          <cell r="B4658">
            <v>7</v>
          </cell>
        </row>
        <row r="4659">
          <cell r="A4659" t="str">
            <v>WEST</v>
          </cell>
          <cell r="B4659">
            <v>7</v>
          </cell>
        </row>
        <row r="4660">
          <cell r="A4660" t="str">
            <v>WEST</v>
          </cell>
          <cell r="B4660">
            <v>7</v>
          </cell>
        </row>
        <row r="4661">
          <cell r="A4661" t="str">
            <v>WEST</v>
          </cell>
          <cell r="B4661">
            <v>7</v>
          </cell>
        </row>
        <row r="4662">
          <cell r="A4662" t="str">
            <v>WEST</v>
          </cell>
          <cell r="B4662">
            <v>7</v>
          </cell>
        </row>
        <row r="4663">
          <cell r="A4663" t="str">
            <v>WEST</v>
          </cell>
          <cell r="B4663">
            <v>7</v>
          </cell>
        </row>
        <row r="4664">
          <cell r="A4664" t="str">
            <v>WEST</v>
          </cell>
          <cell r="B4664">
            <v>7</v>
          </cell>
        </row>
        <row r="4665">
          <cell r="A4665" t="str">
            <v>WEST</v>
          </cell>
          <cell r="B4665">
            <v>7</v>
          </cell>
        </row>
        <row r="4666">
          <cell r="A4666" t="str">
            <v>WEST</v>
          </cell>
          <cell r="B4666">
            <v>7</v>
          </cell>
        </row>
        <row r="4667">
          <cell r="A4667" t="str">
            <v>WEST</v>
          </cell>
          <cell r="B4667">
            <v>7</v>
          </cell>
        </row>
        <row r="4668">
          <cell r="A4668" t="str">
            <v>WEST</v>
          </cell>
          <cell r="B4668">
            <v>7</v>
          </cell>
        </row>
        <row r="4669">
          <cell r="A4669" t="str">
            <v>WEST</v>
          </cell>
          <cell r="B4669">
            <v>7</v>
          </cell>
        </row>
        <row r="4670">
          <cell r="A4670" t="str">
            <v>WEST</v>
          </cell>
          <cell r="B4670">
            <v>7</v>
          </cell>
        </row>
        <row r="4671">
          <cell r="A4671" t="str">
            <v>WEST</v>
          </cell>
          <cell r="B4671">
            <v>7</v>
          </cell>
        </row>
        <row r="4672">
          <cell r="A4672" t="str">
            <v>WEST</v>
          </cell>
          <cell r="B4672">
            <v>7</v>
          </cell>
        </row>
        <row r="4673">
          <cell r="A4673" t="str">
            <v>WEST</v>
          </cell>
          <cell r="B4673">
            <v>7</v>
          </cell>
        </row>
        <row r="4674">
          <cell r="A4674" t="str">
            <v>WEST</v>
          </cell>
          <cell r="B4674">
            <v>7</v>
          </cell>
        </row>
        <row r="4675">
          <cell r="A4675" t="str">
            <v>WEST</v>
          </cell>
          <cell r="B4675">
            <v>7</v>
          </cell>
        </row>
        <row r="4676">
          <cell r="A4676" t="str">
            <v>WEST</v>
          </cell>
          <cell r="B4676">
            <v>7</v>
          </cell>
        </row>
        <row r="4677">
          <cell r="A4677" t="str">
            <v>WEST</v>
          </cell>
          <cell r="B4677">
            <v>7</v>
          </cell>
        </row>
        <row r="4678">
          <cell r="A4678" t="str">
            <v>WEST</v>
          </cell>
          <cell r="B4678">
            <v>7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23</v>
          </cell>
        </row>
        <row r="4692">
          <cell r="A4692" t="str">
            <v>WEST</v>
          </cell>
          <cell r="B4692">
            <v>23</v>
          </cell>
        </row>
        <row r="4693">
          <cell r="A4693" t="str">
            <v>WEST</v>
          </cell>
          <cell r="B4693">
            <v>23</v>
          </cell>
        </row>
        <row r="4694">
          <cell r="A4694" t="str">
            <v>WEST</v>
          </cell>
          <cell r="B4694">
            <v>22</v>
          </cell>
        </row>
        <row r="4695">
          <cell r="A4695" t="str">
            <v>WEST</v>
          </cell>
          <cell r="B4695">
            <v>22</v>
          </cell>
        </row>
        <row r="4696">
          <cell r="A4696" t="str">
            <v>WEST</v>
          </cell>
          <cell r="B4696">
            <v>22</v>
          </cell>
        </row>
        <row r="4697">
          <cell r="A4697" t="str">
            <v>WEST</v>
          </cell>
          <cell r="B4697">
            <v>22</v>
          </cell>
        </row>
        <row r="4698">
          <cell r="A4698" t="str">
            <v>WEST</v>
          </cell>
          <cell r="B4698">
            <v>22</v>
          </cell>
        </row>
        <row r="4699">
          <cell r="A4699" t="str">
            <v>WEST</v>
          </cell>
          <cell r="B4699">
            <v>22</v>
          </cell>
        </row>
        <row r="4700">
          <cell r="A4700" t="str">
            <v>WEST</v>
          </cell>
          <cell r="B4700">
            <v>22</v>
          </cell>
        </row>
        <row r="4701">
          <cell r="A4701" t="str">
            <v>WEST</v>
          </cell>
          <cell r="B4701">
            <v>22</v>
          </cell>
        </row>
        <row r="4702">
          <cell r="A4702" t="str">
            <v>WEST</v>
          </cell>
          <cell r="B4702">
            <v>22</v>
          </cell>
        </row>
        <row r="4703">
          <cell r="A4703" t="str">
            <v>WEST</v>
          </cell>
          <cell r="B4703">
            <v>22</v>
          </cell>
        </row>
        <row r="4704">
          <cell r="A4704" t="str">
            <v>WEST</v>
          </cell>
          <cell r="B4704">
            <v>22</v>
          </cell>
        </row>
        <row r="4705">
          <cell r="A4705" t="str">
            <v>WEST</v>
          </cell>
          <cell r="B4705">
            <v>22</v>
          </cell>
        </row>
        <row r="4706">
          <cell r="A4706" t="str">
            <v>WEST</v>
          </cell>
          <cell r="B4706">
            <v>22</v>
          </cell>
        </row>
        <row r="4707">
          <cell r="A4707" t="str">
            <v>WEST</v>
          </cell>
          <cell r="B4707">
            <v>22</v>
          </cell>
        </row>
        <row r="4708">
          <cell r="A4708" t="str">
            <v>WEST</v>
          </cell>
          <cell r="B4708">
            <v>22</v>
          </cell>
        </row>
        <row r="4709">
          <cell r="A4709" t="str">
            <v>WEST</v>
          </cell>
          <cell r="B4709">
            <v>22</v>
          </cell>
        </row>
        <row r="4710">
          <cell r="A4710" t="str">
            <v>WEST</v>
          </cell>
          <cell r="B4710">
            <v>22</v>
          </cell>
        </row>
        <row r="4711">
          <cell r="A4711" t="str">
            <v>WEST</v>
          </cell>
          <cell r="B4711">
            <v>22</v>
          </cell>
        </row>
        <row r="4712">
          <cell r="A4712" t="str">
            <v>WEST</v>
          </cell>
          <cell r="B4712">
            <v>22</v>
          </cell>
        </row>
        <row r="4713">
          <cell r="A4713" t="str">
            <v>WEST</v>
          </cell>
          <cell r="B4713">
            <v>22</v>
          </cell>
        </row>
        <row r="4714">
          <cell r="A4714" t="str">
            <v>WEST</v>
          </cell>
          <cell r="B4714">
            <v>22</v>
          </cell>
        </row>
        <row r="4715">
          <cell r="A4715" t="str">
            <v>WEST</v>
          </cell>
          <cell r="B4715">
            <v>22</v>
          </cell>
        </row>
        <row r="4716">
          <cell r="A4716" t="str">
            <v>WEST</v>
          </cell>
          <cell r="B4716">
            <v>22</v>
          </cell>
        </row>
        <row r="4717">
          <cell r="A4717" t="str">
            <v>WEST</v>
          </cell>
          <cell r="B4717">
            <v>22</v>
          </cell>
        </row>
        <row r="4718">
          <cell r="A4718" t="str">
            <v>WEST</v>
          </cell>
          <cell r="B4718">
            <v>22</v>
          </cell>
        </row>
        <row r="4719">
          <cell r="A4719" t="str">
            <v>WEST</v>
          </cell>
          <cell r="B4719">
            <v>22</v>
          </cell>
        </row>
        <row r="4720">
          <cell r="A4720" t="str">
            <v>WEST</v>
          </cell>
          <cell r="B4720">
            <v>22</v>
          </cell>
        </row>
        <row r="4721">
          <cell r="A4721" t="str">
            <v>WEST</v>
          </cell>
          <cell r="B4721">
            <v>22</v>
          </cell>
        </row>
        <row r="4722">
          <cell r="A4722" t="str">
            <v>WEST</v>
          </cell>
          <cell r="B4722">
            <v>22</v>
          </cell>
        </row>
        <row r="4723">
          <cell r="A4723" t="str">
            <v>WEST</v>
          </cell>
          <cell r="B4723">
            <v>15</v>
          </cell>
        </row>
        <row r="4724">
          <cell r="A4724" t="str">
            <v>WEST</v>
          </cell>
          <cell r="B4724">
            <v>15</v>
          </cell>
        </row>
        <row r="4725">
          <cell r="A4725" t="str">
            <v>WEST</v>
          </cell>
          <cell r="B4725">
            <v>15</v>
          </cell>
        </row>
        <row r="4726">
          <cell r="A4726" t="str">
            <v>WEST</v>
          </cell>
          <cell r="B4726">
            <v>15</v>
          </cell>
        </row>
        <row r="4727">
          <cell r="A4727" t="str">
            <v>WEST</v>
          </cell>
          <cell r="B4727">
            <v>15</v>
          </cell>
        </row>
        <row r="4728">
          <cell r="A4728" t="str">
            <v>WEST</v>
          </cell>
          <cell r="B4728">
            <v>15</v>
          </cell>
        </row>
        <row r="4729">
          <cell r="A4729" t="str">
            <v>WEST</v>
          </cell>
          <cell r="B4729">
            <v>15</v>
          </cell>
        </row>
        <row r="4730">
          <cell r="A4730" t="str">
            <v>WEST</v>
          </cell>
          <cell r="B4730">
            <v>15</v>
          </cell>
        </row>
        <row r="4731">
          <cell r="A4731" t="str">
            <v>WEST</v>
          </cell>
          <cell r="B4731">
            <v>15</v>
          </cell>
        </row>
        <row r="4732">
          <cell r="A4732" t="str">
            <v>WEST</v>
          </cell>
          <cell r="B4732">
            <v>15</v>
          </cell>
        </row>
        <row r="4733">
          <cell r="A4733" t="str">
            <v>WEST</v>
          </cell>
          <cell r="B4733">
            <v>15</v>
          </cell>
        </row>
        <row r="4734">
          <cell r="A4734" t="str">
            <v>WEST</v>
          </cell>
          <cell r="B4734">
            <v>15</v>
          </cell>
        </row>
        <row r="4735">
          <cell r="A4735" t="str">
            <v>WEST</v>
          </cell>
          <cell r="B4735">
            <v>15</v>
          </cell>
        </row>
        <row r="4736">
          <cell r="A4736" t="str">
            <v>WEST</v>
          </cell>
          <cell r="B4736">
            <v>15</v>
          </cell>
        </row>
        <row r="4737">
          <cell r="A4737" t="str">
            <v>WEST</v>
          </cell>
          <cell r="B4737">
            <v>15</v>
          </cell>
        </row>
        <row r="4738">
          <cell r="A4738" t="str">
            <v>WEST</v>
          </cell>
          <cell r="B4738">
            <v>15</v>
          </cell>
        </row>
        <row r="4739">
          <cell r="A4739" t="str">
            <v>WEST</v>
          </cell>
          <cell r="B4739">
            <v>15</v>
          </cell>
        </row>
        <row r="4740">
          <cell r="A4740" t="str">
            <v>WEST</v>
          </cell>
          <cell r="B4740">
            <v>15</v>
          </cell>
        </row>
        <row r="4741">
          <cell r="A4741" t="str">
            <v>WEST</v>
          </cell>
          <cell r="B4741">
            <v>15</v>
          </cell>
        </row>
        <row r="4742">
          <cell r="A4742" t="str">
            <v>WEST</v>
          </cell>
          <cell r="B4742">
            <v>15</v>
          </cell>
        </row>
        <row r="4743">
          <cell r="A4743" t="str">
            <v>WEST</v>
          </cell>
          <cell r="B4743">
            <v>15</v>
          </cell>
        </row>
        <row r="4744">
          <cell r="A4744" t="str">
            <v>WEST</v>
          </cell>
          <cell r="B4744">
            <v>15</v>
          </cell>
        </row>
        <row r="4745">
          <cell r="A4745" t="str">
            <v>WEST</v>
          </cell>
          <cell r="B4745">
            <v>15</v>
          </cell>
        </row>
        <row r="4746">
          <cell r="A4746" t="str">
            <v>WEST</v>
          </cell>
          <cell r="B4746">
            <v>15</v>
          </cell>
        </row>
        <row r="4747">
          <cell r="A4747" t="str">
            <v>WEST</v>
          </cell>
          <cell r="B4747">
            <v>15</v>
          </cell>
        </row>
        <row r="4748">
          <cell r="A4748" t="str">
            <v>WEST</v>
          </cell>
          <cell r="B4748">
            <v>15</v>
          </cell>
        </row>
        <row r="4749">
          <cell r="A4749" t="str">
            <v>WEST</v>
          </cell>
          <cell r="B4749">
            <v>15</v>
          </cell>
        </row>
        <row r="4750">
          <cell r="A4750" t="str">
            <v>WEST</v>
          </cell>
          <cell r="B4750">
            <v>15</v>
          </cell>
        </row>
        <row r="4751">
          <cell r="A4751" t="str">
            <v>WEST</v>
          </cell>
          <cell r="B4751">
            <v>15</v>
          </cell>
        </row>
        <row r="4752">
          <cell r="A4752" t="str">
            <v>WEST</v>
          </cell>
          <cell r="B4752">
            <v>15</v>
          </cell>
        </row>
        <row r="4753">
          <cell r="A4753" t="str">
            <v>WEST</v>
          </cell>
          <cell r="B4753">
            <v>15</v>
          </cell>
        </row>
        <row r="4754">
          <cell r="A4754" t="str">
            <v>WEST</v>
          </cell>
          <cell r="B4754">
            <v>15</v>
          </cell>
        </row>
        <row r="4755">
          <cell r="A4755" t="str">
            <v>WEST</v>
          </cell>
          <cell r="B4755">
            <v>15</v>
          </cell>
        </row>
        <row r="4756">
          <cell r="A4756" t="str">
            <v>WEST</v>
          </cell>
          <cell r="B4756">
            <v>15</v>
          </cell>
        </row>
        <row r="4757">
          <cell r="A4757" t="str">
            <v>WEST</v>
          </cell>
          <cell r="B4757">
            <v>15</v>
          </cell>
        </row>
        <row r="4758">
          <cell r="A4758" t="str">
            <v>WEST</v>
          </cell>
          <cell r="B4758">
            <v>15</v>
          </cell>
        </row>
        <row r="4759">
          <cell r="A4759" t="str">
            <v>WEST</v>
          </cell>
          <cell r="B4759">
            <v>15</v>
          </cell>
        </row>
        <row r="4760">
          <cell r="A4760" t="str">
            <v>WEST</v>
          </cell>
          <cell r="B4760">
            <v>15</v>
          </cell>
        </row>
        <row r="4761">
          <cell r="A4761" t="str">
            <v>WEST</v>
          </cell>
          <cell r="B4761">
            <v>15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246</v>
          </cell>
        </row>
        <row r="4765">
          <cell r="A4765" t="str">
            <v>WEST</v>
          </cell>
          <cell r="B4765">
            <v>220</v>
          </cell>
        </row>
        <row r="4766">
          <cell r="A4766" t="str">
            <v>WEST</v>
          </cell>
          <cell r="B4766">
            <v>220</v>
          </cell>
        </row>
        <row r="4767">
          <cell r="A4767" t="str">
            <v>WEST</v>
          </cell>
          <cell r="B4767">
            <v>220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8</v>
          </cell>
        </row>
        <row r="4797">
          <cell r="A4797" t="str">
            <v>WEST</v>
          </cell>
          <cell r="B4797">
            <v>8</v>
          </cell>
        </row>
        <row r="4798">
          <cell r="A4798" t="str">
            <v>WEST</v>
          </cell>
          <cell r="B4798">
            <v>8</v>
          </cell>
        </row>
        <row r="4799">
          <cell r="A4799" t="str">
            <v>WEST</v>
          </cell>
          <cell r="B4799">
            <v>8</v>
          </cell>
        </row>
        <row r="4800">
          <cell r="A4800" t="str">
            <v>WEST</v>
          </cell>
          <cell r="B4800">
            <v>8</v>
          </cell>
        </row>
        <row r="4801">
          <cell r="A4801" t="str">
            <v>WEST</v>
          </cell>
          <cell r="B4801">
            <v>8</v>
          </cell>
        </row>
        <row r="4802">
          <cell r="A4802" t="str">
            <v>WEST</v>
          </cell>
          <cell r="B4802">
            <v>8</v>
          </cell>
        </row>
        <row r="4803">
          <cell r="A4803" t="str">
            <v>WEST</v>
          </cell>
          <cell r="B4803">
            <v>8</v>
          </cell>
        </row>
        <row r="4804">
          <cell r="A4804" t="str">
            <v>WEST</v>
          </cell>
          <cell r="B4804">
            <v>8</v>
          </cell>
        </row>
        <row r="4805">
          <cell r="A4805" t="str">
            <v>WEST</v>
          </cell>
          <cell r="B4805">
            <v>8</v>
          </cell>
        </row>
        <row r="4806">
          <cell r="A4806" t="str">
            <v>WEST</v>
          </cell>
          <cell r="B4806">
            <v>8</v>
          </cell>
        </row>
        <row r="4807">
          <cell r="A4807" t="str">
            <v>WEST</v>
          </cell>
          <cell r="B4807">
            <v>8</v>
          </cell>
        </row>
        <row r="4808">
          <cell r="A4808" t="str">
            <v>WEST</v>
          </cell>
          <cell r="B4808">
            <v>8</v>
          </cell>
        </row>
        <row r="4809">
          <cell r="A4809" t="str">
            <v>WEST</v>
          </cell>
          <cell r="B4809">
            <v>8</v>
          </cell>
        </row>
        <row r="4810">
          <cell r="A4810" t="str">
            <v>WEST</v>
          </cell>
          <cell r="B4810">
            <v>8</v>
          </cell>
        </row>
        <row r="4811">
          <cell r="A4811" t="str">
            <v>WEST</v>
          </cell>
          <cell r="B4811">
            <v>8</v>
          </cell>
        </row>
        <row r="4812">
          <cell r="A4812" t="str">
            <v>WEST</v>
          </cell>
          <cell r="B4812">
            <v>7</v>
          </cell>
        </row>
        <row r="4813">
          <cell r="A4813" t="str">
            <v>WEST</v>
          </cell>
          <cell r="B4813">
            <v>7</v>
          </cell>
        </row>
        <row r="4814">
          <cell r="A4814" t="str">
            <v>WEST</v>
          </cell>
          <cell r="B4814">
            <v>7</v>
          </cell>
        </row>
        <row r="4815">
          <cell r="A4815" t="str">
            <v>WEST</v>
          </cell>
          <cell r="B4815">
            <v>7</v>
          </cell>
        </row>
        <row r="4816">
          <cell r="A4816" t="str">
            <v>WEST</v>
          </cell>
          <cell r="B4816">
            <v>7</v>
          </cell>
        </row>
        <row r="4817">
          <cell r="A4817" t="str">
            <v>WEST</v>
          </cell>
          <cell r="B4817">
            <v>7</v>
          </cell>
        </row>
        <row r="4818">
          <cell r="A4818" t="str">
            <v>WEST</v>
          </cell>
          <cell r="B4818">
            <v>7</v>
          </cell>
        </row>
        <row r="4819">
          <cell r="A4819" t="str">
            <v>WEST</v>
          </cell>
          <cell r="B4819">
            <v>7</v>
          </cell>
        </row>
        <row r="4820">
          <cell r="A4820" t="str">
            <v>WEST</v>
          </cell>
          <cell r="B4820">
            <v>7</v>
          </cell>
        </row>
        <row r="4821">
          <cell r="A4821" t="str">
            <v>WEST</v>
          </cell>
          <cell r="B4821">
            <v>7</v>
          </cell>
        </row>
        <row r="4822">
          <cell r="A4822" t="str">
            <v>WEST</v>
          </cell>
          <cell r="B4822">
            <v>7</v>
          </cell>
        </row>
        <row r="4823">
          <cell r="A4823" t="str">
            <v>WEST</v>
          </cell>
          <cell r="B4823">
            <v>7</v>
          </cell>
        </row>
        <row r="4824">
          <cell r="A4824" t="str">
            <v>WEST</v>
          </cell>
          <cell r="B4824">
            <v>7</v>
          </cell>
        </row>
        <row r="4825">
          <cell r="A4825" t="str">
            <v>WEST</v>
          </cell>
          <cell r="B4825">
            <v>7</v>
          </cell>
        </row>
        <row r="4826">
          <cell r="A4826" t="str">
            <v>WEST</v>
          </cell>
          <cell r="B4826">
            <v>7</v>
          </cell>
        </row>
        <row r="4827">
          <cell r="A4827" t="str">
            <v>WEST</v>
          </cell>
          <cell r="B4827">
            <v>7</v>
          </cell>
        </row>
        <row r="4828">
          <cell r="A4828" t="str">
            <v>WEST</v>
          </cell>
          <cell r="B4828">
            <v>7</v>
          </cell>
        </row>
        <row r="4829">
          <cell r="A4829" t="str">
            <v>WEST</v>
          </cell>
          <cell r="B4829">
            <v>7</v>
          </cell>
        </row>
        <row r="4830">
          <cell r="A4830" t="str">
            <v>WEST</v>
          </cell>
          <cell r="B4830">
            <v>7</v>
          </cell>
        </row>
        <row r="4831">
          <cell r="A4831" t="str">
            <v>WEST</v>
          </cell>
          <cell r="B4831">
            <v>7</v>
          </cell>
        </row>
        <row r="4832">
          <cell r="A4832" t="str">
            <v>WEST</v>
          </cell>
          <cell r="B4832">
            <v>7</v>
          </cell>
        </row>
        <row r="4833">
          <cell r="A4833" t="str">
            <v>WEST</v>
          </cell>
          <cell r="B4833">
            <v>7</v>
          </cell>
        </row>
        <row r="4834">
          <cell r="A4834" t="str">
            <v>WEST</v>
          </cell>
          <cell r="B4834">
            <v>7</v>
          </cell>
        </row>
        <row r="4835">
          <cell r="A4835" t="str">
            <v>WEST</v>
          </cell>
          <cell r="B4835">
            <v>7</v>
          </cell>
        </row>
        <row r="4836">
          <cell r="A4836" t="str">
            <v>WEST</v>
          </cell>
          <cell r="B4836">
            <v>7</v>
          </cell>
        </row>
        <row r="4837">
          <cell r="A4837" t="str">
            <v>WEST</v>
          </cell>
          <cell r="B4837">
            <v>7</v>
          </cell>
        </row>
        <row r="4838">
          <cell r="A4838" t="str">
            <v>WEST</v>
          </cell>
          <cell r="B4838">
            <v>7</v>
          </cell>
        </row>
        <row r="4839">
          <cell r="A4839" t="str">
            <v>WEST</v>
          </cell>
          <cell r="B4839">
            <v>7</v>
          </cell>
        </row>
        <row r="4840">
          <cell r="A4840" t="str">
            <v>WEST</v>
          </cell>
          <cell r="B4840">
            <v>7</v>
          </cell>
        </row>
        <row r="4841">
          <cell r="A4841" t="str">
            <v>WEST</v>
          </cell>
          <cell r="B4841">
            <v>7</v>
          </cell>
        </row>
        <row r="4842">
          <cell r="A4842" t="str">
            <v>WEST</v>
          </cell>
          <cell r="B4842">
            <v>7</v>
          </cell>
        </row>
        <row r="4843">
          <cell r="A4843" t="str">
            <v>WEST</v>
          </cell>
          <cell r="B4843">
            <v>7</v>
          </cell>
        </row>
        <row r="4844">
          <cell r="A4844" t="str">
            <v>WEST</v>
          </cell>
          <cell r="B4844">
            <v>7</v>
          </cell>
        </row>
        <row r="4845">
          <cell r="A4845" t="str">
            <v>WEST</v>
          </cell>
          <cell r="B4845">
            <v>7</v>
          </cell>
        </row>
        <row r="4846">
          <cell r="A4846" t="str">
            <v>WEST</v>
          </cell>
          <cell r="B4846">
            <v>7</v>
          </cell>
        </row>
        <row r="4847">
          <cell r="A4847" t="str">
            <v>WEST</v>
          </cell>
          <cell r="B4847">
            <v>7</v>
          </cell>
        </row>
        <row r="4848">
          <cell r="A4848" t="str">
            <v>WEST</v>
          </cell>
          <cell r="B4848">
            <v>7</v>
          </cell>
        </row>
        <row r="4849">
          <cell r="A4849" t="str">
            <v>WEST</v>
          </cell>
          <cell r="B4849">
            <v>7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8</v>
          </cell>
        </row>
        <row r="4861">
          <cell r="A4861" t="str">
            <v>WEST</v>
          </cell>
          <cell r="B4861">
            <v>8</v>
          </cell>
        </row>
        <row r="4862">
          <cell r="A4862" t="str">
            <v>WEST</v>
          </cell>
          <cell r="B4862">
            <v>8</v>
          </cell>
        </row>
        <row r="4863">
          <cell r="A4863" t="str">
            <v>WEST</v>
          </cell>
          <cell r="B4863">
            <v>8</v>
          </cell>
        </row>
        <row r="4864">
          <cell r="A4864" t="str">
            <v>WEST</v>
          </cell>
          <cell r="B4864">
            <v>8</v>
          </cell>
        </row>
        <row r="4865">
          <cell r="A4865" t="str">
            <v>WEST</v>
          </cell>
          <cell r="B4865">
            <v>8</v>
          </cell>
        </row>
        <row r="4866">
          <cell r="A4866" t="str">
            <v>WEST</v>
          </cell>
          <cell r="B4866">
            <v>8</v>
          </cell>
        </row>
        <row r="4867">
          <cell r="A4867" t="str">
            <v>WEST</v>
          </cell>
          <cell r="B4867">
            <v>8</v>
          </cell>
        </row>
        <row r="4868">
          <cell r="A4868" t="str">
            <v>WEST</v>
          </cell>
          <cell r="B4868">
            <v>8</v>
          </cell>
        </row>
        <row r="4869">
          <cell r="A4869" t="str">
            <v>WEST</v>
          </cell>
          <cell r="B4869">
            <v>8</v>
          </cell>
        </row>
        <row r="4870">
          <cell r="A4870" t="str">
            <v>WEST</v>
          </cell>
          <cell r="B4870">
            <v>8</v>
          </cell>
        </row>
        <row r="4871">
          <cell r="A4871" t="str">
            <v>WEST</v>
          </cell>
          <cell r="B4871">
            <v>8</v>
          </cell>
        </row>
        <row r="4872">
          <cell r="A4872" t="str">
            <v>WEST</v>
          </cell>
          <cell r="B4872">
            <v>8</v>
          </cell>
        </row>
        <row r="4873">
          <cell r="A4873" t="str">
            <v>WEST</v>
          </cell>
          <cell r="B4873">
            <v>8</v>
          </cell>
        </row>
        <row r="4874">
          <cell r="A4874" t="str">
            <v>WEST</v>
          </cell>
          <cell r="B4874">
            <v>8</v>
          </cell>
        </row>
        <row r="4875">
          <cell r="A4875" t="str">
            <v>WEST</v>
          </cell>
          <cell r="B4875">
            <v>8</v>
          </cell>
        </row>
        <row r="4876">
          <cell r="A4876" t="str">
            <v>WEST</v>
          </cell>
          <cell r="B4876">
            <v>8</v>
          </cell>
        </row>
        <row r="4877">
          <cell r="A4877" t="str">
            <v>WEST</v>
          </cell>
          <cell r="B4877">
            <v>8</v>
          </cell>
        </row>
        <row r="4878">
          <cell r="A4878" t="str">
            <v>WEST</v>
          </cell>
          <cell r="B4878">
            <v>246</v>
          </cell>
        </row>
        <row r="4879">
          <cell r="A4879" t="str">
            <v>WEST</v>
          </cell>
          <cell r="B4879">
            <v>220</v>
          </cell>
        </row>
        <row r="4880">
          <cell r="A4880" t="str">
            <v>WEST</v>
          </cell>
          <cell r="B4880">
            <v>220</v>
          </cell>
        </row>
        <row r="4881">
          <cell r="A4881" t="str">
            <v>WEST</v>
          </cell>
          <cell r="B4881">
            <v>220</v>
          </cell>
        </row>
        <row r="4882">
          <cell r="A4882" t="str">
            <v>WEST</v>
          </cell>
          <cell r="B4882">
            <v>23</v>
          </cell>
        </row>
        <row r="4883">
          <cell r="A4883" t="str">
            <v>WEST</v>
          </cell>
          <cell r="B4883">
            <v>23</v>
          </cell>
        </row>
        <row r="4884">
          <cell r="A4884" t="str">
            <v>WEST</v>
          </cell>
          <cell r="B4884">
            <v>23</v>
          </cell>
        </row>
        <row r="4885">
          <cell r="A4885" t="str">
            <v>WEST</v>
          </cell>
          <cell r="B4885">
            <v>23</v>
          </cell>
        </row>
        <row r="4886">
          <cell r="A4886" t="str">
            <v>WEST</v>
          </cell>
          <cell r="B4886">
            <v>23</v>
          </cell>
        </row>
        <row r="4887">
          <cell r="A4887" t="str">
            <v>WEST</v>
          </cell>
          <cell r="B4887">
            <v>23</v>
          </cell>
        </row>
        <row r="4888">
          <cell r="A4888" t="str">
            <v>WEST</v>
          </cell>
          <cell r="B4888">
            <v>23</v>
          </cell>
        </row>
        <row r="4889">
          <cell r="A4889" t="str">
            <v>WEST</v>
          </cell>
          <cell r="B4889">
            <v>23</v>
          </cell>
        </row>
        <row r="4890">
          <cell r="A4890" t="str">
            <v>WEST</v>
          </cell>
          <cell r="B4890">
            <v>23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22</v>
          </cell>
        </row>
        <row r="4914">
          <cell r="A4914" t="str">
            <v>WEST</v>
          </cell>
          <cell r="B4914">
            <v>22</v>
          </cell>
        </row>
        <row r="4915">
          <cell r="A4915" t="str">
            <v>WEST</v>
          </cell>
          <cell r="B4915">
            <v>22</v>
          </cell>
        </row>
        <row r="4916">
          <cell r="A4916" t="str">
            <v>WEST</v>
          </cell>
          <cell r="B4916">
            <v>22</v>
          </cell>
        </row>
        <row r="4917">
          <cell r="A4917" t="str">
            <v>WEST</v>
          </cell>
          <cell r="B4917">
            <v>22</v>
          </cell>
        </row>
        <row r="4918">
          <cell r="A4918" t="str">
            <v>WEST</v>
          </cell>
          <cell r="B4918">
            <v>22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15</v>
          </cell>
        </row>
        <row r="4943">
          <cell r="A4943" t="str">
            <v>WEST</v>
          </cell>
          <cell r="B4943">
            <v>15</v>
          </cell>
        </row>
        <row r="4944">
          <cell r="A4944" t="str">
            <v>WEST</v>
          </cell>
          <cell r="B4944">
            <v>15</v>
          </cell>
        </row>
        <row r="4945">
          <cell r="A4945" t="str">
            <v>WEST</v>
          </cell>
          <cell r="B4945">
            <v>15</v>
          </cell>
        </row>
        <row r="4946">
          <cell r="A4946" t="str">
            <v>WEST</v>
          </cell>
          <cell r="B4946">
            <v>15</v>
          </cell>
        </row>
        <row r="4947">
          <cell r="A4947" t="str">
            <v>WEST</v>
          </cell>
          <cell r="B4947">
            <v>15</v>
          </cell>
        </row>
        <row r="4948">
          <cell r="A4948" t="str">
            <v>WEST</v>
          </cell>
          <cell r="B4948">
            <v>15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7</v>
          </cell>
        </row>
        <row r="4982">
          <cell r="A4982" t="str">
            <v>WEST</v>
          </cell>
          <cell r="B4982">
            <v>7</v>
          </cell>
        </row>
        <row r="4983">
          <cell r="A4983" t="str">
            <v>WEST</v>
          </cell>
          <cell r="B4983">
            <v>7</v>
          </cell>
        </row>
        <row r="4984">
          <cell r="A4984" t="str">
            <v>WEST</v>
          </cell>
          <cell r="B4984">
            <v>7</v>
          </cell>
        </row>
        <row r="4985">
          <cell r="A4985" t="str">
            <v>WEST</v>
          </cell>
          <cell r="B4985">
            <v>7</v>
          </cell>
        </row>
        <row r="4986">
          <cell r="A4986" t="str">
            <v>WEST</v>
          </cell>
          <cell r="B4986">
            <v>7</v>
          </cell>
        </row>
        <row r="4987">
          <cell r="A4987" t="str">
            <v>WEST</v>
          </cell>
          <cell r="B4987">
            <v>7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7</v>
          </cell>
        </row>
        <row r="5002">
          <cell r="A5002" t="str">
            <v>WEST</v>
          </cell>
          <cell r="B5002">
            <v>7</v>
          </cell>
        </row>
        <row r="5003">
          <cell r="A5003" t="str">
            <v>WEST</v>
          </cell>
          <cell r="B5003">
            <v>7</v>
          </cell>
        </row>
        <row r="5004">
          <cell r="A5004" t="str">
            <v>WEST</v>
          </cell>
          <cell r="B5004">
            <v>7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15</v>
          </cell>
        </row>
        <row r="5016">
          <cell r="A5016" t="str">
            <v>WEST</v>
          </cell>
          <cell r="B5016">
            <v>15</v>
          </cell>
        </row>
        <row r="5017">
          <cell r="A5017" t="str">
            <v>WEST</v>
          </cell>
          <cell r="B5017">
            <v>15</v>
          </cell>
        </row>
        <row r="5018">
          <cell r="A5018" t="str">
            <v>WEST</v>
          </cell>
          <cell r="B5018">
            <v>15</v>
          </cell>
        </row>
        <row r="5019">
          <cell r="A5019" t="str">
            <v>WEST</v>
          </cell>
          <cell r="B5019">
            <v>15</v>
          </cell>
        </row>
        <row r="5020">
          <cell r="A5020" t="str">
            <v>WEST</v>
          </cell>
          <cell r="B5020">
            <v>15</v>
          </cell>
        </row>
        <row r="5021">
          <cell r="A5021" t="str">
            <v>WEST</v>
          </cell>
          <cell r="B5021">
            <v>15</v>
          </cell>
        </row>
        <row r="5022">
          <cell r="A5022" t="str">
            <v>WEST</v>
          </cell>
          <cell r="B5022">
            <v>23</v>
          </cell>
        </row>
        <row r="5023">
          <cell r="A5023" t="str">
            <v>WEST</v>
          </cell>
          <cell r="B5023">
            <v>23</v>
          </cell>
        </row>
        <row r="5024">
          <cell r="A5024" t="str">
            <v>WEST</v>
          </cell>
          <cell r="B5024">
            <v>23</v>
          </cell>
        </row>
        <row r="5025">
          <cell r="A5025" t="str">
            <v>WEST</v>
          </cell>
          <cell r="B5025">
            <v>23</v>
          </cell>
        </row>
        <row r="5026">
          <cell r="A5026" t="str">
            <v>WEST</v>
          </cell>
          <cell r="B5026">
            <v>23</v>
          </cell>
        </row>
        <row r="5027">
          <cell r="A5027" t="str">
            <v>WEST</v>
          </cell>
          <cell r="B5027">
            <v>23</v>
          </cell>
        </row>
        <row r="5028">
          <cell r="A5028" t="str">
            <v>WEST</v>
          </cell>
          <cell r="B5028">
            <v>23</v>
          </cell>
        </row>
        <row r="5029">
          <cell r="A5029" t="str">
            <v>WEST</v>
          </cell>
          <cell r="B5029">
            <v>23</v>
          </cell>
        </row>
        <row r="5030">
          <cell r="A5030" t="str">
            <v>WEST</v>
          </cell>
          <cell r="B5030">
            <v>23</v>
          </cell>
        </row>
        <row r="5031">
          <cell r="A5031" t="str">
            <v>WEST</v>
          </cell>
          <cell r="B5031">
            <v>23</v>
          </cell>
        </row>
        <row r="5032">
          <cell r="A5032" t="str">
            <v>WEST</v>
          </cell>
          <cell r="B5032">
            <v>23</v>
          </cell>
        </row>
        <row r="5033">
          <cell r="A5033" t="str">
            <v>WEST</v>
          </cell>
          <cell r="B5033">
            <v>23</v>
          </cell>
        </row>
        <row r="5034">
          <cell r="A5034" t="str">
            <v>WEST</v>
          </cell>
          <cell r="B5034">
            <v>23</v>
          </cell>
        </row>
        <row r="5035">
          <cell r="A5035" t="str">
            <v>WEST</v>
          </cell>
          <cell r="B5035">
            <v>23</v>
          </cell>
        </row>
        <row r="5036">
          <cell r="A5036" t="str">
            <v>WEST</v>
          </cell>
          <cell r="B5036">
            <v>23</v>
          </cell>
        </row>
        <row r="5037">
          <cell r="A5037" t="str">
            <v>WEST</v>
          </cell>
          <cell r="B5037">
            <v>23</v>
          </cell>
        </row>
        <row r="5038">
          <cell r="A5038" t="str">
            <v>WEST</v>
          </cell>
          <cell r="B5038">
            <v>23</v>
          </cell>
        </row>
        <row r="5039">
          <cell r="A5039" t="str">
            <v>WEST</v>
          </cell>
          <cell r="B5039">
            <v>23</v>
          </cell>
        </row>
        <row r="5040">
          <cell r="A5040" t="str">
            <v>WEST</v>
          </cell>
          <cell r="B5040">
            <v>23</v>
          </cell>
        </row>
        <row r="5041">
          <cell r="A5041" t="str">
            <v>WEST</v>
          </cell>
          <cell r="B5041">
            <v>23</v>
          </cell>
        </row>
        <row r="5042">
          <cell r="A5042" t="str">
            <v>WEST</v>
          </cell>
          <cell r="B5042">
            <v>23</v>
          </cell>
        </row>
        <row r="5043">
          <cell r="A5043" t="str">
            <v>WEST</v>
          </cell>
          <cell r="B5043">
            <v>23</v>
          </cell>
        </row>
        <row r="5044">
          <cell r="A5044" t="str">
            <v>WEST</v>
          </cell>
          <cell r="B5044">
            <v>23</v>
          </cell>
        </row>
        <row r="5045">
          <cell r="A5045" t="str">
            <v>WEST</v>
          </cell>
          <cell r="B5045">
            <v>23</v>
          </cell>
        </row>
        <row r="5046">
          <cell r="A5046" t="str">
            <v>WEST</v>
          </cell>
          <cell r="B5046">
            <v>23</v>
          </cell>
        </row>
        <row r="5047">
          <cell r="A5047" t="str">
            <v>WEST</v>
          </cell>
          <cell r="B5047">
            <v>23</v>
          </cell>
        </row>
        <row r="5048">
          <cell r="A5048" t="str">
            <v>WEST</v>
          </cell>
          <cell r="B5048">
            <v>23</v>
          </cell>
        </row>
        <row r="5049">
          <cell r="A5049" t="str">
            <v>WEST</v>
          </cell>
          <cell r="B5049">
            <v>23</v>
          </cell>
        </row>
        <row r="5050">
          <cell r="A5050" t="str">
            <v>WEST</v>
          </cell>
          <cell r="B5050">
            <v>23</v>
          </cell>
        </row>
        <row r="5051">
          <cell r="A5051" t="str">
            <v>WEST</v>
          </cell>
          <cell r="B5051">
            <v>22</v>
          </cell>
        </row>
        <row r="5052">
          <cell r="A5052" t="str">
            <v>WEST</v>
          </cell>
          <cell r="B5052">
            <v>22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15</v>
          </cell>
        </row>
        <row r="5081">
          <cell r="A5081" t="str">
            <v>WEST</v>
          </cell>
          <cell r="B5081">
            <v>15</v>
          </cell>
        </row>
        <row r="5082">
          <cell r="A5082" t="str">
            <v>WEST</v>
          </cell>
          <cell r="B5082">
            <v>15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246</v>
          </cell>
        </row>
        <row r="5096">
          <cell r="A5096" t="str">
            <v>WEST</v>
          </cell>
          <cell r="B5096">
            <v>220</v>
          </cell>
        </row>
        <row r="5097">
          <cell r="A5097" t="str">
            <v>WEST</v>
          </cell>
          <cell r="B5097">
            <v>220</v>
          </cell>
        </row>
        <row r="5098">
          <cell r="A5098" t="str">
            <v>WEST</v>
          </cell>
          <cell r="B5098">
            <v>220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8</v>
          </cell>
        </row>
        <row r="5117">
          <cell r="A5117" t="str">
            <v>WEST</v>
          </cell>
          <cell r="B5117">
            <v>7</v>
          </cell>
        </row>
        <row r="5118">
          <cell r="A5118" t="str">
            <v>WEST</v>
          </cell>
          <cell r="B5118">
            <v>7</v>
          </cell>
        </row>
        <row r="5119">
          <cell r="A5119" t="str">
            <v>WEST</v>
          </cell>
          <cell r="B5119">
            <v>7</v>
          </cell>
        </row>
        <row r="5120">
          <cell r="A5120" t="str">
            <v>WEST</v>
          </cell>
          <cell r="B5120">
            <v>7</v>
          </cell>
        </row>
        <row r="5121">
          <cell r="A5121" t="str">
            <v>WEST</v>
          </cell>
          <cell r="B5121">
            <v>7</v>
          </cell>
        </row>
        <row r="5122">
          <cell r="A5122" t="str">
            <v>WEST</v>
          </cell>
          <cell r="B5122">
            <v>7</v>
          </cell>
        </row>
        <row r="5123">
          <cell r="A5123" t="str">
            <v>WEST</v>
          </cell>
          <cell r="B5123">
            <v>7</v>
          </cell>
        </row>
        <row r="5124">
          <cell r="A5124" t="str">
            <v>WEST</v>
          </cell>
          <cell r="B5124">
            <v>7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8</v>
          </cell>
        </row>
        <row r="5127">
          <cell r="A5127" t="str">
            <v>WEST</v>
          </cell>
          <cell r="B5127">
            <v>8</v>
          </cell>
        </row>
        <row r="5128">
          <cell r="A5128" t="str">
            <v>WEST</v>
          </cell>
          <cell r="B5128">
            <v>8</v>
          </cell>
        </row>
        <row r="5129">
          <cell r="A5129" t="str">
            <v>WEST</v>
          </cell>
          <cell r="B5129">
            <v>8</v>
          </cell>
        </row>
        <row r="5130">
          <cell r="A5130" t="str">
            <v>WEST</v>
          </cell>
          <cell r="B5130">
            <v>8</v>
          </cell>
        </row>
        <row r="5131">
          <cell r="A5131" t="str">
            <v>WEST</v>
          </cell>
          <cell r="B5131">
            <v>8</v>
          </cell>
        </row>
        <row r="5132">
          <cell r="A5132" t="str">
            <v>WEST</v>
          </cell>
          <cell r="B5132">
            <v>8</v>
          </cell>
        </row>
        <row r="5133">
          <cell r="A5133" t="str">
            <v>WEST</v>
          </cell>
          <cell r="B5133">
            <v>8</v>
          </cell>
        </row>
        <row r="5134">
          <cell r="A5134" t="str">
            <v>WEST</v>
          </cell>
          <cell r="B5134">
            <v>8</v>
          </cell>
        </row>
        <row r="5135">
          <cell r="A5135" t="str">
            <v>WEST</v>
          </cell>
          <cell r="B5135">
            <v>8</v>
          </cell>
        </row>
        <row r="5136">
          <cell r="A5136" t="str">
            <v>WEST</v>
          </cell>
          <cell r="B5136">
            <v>8</v>
          </cell>
        </row>
        <row r="5137">
          <cell r="A5137" t="str">
            <v>WEST</v>
          </cell>
          <cell r="B5137">
            <v>8</v>
          </cell>
        </row>
        <row r="5138">
          <cell r="A5138" t="str">
            <v>WEST</v>
          </cell>
          <cell r="B5138">
            <v>8</v>
          </cell>
        </row>
        <row r="5139">
          <cell r="A5139" t="str">
            <v>WEST</v>
          </cell>
          <cell r="B5139">
            <v>8</v>
          </cell>
        </row>
        <row r="5140">
          <cell r="A5140" t="str">
            <v>WEST</v>
          </cell>
          <cell r="B5140">
            <v>8</v>
          </cell>
        </row>
        <row r="5141">
          <cell r="A5141" t="str">
            <v>WEST</v>
          </cell>
          <cell r="B5141">
            <v>8</v>
          </cell>
        </row>
        <row r="5142">
          <cell r="A5142" t="str">
            <v>WEST</v>
          </cell>
          <cell r="B5142">
            <v>7</v>
          </cell>
        </row>
        <row r="5143">
          <cell r="A5143" t="str">
            <v>WEST</v>
          </cell>
          <cell r="B5143">
            <v>7</v>
          </cell>
        </row>
        <row r="5144">
          <cell r="A5144" t="str">
            <v>WEST</v>
          </cell>
          <cell r="B5144">
            <v>7</v>
          </cell>
        </row>
        <row r="5145">
          <cell r="A5145" t="str">
            <v>WEST</v>
          </cell>
          <cell r="B5145">
            <v>7</v>
          </cell>
        </row>
        <row r="5146">
          <cell r="A5146" t="str">
            <v>WEST</v>
          </cell>
          <cell r="B5146">
            <v>7</v>
          </cell>
        </row>
        <row r="5147">
          <cell r="A5147" t="str">
            <v>WEST</v>
          </cell>
          <cell r="B5147">
            <v>7</v>
          </cell>
        </row>
        <row r="5148">
          <cell r="A5148" t="str">
            <v>WEST</v>
          </cell>
          <cell r="B5148">
            <v>7</v>
          </cell>
        </row>
        <row r="5149">
          <cell r="A5149" t="str">
            <v>WEST</v>
          </cell>
          <cell r="B5149">
            <v>7</v>
          </cell>
        </row>
        <row r="5150">
          <cell r="A5150" t="str">
            <v>WEST</v>
          </cell>
          <cell r="B5150">
            <v>7</v>
          </cell>
        </row>
        <row r="5151">
          <cell r="A5151" t="str">
            <v>WEST</v>
          </cell>
          <cell r="B5151">
            <v>7</v>
          </cell>
        </row>
        <row r="5152">
          <cell r="A5152" t="str">
            <v>WEST</v>
          </cell>
          <cell r="B5152">
            <v>7</v>
          </cell>
        </row>
        <row r="5153">
          <cell r="A5153" t="str">
            <v>WEST</v>
          </cell>
          <cell r="B5153">
            <v>7</v>
          </cell>
        </row>
        <row r="5154">
          <cell r="A5154" t="str">
            <v>WEST</v>
          </cell>
          <cell r="B5154">
            <v>7</v>
          </cell>
        </row>
        <row r="5155">
          <cell r="A5155" t="str">
            <v>WEST</v>
          </cell>
          <cell r="B5155">
            <v>7</v>
          </cell>
        </row>
        <row r="5156">
          <cell r="A5156" t="str">
            <v>WEST</v>
          </cell>
          <cell r="B5156">
            <v>7</v>
          </cell>
        </row>
        <row r="5157">
          <cell r="A5157" t="str">
            <v>WEST</v>
          </cell>
          <cell r="B5157">
            <v>7</v>
          </cell>
        </row>
        <row r="5158">
          <cell r="A5158" t="str">
            <v>WEST</v>
          </cell>
          <cell r="B5158">
            <v>7</v>
          </cell>
        </row>
        <row r="5159">
          <cell r="A5159" t="str">
            <v>WEST</v>
          </cell>
          <cell r="B5159">
            <v>7</v>
          </cell>
        </row>
        <row r="5160">
          <cell r="A5160" t="str">
            <v>WEST</v>
          </cell>
          <cell r="B5160">
            <v>7</v>
          </cell>
        </row>
        <row r="5161">
          <cell r="A5161" t="str">
            <v>WEST</v>
          </cell>
          <cell r="B5161">
            <v>7</v>
          </cell>
        </row>
        <row r="5162">
          <cell r="A5162" t="str">
            <v>WEST</v>
          </cell>
          <cell r="B5162">
            <v>7</v>
          </cell>
        </row>
        <row r="5163">
          <cell r="A5163" t="str">
            <v>WEST</v>
          </cell>
          <cell r="B5163">
            <v>7</v>
          </cell>
        </row>
        <row r="5164">
          <cell r="A5164" t="str">
            <v>WEST</v>
          </cell>
          <cell r="B5164">
            <v>7</v>
          </cell>
        </row>
        <row r="5165">
          <cell r="A5165" t="str">
            <v>WEST</v>
          </cell>
          <cell r="B5165">
            <v>7</v>
          </cell>
        </row>
        <row r="5166">
          <cell r="A5166" t="str">
            <v>WEST</v>
          </cell>
          <cell r="B5166">
            <v>7</v>
          </cell>
        </row>
        <row r="5167">
          <cell r="A5167" t="str">
            <v>WEST</v>
          </cell>
          <cell r="B5167">
            <v>7</v>
          </cell>
        </row>
        <row r="5168">
          <cell r="A5168" t="str">
            <v>WEST</v>
          </cell>
          <cell r="B5168">
            <v>7</v>
          </cell>
        </row>
        <row r="5169">
          <cell r="A5169" t="str">
            <v>WEST</v>
          </cell>
          <cell r="B5169">
            <v>7</v>
          </cell>
        </row>
        <row r="5170">
          <cell r="A5170" t="str">
            <v>WEST</v>
          </cell>
          <cell r="B5170">
            <v>7</v>
          </cell>
        </row>
        <row r="5171">
          <cell r="A5171" t="str">
            <v>WEST</v>
          </cell>
          <cell r="B5171">
            <v>7</v>
          </cell>
        </row>
        <row r="5172">
          <cell r="A5172" t="str">
            <v>WEST</v>
          </cell>
          <cell r="B5172">
            <v>7</v>
          </cell>
        </row>
        <row r="5173">
          <cell r="A5173" t="str">
            <v>WEST</v>
          </cell>
          <cell r="B5173">
            <v>7</v>
          </cell>
        </row>
        <row r="5174">
          <cell r="A5174" t="str">
            <v>WEST</v>
          </cell>
          <cell r="B5174">
            <v>7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246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23</v>
          </cell>
        </row>
        <row r="5187">
          <cell r="A5187" t="str">
            <v>WEST</v>
          </cell>
          <cell r="B5187">
            <v>23</v>
          </cell>
        </row>
        <row r="5188">
          <cell r="A5188" t="str">
            <v>WEST</v>
          </cell>
          <cell r="B5188">
            <v>23</v>
          </cell>
        </row>
        <row r="5189">
          <cell r="A5189" t="str">
            <v>WEST</v>
          </cell>
          <cell r="B5189">
            <v>23</v>
          </cell>
        </row>
        <row r="5190">
          <cell r="A5190" t="str">
            <v>WEST</v>
          </cell>
          <cell r="B5190">
            <v>23</v>
          </cell>
        </row>
        <row r="5191">
          <cell r="A5191" t="str">
            <v>WEST</v>
          </cell>
          <cell r="B5191">
            <v>23</v>
          </cell>
        </row>
        <row r="5192">
          <cell r="A5192" t="str">
            <v>WEST</v>
          </cell>
          <cell r="B5192">
            <v>23</v>
          </cell>
        </row>
        <row r="5193">
          <cell r="A5193" t="str">
            <v>WEST</v>
          </cell>
          <cell r="B5193">
            <v>23</v>
          </cell>
        </row>
        <row r="5194">
          <cell r="A5194" t="str">
            <v>WEST</v>
          </cell>
          <cell r="B5194">
            <v>23</v>
          </cell>
        </row>
        <row r="5195">
          <cell r="A5195" t="str">
            <v>WEST</v>
          </cell>
          <cell r="B5195">
            <v>23</v>
          </cell>
        </row>
        <row r="5196">
          <cell r="A5196" t="str">
            <v>WEST</v>
          </cell>
          <cell r="B5196">
            <v>23</v>
          </cell>
        </row>
        <row r="5197">
          <cell r="A5197" t="str">
            <v>WEST</v>
          </cell>
          <cell r="B5197">
            <v>23</v>
          </cell>
        </row>
        <row r="5198">
          <cell r="A5198" t="str">
            <v>WEST</v>
          </cell>
          <cell r="B5198">
            <v>23</v>
          </cell>
        </row>
        <row r="5199">
          <cell r="A5199" t="str">
            <v>WEST</v>
          </cell>
          <cell r="B5199">
            <v>23</v>
          </cell>
        </row>
        <row r="5200">
          <cell r="A5200" t="str">
            <v>WEST</v>
          </cell>
          <cell r="B5200">
            <v>23</v>
          </cell>
        </row>
        <row r="5201">
          <cell r="A5201" t="str">
            <v>WEST</v>
          </cell>
          <cell r="B5201">
            <v>23</v>
          </cell>
        </row>
        <row r="5202">
          <cell r="A5202" t="str">
            <v>WEST</v>
          </cell>
          <cell r="B5202">
            <v>23</v>
          </cell>
        </row>
        <row r="5203">
          <cell r="A5203" t="str">
            <v>WEST</v>
          </cell>
          <cell r="B5203">
            <v>23</v>
          </cell>
        </row>
        <row r="5204">
          <cell r="A5204" t="str">
            <v>WEST</v>
          </cell>
          <cell r="B5204">
            <v>23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22</v>
          </cell>
        </row>
        <row r="5215">
          <cell r="A5215" t="str">
            <v>WEST</v>
          </cell>
          <cell r="B5215">
            <v>22</v>
          </cell>
        </row>
        <row r="5216">
          <cell r="A5216" t="str">
            <v>WEST</v>
          </cell>
          <cell r="B5216">
            <v>22</v>
          </cell>
        </row>
        <row r="5217">
          <cell r="A5217" t="str">
            <v>WEST</v>
          </cell>
          <cell r="B5217">
            <v>22</v>
          </cell>
        </row>
        <row r="5218">
          <cell r="A5218" t="str">
            <v>WEST</v>
          </cell>
          <cell r="B5218">
            <v>22</v>
          </cell>
        </row>
        <row r="5219">
          <cell r="A5219" t="str">
            <v>WEST</v>
          </cell>
          <cell r="B5219">
            <v>22</v>
          </cell>
        </row>
        <row r="5220">
          <cell r="A5220" t="str">
            <v>WEST</v>
          </cell>
          <cell r="B5220">
            <v>22</v>
          </cell>
        </row>
        <row r="5221">
          <cell r="A5221" t="str">
            <v>WEST</v>
          </cell>
          <cell r="B5221">
            <v>22</v>
          </cell>
        </row>
        <row r="5222">
          <cell r="A5222" t="str">
            <v>WEST</v>
          </cell>
          <cell r="B5222">
            <v>22</v>
          </cell>
        </row>
        <row r="5223">
          <cell r="A5223" t="str">
            <v>WEST</v>
          </cell>
          <cell r="B5223">
            <v>22</v>
          </cell>
        </row>
        <row r="5224">
          <cell r="A5224" t="str">
            <v>WEST</v>
          </cell>
          <cell r="B5224">
            <v>22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15</v>
          </cell>
        </row>
        <row r="5244">
          <cell r="A5244" t="str">
            <v>WEST</v>
          </cell>
          <cell r="B5244">
            <v>15</v>
          </cell>
        </row>
        <row r="5245">
          <cell r="A5245" t="str">
            <v>WEST</v>
          </cell>
          <cell r="B5245">
            <v>15</v>
          </cell>
        </row>
        <row r="5246">
          <cell r="A5246" t="str">
            <v>WEST</v>
          </cell>
          <cell r="B5246">
            <v>15</v>
          </cell>
        </row>
        <row r="5247">
          <cell r="A5247" t="str">
            <v>WEST</v>
          </cell>
          <cell r="B5247">
            <v>15</v>
          </cell>
        </row>
        <row r="5248">
          <cell r="A5248" t="str">
            <v>WEST</v>
          </cell>
          <cell r="B5248">
            <v>15</v>
          </cell>
        </row>
        <row r="5249">
          <cell r="A5249" t="str">
            <v>WEST</v>
          </cell>
          <cell r="B5249">
            <v>15</v>
          </cell>
        </row>
        <row r="5250">
          <cell r="A5250" t="str">
            <v>WEST</v>
          </cell>
          <cell r="B5250">
            <v>15</v>
          </cell>
        </row>
        <row r="5251">
          <cell r="A5251" t="str">
            <v>WEST</v>
          </cell>
          <cell r="B5251">
            <v>15</v>
          </cell>
        </row>
        <row r="5252">
          <cell r="A5252" t="str">
            <v>WEST</v>
          </cell>
          <cell r="B5252">
            <v>15</v>
          </cell>
        </row>
        <row r="5253">
          <cell r="A5253" t="str">
            <v>WEST</v>
          </cell>
          <cell r="B5253">
            <v>15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15</v>
          </cell>
        </row>
        <row r="5279">
          <cell r="A5279" t="str">
            <v>WEST</v>
          </cell>
          <cell r="B5279">
            <v>15</v>
          </cell>
        </row>
        <row r="5280">
          <cell r="A5280" t="str">
            <v>WEST</v>
          </cell>
          <cell r="B5280">
            <v>15</v>
          </cell>
        </row>
        <row r="5281">
          <cell r="A5281" t="str">
            <v>WEST</v>
          </cell>
          <cell r="B5281">
            <v>15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15</v>
          </cell>
        </row>
        <row r="5284">
          <cell r="A5284" t="str">
            <v>WEST</v>
          </cell>
          <cell r="B5284">
            <v>8</v>
          </cell>
        </row>
        <row r="5285">
          <cell r="A5285" t="str">
            <v>WEST</v>
          </cell>
          <cell r="B5285">
            <v>8</v>
          </cell>
        </row>
        <row r="5286">
          <cell r="A5286" t="str">
            <v>WEST</v>
          </cell>
          <cell r="B5286">
            <v>8</v>
          </cell>
        </row>
        <row r="5287">
          <cell r="A5287" t="str">
            <v>WEST</v>
          </cell>
          <cell r="B5287">
            <v>8</v>
          </cell>
        </row>
        <row r="5288">
          <cell r="A5288" t="str">
            <v>WEST</v>
          </cell>
          <cell r="B5288">
            <v>8</v>
          </cell>
        </row>
        <row r="5289">
          <cell r="A5289" t="str">
            <v>WEST</v>
          </cell>
          <cell r="B5289">
            <v>8</v>
          </cell>
        </row>
        <row r="5290">
          <cell r="A5290" t="str">
            <v>WEST</v>
          </cell>
          <cell r="B5290">
            <v>8</v>
          </cell>
        </row>
        <row r="5291">
          <cell r="A5291" t="str">
            <v>WEST</v>
          </cell>
          <cell r="B5291">
            <v>8</v>
          </cell>
        </row>
        <row r="5292">
          <cell r="A5292" t="str">
            <v>WEST</v>
          </cell>
          <cell r="B5292">
            <v>8</v>
          </cell>
        </row>
        <row r="5293">
          <cell r="A5293" t="str">
            <v>WEST</v>
          </cell>
          <cell r="B5293">
            <v>8</v>
          </cell>
        </row>
        <row r="5294">
          <cell r="A5294" t="str">
            <v>WEST</v>
          </cell>
          <cell r="B5294">
            <v>8</v>
          </cell>
        </row>
        <row r="5295">
          <cell r="A5295" t="str">
            <v>WEST</v>
          </cell>
          <cell r="B5295">
            <v>8</v>
          </cell>
        </row>
        <row r="5296">
          <cell r="A5296" t="str">
            <v>WEST</v>
          </cell>
          <cell r="B5296">
            <v>8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7</v>
          </cell>
        </row>
        <row r="5303">
          <cell r="A5303" t="str">
            <v>WEST</v>
          </cell>
          <cell r="B5303">
            <v>7</v>
          </cell>
        </row>
        <row r="5304">
          <cell r="A5304" t="str">
            <v>WEST</v>
          </cell>
          <cell r="B5304">
            <v>7</v>
          </cell>
        </row>
        <row r="5305">
          <cell r="A5305" t="str">
            <v>WEST</v>
          </cell>
          <cell r="B5305">
            <v>7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7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7</v>
          </cell>
        </row>
        <row r="5324">
          <cell r="A5324" t="str">
            <v>WEST</v>
          </cell>
          <cell r="B5324">
            <v>7</v>
          </cell>
        </row>
        <row r="5325">
          <cell r="A5325" t="str">
            <v>WEST</v>
          </cell>
          <cell r="B5325">
            <v>7</v>
          </cell>
        </row>
        <row r="5326">
          <cell r="A5326" t="str">
            <v>WEST</v>
          </cell>
          <cell r="B5326">
            <v>7</v>
          </cell>
        </row>
        <row r="5327">
          <cell r="A5327" t="str">
            <v>WEST</v>
          </cell>
          <cell r="B5327">
            <v>7</v>
          </cell>
        </row>
        <row r="5328">
          <cell r="A5328" t="str">
            <v>WEST</v>
          </cell>
          <cell r="B5328">
            <v>7</v>
          </cell>
        </row>
        <row r="5329">
          <cell r="A5329" t="str">
            <v>WEST</v>
          </cell>
          <cell r="B5329">
            <v>7</v>
          </cell>
        </row>
        <row r="5330">
          <cell r="A5330" t="str">
            <v>WEST</v>
          </cell>
          <cell r="B5330">
            <v>7</v>
          </cell>
        </row>
        <row r="5331">
          <cell r="A5331" t="str">
            <v>WEST</v>
          </cell>
          <cell r="B5331">
            <v>7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7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8</v>
          </cell>
        </row>
        <row r="5359">
          <cell r="A5359" t="str">
            <v>WEST</v>
          </cell>
          <cell r="B5359">
            <v>8</v>
          </cell>
        </row>
        <row r="5360">
          <cell r="A5360" t="str">
            <v>WEST</v>
          </cell>
          <cell r="B5360">
            <v>8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8</v>
          </cell>
        </row>
        <row r="5363">
          <cell r="A5363" t="str">
            <v>WEST</v>
          </cell>
          <cell r="B5363">
            <v>8</v>
          </cell>
        </row>
        <row r="5364">
          <cell r="A5364" t="str">
            <v>WEST</v>
          </cell>
          <cell r="B5364">
            <v>8</v>
          </cell>
        </row>
        <row r="5365">
          <cell r="A5365" t="str">
            <v>WEST</v>
          </cell>
          <cell r="B5365">
            <v>8</v>
          </cell>
        </row>
        <row r="5366">
          <cell r="A5366" t="str">
            <v>WEST</v>
          </cell>
          <cell r="B5366">
            <v>8</v>
          </cell>
        </row>
        <row r="5367">
          <cell r="A5367" t="str">
            <v>WEST</v>
          </cell>
          <cell r="B5367">
            <v>8</v>
          </cell>
        </row>
        <row r="5368">
          <cell r="A5368" t="str">
            <v>WEST</v>
          </cell>
          <cell r="B5368">
            <v>246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7</v>
          </cell>
        </row>
        <row r="5471">
          <cell r="A5471" t="str">
            <v>WEST</v>
          </cell>
          <cell r="B5471">
            <v>7</v>
          </cell>
        </row>
        <row r="5472">
          <cell r="A5472" t="str">
            <v>WEST</v>
          </cell>
          <cell r="B5472">
            <v>7</v>
          </cell>
        </row>
        <row r="5473">
          <cell r="A5473" t="str">
            <v>WEST</v>
          </cell>
          <cell r="B5473">
            <v>7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7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246</v>
          </cell>
        </row>
        <row r="5503">
          <cell r="A5503" t="str">
            <v>WEST</v>
          </cell>
          <cell r="B5503">
            <v>23</v>
          </cell>
        </row>
        <row r="5504">
          <cell r="A5504" t="str">
            <v>WEST</v>
          </cell>
          <cell r="B5504">
            <v>23</v>
          </cell>
        </row>
        <row r="5505">
          <cell r="A5505" t="str">
            <v>WEST</v>
          </cell>
          <cell r="B5505">
            <v>23</v>
          </cell>
        </row>
        <row r="5506">
          <cell r="A5506" t="str">
            <v>WEST</v>
          </cell>
          <cell r="B5506">
            <v>23</v>
          </cell>
        </row>
        <row r="5507">
          <cell r="A5507" t="str">
            <v>WEST</v>
          </cell>
          <cell r="B5507">
            <v>23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15</v>
          </cell>
        </row>
        <row r="5604">
          <cell r="A5604" t="str">
            <v>WEST</v>
          </cell>
          <cell r="B5604">
            <v>8</v>
          </cell>
        </row>
        <row r="5605">
          <cell r="A5605" t="str">
            <v>WEST</v>
          </cell>
          <cell r="B5605">
            <v>7</v>
          </cell>
        </row>
        <row r="5606">
          <cell r="A5606" t="str">
            <v>WEST</v>
          </cell>
          <cell r="B5606">
            <v>7</v>
          </cell>
        </row>
        <row r="5607">
          <cell r="A5607" t="str">
            <v>WEST</v>
          </cell>
          <cell r="B5607">
            <v>7</v>
          </cell>
        </row>
        <row r="5608">
          <cell r="A5608" t="str">
            <v>WEST</v>
          </cell>
          <cell r="B5608">
            <v>7</v>
          </cell>
        </row>
        <row r="5609">
          <cell r="A5609" t="str">
            <v>WEST</v>
          </cell>
          <cell r="B5609">
            <v>7</v>
          </cell>
        </row>
        <row r="5610">
          <cell r="A5610" t="str">
            <v>WEST</v>
          </cell>
          <cell r="B5610">
            <v>7</v>
          </cell>
        </row>
        <row r="5611">
          <cell r="A5611" t="str">
            <v>WEST</v>
          </cell>
          <cell r="B5611">
            <v>7</v>
          </cell>
        </row>
        <row r="5612">
          <cell r="A5612" t="str">
            <v>WEST</v>
          </cell>
          <cell r="B5612">
            <v>7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8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8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15</v>
          </cell>
        </row>
        <row r="5664">
          <cell r="A5664" t="str">
            <v>WEST</v>
          </cell>
          <cell r="B5664">
            <v>15</v>
          </cell>
        </row>
        <row r="5665">
          <cell r="A5665" t="str">
            <v>WEST</v>
          </cell>
          <cell r="B5665">
            <v>15</v>
          </cell>
        </row>
        <row r="5666">
          <cell r="A5666" t="str">
            <v>WEST</v>
          </cell>
          <cell r="B5666">
            <v>15</v>
          </cell>
        </row>
        <row r="5667">
          <cell r="A5667" t="str">
            <v>WEST</v>
          </cell>
          <cell r="B5667">
            <v>15</v>
          </cell>
        </row>
        <row r="5668">
          <cell r="A5668" t="str">
            <v>WEST</v>
          </cell>
          <cell r="B5668">
            <v>15</v>
          </cell>
        </row>
        <row r="5669">
          <cell r="A5669" t="str">
            <v>WEST</v>
          </cell>
          <cell r="B5669">
            <v>15</v>
          </cell>
        </row>
        <row r="5670">
          <cell r="A5670" t="str">
            <v>WEST</v>
          </cell>
          <cell r="B5670">
            <v>15</v>
          </cell>
        </row>
        <row r="5671">
          <cell r="A5671" t="str">
            <v>WEST</v>
          </cell>
          <cell r="B5671">
            <v>15</v>
          </cell>
        </row>
        <row r="5672">
          <cell r="A5672" t="str">
            <v>WEST</v>
          </cell>
          <cell r="B5672">
            <v>15</v>
          </cell>
        </row>
        <row r="5673">
          <cell r="A5673" t="str">
            <v>WEST</v>
          </cell>
          <cell r="B5673">
            <v>15</v>
          </cell>
        </row>
        <row r="5674">
          <cell r="A5674" t="str">
            <v>WEST</v>
          </cell>
          <cell r="B5674">
            <v>22</v>
          </cell>
        </row>
        <row r="5675">
          <cell r="A5675" t="str">
            <v>WEST</v>
          </cell>
          <cell r="B5675">
            <v>22</v>
          </cell>
        </row>
        <row r="5676">
          <cell r="A5676" t="str">
            <v>WEST</v>
          </cell>
          <cell r="B5676">
            <v>22</v>
          </cell>
        </row>
        <row r="5677">
          <cell r="A5677" t="str">
            <v>WEST</v>
          </cell>
          <cell r="B5677">
            <v>22</v>
          </cell>
        </row>
        <row r="5678">
          <cell r="A5678" t="str">
            <v>WEST</v>
          </cell>
          <cell r="B5678">
            <v>22</v>
          </cell>
        </row>
        <row r="5679">
          <cell r="A5679" t="str">
            <v>WEST</v>
          </cell>
          <cell r="B5679">
            <v>22</v>
          </cell>
        </row>
        <row r="5680">
          <cell r="A5680" t="str">
            <v>WEST</v>
          </cell>
          <cell r="B5680">
            <v>22</v>
          </cell>
        </row>
        <row r="5681">
          <cell r="A5681" t="str">
            <v>WEST</v>
          </cell>
          <cell r="B5681">
            <v>22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246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8</v>
          </cell>
        </row>
        <row r="5744">
          <cell r="A5744" t="str">
            <v>WEST</v>
          </cell>
          <cell r="B5744">
            <v>8</v>
          </cell>
        </row>
        <row r="5745">
          <cell r="A5745" t="str">
            <v>WEST</v>
          </cell>
          <cell r="B5745">
            <v>8</v>
          </cell>
        </row>
        <row r="5746">
          <cell r="A5746" t="str">
            <v>WEST</v>
          </cell>
          <cell r="B5746">
            <v>8</v>
          </cell>
        </row>
        <row r="5747">
          <cell r="A5747" t="str">
            <v>WEST</v>
          </cell>
          <cell r="B5747">
            <v>8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7</v>
          </cell>
        </row>
        <row r="5760">
          <cell r="A5760" t="str">
            <v>WEST</v>
          </cell>
          <cell r="B5760">
            <v>7</v>
          </cell>
        </row>
        <row r="5761">
          <cell r="A5761" t="str">
            <v>WEST</v>
          </cell>
          <cell r="B5761">
            <v>7</v>
          </cell>
        </row>
        <row r="5762">
          <cell r="A5762" t="str">
            <v>WEST</v>
          </cell>
          <cell r="B5762">
            <v>7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246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15</v>
          </cell>
        </row>
        <row r="5830">
          <cell r="A5830" t="str">
            <v>WEST</v>
          </cell>
          <cell r="B5830">
            <v>15</v>
          </cell>
        </row>
        <row r="5831">
          <cell r="A5831" t="str">
            <v>WEST</v>
          </cell>
          <cell r="B5831">
            <v>15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15</v>
          </cell>
        </row>
        <row r="5865">
          <cell r="A5865" t="str">
            <v>WEST</v>
          </cell>
          <cell r="B5865">
            <v>15</v>
          </cell>
        </row>
        <row r="5866">
          <cell r="A5866" t="str">
            <v>WEST</v>
          </cell>
          <cell r="B5866">
            <v>15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8</v>
          </cell>
        </row>
        <row r="5874">
          <cell r="A5874" t="str">
            <v>WEST</v>
          </cell>
          <cell r="B5874">
            <v>8</v>
          </cell>
        </row>
        <row r="5875">
          <cell r="A5875" t="str">
            <v>WEST</v>
          </cell>
          <cell r="B5875">
            <v>8</v>
          </cell>
        </row>
        <row r="5876">
          <cell r="A5876" t="str">
            <v>WEST</v>
          </cell>
          <cell r="B5876">
            <v>8</v>
          </cell>
        </row>
        <row r="5877">
          <cell r="A5877" t="str">
            <v>WEST</v>
          </cell>
          <cell r="B5877">
            <v>8</v>
          </cell>
        </row>
        <row r="5878">
          <cell r="A5878" t="str">
            <v>WEST</v>
          </cell>
          <cell r="B5878">
            <v>8</v>
          </cell>
        </row>
        <row r="5879">
          <cell r="A5879" t="str">
            <v>WEST</v>
          </cell>
          <cell r="B5879">
            <v>8</v>
          </cell>
        </row>
        <row r="5880">
          <cell r="A5880" t="str">
            <v>WEST</v>
          </cell>
          <cell r="B5880">
            <v>8</v>
          </cell>
        </row>
        <row r="5881">
          <cell r="A5881" t="str">
            <v>WEST</v>
          </cell>
          <cell r="B5881">
            <v>8</v>
          </cell>
        </row>
        <row r="5882">
          <cell r="A5882" t="str">
            <v>WEST</v>
          </cell>
          <cell r="B5882">
            <v>7</v>
          </cell>
        </row>
        <row r="5883">
          <cell r="A5883" t="str">
            <v>WEST</v>
          </cell>
          <cell r="B5883">
            <v>7</v>
          </cell>
        </row>
        <row r="5884">
          <cell r="A5884" t="str">
            <v>WEST</v>
          </cell>
          <cell r="B5884">
            <v>7</v>
          </cell>
        </row>
        <row r="5885">
          <cell r="A5885" t="str">
            <v>WEST</v>
          </cell>
          <cell r="B5885">
            <v>7</v>
          </cell>
        </row>
        <row r="5886">
          <cell r="A5886" t="str">
            <v>WEST</v>
          </cell>
          <cell r="B5886">
            <v>7</v>
          </cell>
        </row>
        <row r="5887">
          <cell r="A5887" t="str">
            <v>WEST</v>
          </cell>
          <cell r="B5887">
            <v>7</v>
          </cell>
        </row>
        <row r="5888">
          <cell r="A5888" t="str">
            <v>WEST</v>
          </cell>
          <cell r="B5888">
            <v>7</v>
          </cell>
        </row>
        <row r="5889">
          <cell r="A5889" t="str">
            <v>WEST</v>
          </cell>
          <cell r="B5889">
            <v>7</v>
          </cell>
        </row>
        <row r="5890">
          <cell r="A5890" t="str">
            <v>WEST</v>
          </cell>
          <cell r="B5890">
            <v>7</v>
          </cell>
        </row>
        <row r="5891">
          <cell r="A5891" t="str">
            <v>WEST</v>
          </cell>
          <cell r="B5891">
            <v>7</v>
          </cell>
        </row>
        <row r="5892">
          <cell r="A5892" t="str">
            <v>WEST</v>
          </cell>
          <cell r="B5892">
            <v>7</v>
          </cell>
        </row>
        <row r="5893">
          <cell r="A5893" t="str">
            <v>WEST</v>
          </cell>
          <cell r="B5893">
            <v>7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246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23</v>
          </cell>
        </row>
        <row r="5901">
          <cell r="A5901" t="str">
            <v>WEST</v>
          </cell>
          <cell r="B5901">
            <v>23</v>
          </cell>
        </row>
        <row r="5902">
          <cell r="A5902" t="str">
            <v>WEST</v>
          </cell>
          <cell r="B5902">
            <v>23</v>
          </cell>
        </row>
        <row r="5903">
          <cell r="A5903" t="str">
            <v>WEST</v>
          </cell>
          <cell r="B5903">
            <v>23</v>
          </cell>
        </row>
        <row r="5904">
          <cell r="A5904" t="str">
            <v>WEST</v>
          </cell>
          <cell r="B5904">
            <v>23</v>
          </cell>
        </row>
        <row r="5905">
          <cell r="A5905" t="str">
            <v>WEST</v>
          </cell>
          <cell r="B5905">
            <v>23</v>
          </cell>
        </row>
        <row r="5906">
          <cell r="A5906" t="str">
            <v>WEST</v>
          </cell>
          <cell r="B5906">
            <v>23</v>
          </cell>
        </row>
        <row r="5907">
          <cell r="A5907" t="str">
            <v>WEST</v>
          </cell>
          <cell r="B5907">
            <v>23</v>
          </cell>
        </row>
        <row r="5908">
          <cell r="A5908" t="str">
            <v>WEST</v>
          </cell>
          <cell r="B5908">
            <v>23</v>
          </cell>
        </row>
        <row r="5909">
          <cell r="A5909" t="str">
            <v>WEST</v>
          </cell>
          <cell r="B5909">
            <v>23</v>
          </cell>
        </row>
        <row r="5910">
          <cell r="A5910" t="str">
            <v>WEST</v>
          </cell>
          <cell r="B5910">
            <v>23</v>
          </cell>
        </row>
        <row r="5911">
          <cell r="A5911" t="str">
            <v>WEST</v>
          </cell>
          <cell r="B5911">
            <v>23</v>
          </cell>
        </row>
        <row r="5912">
          <cell r="A5912" t="str">
            <v>WEST</v>
          </cell>
          <cell r="B5912">
            <v>23</v>
          </cell>
        </row>
        <row r="5913">
          <cell r="A5913" t="str">
            <v>WEST</v>
          </cell>
          <cell r="B5913">
            <v>23</v>
          </cell>
        </row>
        <row r="5914">
          <cell r="A5914" t="str">
            <v>WEST</v>
          </cell>
          <cell r="B5914">
            <v>23</v>
          </cell>
        </row>
        <row r="5915">
          <cell r="A5915" t="str">
            <v>WEST</v>
          </cell>
          <cell r="B5915">
            <v>23</v>
          </cell>
        </row>
        <row r="5916">
          <cell r="A5916" t="str">
            <v>WEST</v>
          </cell>
          <cell r="B5916">
            <v>23</v>
          </cell>
        </row>
        <row r="5917">
          <cell r="A5917" t="str">
            <v>WEST</v>
          </cell>
          <cell r="B5917">
            <v>23</v>
          </cell>
        </row>
        <row r="5918">
          <cell r="A5918" t="str">
            <v>WEST</v>
          </cell>
          <cell r="B5918">
            <v>23</v>
          </cell>
        </row>
        <row r="5919">
          <cell r="A5919" t="str">
            <v>WEST</v>
          </cell>
          <cell r="B5919">
            <v>23</v>
          </cell>
        </row>
        <row r="5920">
          <cell r="A5920" t="str">
            <v>WEST</v>
          </cell>
          <cell r="B5920">
            <v>23</v>
          </cell>
        </row>
        <row r="5921">
          <cell r="A5921" t="str">
            <v>WEST</v>
          </cell>
          <cell r="B5921">
            <v>23</v>
          </cell>
        </row>
        <row r="5922">
          <cell r="A5922" t="str">
            <v>WEST</v>
          </cell>
          <cell r="B5922">
            <v>23</v>
          </cell>
        </row>
        <row r="5923">
          <cell r="A5923" t="str">
            <v>WEST</v>
          </cell>
          <cell r="B5923">
            <v>23</v>
          </cell>
        </row>
        <row r="5924">
          <cell r="A5924" t="str">
            <v>WEST</v>
          </cell>
          <cell r="B5924">
            <v>23</v>
          </cell>
        </row>
        <row r="5925">
          <cell r="A5925" t="str">
            <v>WEST</v>
          </cell>
          <cell r="B5925">
            <v>22</v>
          </cell>
        </row>
        <row r="5926">
          <cell r="A5926" t="str">
            <v>WEST</v>
          </cell>
          <cell r="B5926">
            <v>22</v>
          </cell>
        </row>
        <row r="5927">
          <cell r="A5927" t="str">
            <v>WEST</v>
          </cell>
          <cell r="B5927">
            <v>22</v>
          </cell>
        </row>
        <row r="5928">
          <cell r="A5928" t="str">
            <v>WEST</v>
          </cell>
          <cell r="B5928">
            <v>22</v>
          </cell>
        </row>
        <row r="5929">
          <cell r="A5929" t="str">
            <v>WEST</v>
          </cell>
          <cell r="B5929">
            <v>22</v>
          </cell>
        </row>
        <row r="5930">
          <cell r="A5930" t="str">
            <v>WEST</v>
          </cell>
          <cell r="B5930">
            <v>22</v>
          </cell>
        </row>
        <row r="5931">
          <cell r="A5931" t="str">
            <v>WEST</v>
          </cell>
          <cell r="B5931">
            <v>22</v>
          </cell>
        </row>
        <row r="5932">
          <cell r="A5932" t="str">
            <v>WEST</v>
          </cell>
          <cell r="B5932">
            <v>22</v>
          </cell>
        </row>
        <row r="5933">
          <cell r="A5933" t="str">
            <v>WEST</v>
          </cell>
          <cell r="B5933">
            <v>22</v>
          </cell>
        </row>
        <row r="5934">
          <cell r="A5934" t="str">
            <v>WEST</v>
          </cell>
          <cell r="B5934">
            <v>22</v>
          </cell>
        </row>
        <row r="5935">
          <cell r="A5935" t="str">
            <v>WEST</v>
          </cell>
          <cell r="B5935">
            <v>22</v>
          </cell>
        </row>
        <row r="5936">
          <cell r="A5936" t="str">
            <v>WEST</v>
          </cell>
          <cell r="B5936">
            <v>22</v>
          </cell>
        </row>
        <row r="5937">
          <cell r="A5937" t="str">
            <v>WEST</v>
          </cell>
          <cell r="B5937">
            <v>22</v>
          </cell>
        </row>
        <row r="5938">
          <cell r="A5938" t="str">
            <v>WEST</v>
          </cell>
          <cell r="B5938">
            <v>22</v>
          </cell>
        </row>
        <row r="5939">
          <cell r="A5939" t="str">
            <v>WEST</v>
          </cell>
          <cell r="B5939">
            <v>22</v>
          </cell>
        </row>
        <row r="5940">
          <cell r="A5940" t="str">
            <v>WEST</v>
          </cell>
          <cell r="B5940">
            <v>22</v>
          </cell>
        </row>
        <row r="5941">
          <cell r="A5941" t="str">
            <v>WEST</v>
          </cell>
          <cell r="B5941">
            <v>22</v>
          </cell>
        </row>
        <row r="5942">
          <cell r="A5942" t="str">
            <v>WEST</v>
          </cell>
          <cell r="B5942">
            <v>22</v>
          </cell>
        </row>
        <row r="5943">
          <cell r="A5943" t="str">
            <v>WEST</v>
          </cell>
          <cell r="B5943">
            <v>22</v>
          </cell>
        </row>
        <row r="5944">
          <cell r="A5944" t="str">
            <v>WEST</v>
          </cell>
          <cell r="B5944">
            <v>22</v>
          </cell>
        </row>
        <row r="5945">
          <cell r="A5945" t="str">
            <v>WEST</v>
          </cell>
          <cell r="B5945">
            <v>22</v>
          </cell>
        </row>
        <row r="5946">
          <cell r="A5946" t="str">
            <v>WEST</v>
          </cell>
          <cell r="B5946">
            <v>22</v>
          </cell>
        </row>
        <row r="5947">
          <cell r="A5947" t="str">
            <v>WEST</v>
          </cell>
          <cell r="B5947">
            <v>22</v>
          </cell>
        </row>
        <row r="5948">
          <cell r="A5948" t="str">
            <v>WEST</v>
          </cell>
          <cell r="B5948">
            <v>22</v>
          </cell>
        </row>
        <row r="5949">
          <cell r="A5949" t="str">
            <v>WEST</v>
          </cell>
          <cell r="B5949">
            <v>22</v>
          </cell>
        </row>
        <row r="5950">
          <cell r="A5950" t="str">
            <v>WEST</v>
          </cell>
          <cell r="B5950">
            <v>22</v>
          </cell>
        </row>
        <row r="5951">
          <cell r="A5951" t="str">
            <v>WEST</v>
          </cell>
          <cell r="B5951">
            <v>15</v>
          </cell>
        </row>
        <row r="5952">
          <cell r="A5952" t="str">
            <v>WEST</v>
          </cell>
          <cell r="B5952">
            <v>15</v>
          </cell>
        </row>
        <row r="5953">
          <cell r="A5953" t="str">
            <v>WEST</v>
          </cell>
          <cell r="B5953">
            <v>15</v>
          </cell>
        </row>
        <row r="5954">
          <cell r="A5954" t="str">
            <v>WEST</v>
          </cell>
          <cell r="B5954">
            <v>15</v>
          </cell>
        </row>
        <row r="5955">
          <cell r="A5955" t="str">
            <v>WEST</v>
          </cell>
          <cell r="B5955">
            <v>15</v>
          </cell>
        </row>
        <row r="5956">
          <cell r="A5956" t="str">
            <v>WEST</v>
          </cell>
          <cell r="B5956">
            <v>15</v>
          </cell>
        </row>
        <row r="5957">
          <cell r="A5957" t="str">
            <v>WEST</v>
          </cell>
          <cell r="B5957">
            <v>15</v>
          </cell>
        </row>
        <row r="5958">
          <cell r="A5958" t="str">
            <v>WEST</v>
          </cell>
          <cell r="B5958">
            <v>15</v>
          </cell>
        </row>
        <row r="5959">
          <cell r="A5959" t="str">
            <v>WEST</v>
          </cell>
          <cell r="B5959">
            <v>15</v>
          </cell>
        </row>
        <row r="5960">
          <cell r="A5960" t="str">
            <v>WEST</v>
          </cell>
          <cell r="B5960">
            <v>15</v>
          </cell>
        </row>
        <row r="5961">
          <cell r="A5961" t="str">
            <v>WEST</v>
          </cell>
          <cell r="B5961">
            <v>15</v>
          </cell>
        </row>
        <row r="5962">
          <cell r="A5962" t="str">
            <v>WEST</v>
          </cell>
          <cell r="B5962">
            <v>15</v>
          </cell>
        </row>
        <row r="5963">
          <cell r="A5963" t="str">
            <v>WEST</v>
          </cell>
          <cell r="B5963">
            <v>15</v>
          </cell>
        </row>
        <row r="5964">
          <cell r="A5964" t="str">
            <v>WEST</v>
          </cell>
          <cell r="B5964">
            <v>15</v>
          </cell>
        </row>
        <row r="5965">
          <cell r="A5965" t="str">
            <v>WEST</v>
          </cell>
          <cell r="B5965">
            <v>15</v>
          </cell>
        </row>
        <row r="5966">
          <cell r="A5966" t="str">
            <v>WEST</v>
          </cell>
          <cell r="B5966">
            <v>15</v>
          </cell>
        </row>
        <row r="5967">
          <cell r="A5967" t="str">
            <v>WEST</v>
          </cell>
          <cell r="B5967">
            <v>15</v>
          </cell>
        </row>
        <row r="5968">
          <cell r="A5968" t="str">
            <v>WEST</v>
          </cell>
          <cell r="B5968">
            <v>15</v>
          </cell>
        </row>
        <row r="5969">
          <cell r="A5969" t="str">
            <v>WEST</v>
          </cell>
          <cell r="B5969">
            <v>15</v>
          </cell>
        </row>
        <row r="5970">
          <cell r="A5970" t="str">
            <v>WEST</v>
          </cell>
          <cell r="B5970">
            <v>15</v>
          </cell>
        </row>
        <row r="5971">
          <cell r="A5971" t="str">
            <v>WEST</v>
          </cell>
          <cell r="B5971">
            <v>8</v>
          </cell>
        </row>
        <row r="5972">
          <cell r="A5972" t="str">
            <v>WEST</v>
          </cell>
          <cell r="B5972">
            <v>8</v>
          </cell>
        </row>
        <row r="5973">
          <cell r="A5973" t="str">
            <v>WEST</v>
          </cell>
          <cell r="B5973">
            <v>8</v>
          </cell>
        </row>
        <row r="5974">
          <cell r="A5974" t="str">
            <v>WEST</v>
          </cell>
          <cell r="B5974">
            <v>8</v>
          </cell>
        </row>
        <row r="5975">
          <cell r="A5975" t="str">
            <v>WEST</v>
          </cell>
          <cell r="B5975">
            <v>8</v>
          </cell>
        </row>
        <row r="5976">
          <cell r="A5976" t="str">
            <v>WEST</v>
          </cell>
          <cell r="B5976">
            <v>8</v>
          </cell>
        </row>
        <row r="5977">
          <cell r="A5977" t="str">
            <v>WEST</v>
          </cell>
          <cell r="B5977">
            <v>8</v>
          </cell>
        </row>
        <row r="5978">
          <cell r="A5978" t="str">
            <v>WEST</v>
          </cell>
          <cell r="B5978">
            <v>8</v>
          </cell>
        </row>
        <row r="5979">
          <cell r="A5979" t="str">
            <v>WEST</v>
          </cell>
          <cell r="B5979">
            <v>8</v>
          </cell>
        </row>
        <row r="5980">
          <cell r="A5980" t="str">
            <v>WEST</v>
          </cell>
          <cell r="B5980">
            <v>8</v>
          </cell>
        </row>
        <row r="5981">
          <cell r="A5981" t="str">
            <v>WEST</v>
          </cell>
          <cell r="B5981">
            <v>8</v>
          </cell>
        </row>
        <row r="5982">
          <cell r="A5982" t="str">
            <v>WEST</v>
          </cell>
          <cell r="B5982">
            <v>8</v>
          </cell>
        </row>
        <row r="5983">
          <cell r="A5983" t="str">
            <v>WEST</v>
          </cell>
          <cell r="B5983">
            <v>8</v>
          </cell>
        </row>
        <row r="5984">
          <cell r="A5984" t="str">
            <v>WEST</v>
          </cell>
          <cell r="B5984">
            <v>8</v>
          </cell>
        </row>
        <row r="5985">
          <cell r="A5985" t="str">
            <v>WEST</v>
          </cell>
          <cell r="B5985">
            <v>7</v>
          </cell>
        </row>
        <row r="5986">
          <cell r="A5986" t="str">
            <v>WEST</v>
          </cell>
          <cell r="B5986">
            <v>7</v>
          </cell>
        </row>
        <row r="5987">
          <cell r="A5987" t="str">
            <v>WEST</v>
          </cell>
          <cell r="B5987">
            <v>7</v>
          </cell>
        </row>
        <row r="5988">
          <cell r="A5988" t="str">
            <v>WEST</v>
          </cell>
          <cell r="B5988">
            <v>7</v>
          </cell>
        </row>
        <row r="5989">
          <cell r="A5989" t="str">
            <v>WEST</v>
          </cell>
          <cell r="B5989">
            <v>7</v>
          </cell>
        </row>
        <row r="5990">
          <cell r="A5990" t="str">
            <v>WEST</v>
          </cell>
          <cell r="B5990">
            <v>7</v>
          </cell>
        </row>
        <row r="5991">
          <cell r="A5991" t="str">
            <v>WEST</v>
          </cell>
          <cell r="B5991">
            <v>7</v>
          </cell>
        </row>
        <row r="5992">
          <cell r="A5992" t="str">
            <v>WEST</v>
          </cell>
          <cell r="B5992">
            <v>7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7</v>
          </cell>
        </row>
        <row r="6012">
          <cell r="A6012" t="str">
            <v>WEST</v>
          </cell>
          <cell r="B6012">
            <v>7</v>
          </cell>
        </row>
        <row r="6013">
          <cell r="A6013" t="str">
            <v>WEST</v>
          </cell>
          <cell r="B6013">
            <v>7</v>
          </cell>
        </row>
        <row r="6014">
          <cell r="A6014" t="str">
            <v>WEST</v>
          </cell>
          <cell r="B6014">
            <v>7</v>
          </cell>
        </row>
        <row r="6015">
          <cell r="A6015" t="str">
            <v>WEST</v>
          </cell>
          <cell r="B6015">
            <v>7</v>
          </cell>
        </row>
        <row r="6016">
          <cell r="A6016" t="str">
            <v>WEST</v>
          </cell>
          <cell r="B6016">
            <v>7</v>
          </cell>
        </row>
        <row r="6017">
          <cell r="A6017" t="str">
            <v>WEST</v>
          </cell>
          <cell r="B6017">
            <v>7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8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8</v>
          </cell>
        </row>
        <row r="6029">
          <cell r="A6029" t="str">
            <v>WEST</v>
          </cell>
          <cell r="B6029">
            <v>8</v>
          </cell>
        </row>
        <row r="6030">
          <cell r="A6030" t="str">
            <v>WEST</v>
          </cell>
          <cell r="B6030">
            <v>8</v>
          </cell>
        </row>
        <row r="6031">
          <cell r="A6031" t="str">
            <v>WEST</v>
          </cell>
          <cell r="B6031">
            <v>8</v>
          </cell>
        </row>
        <row r="6032">
          <cell r="A6032" t="str">
            <v>WEST</v>
          </cell>
          <cell r="B6032">
            <v>8</v>
          </cell>
        </row>
        <row r="6033">
          <cell r="A6033" t="str">
            <v>WEST</v>
          </cell>
          <cell r="B6033">
            <v>8</v>
          </cell>
        </row>
        <row r="6034">
          <cell r="A6034" t="str">
            <v>WEST</v>
          </cell>
          <cell r="B6034">
            <v>8</v>
          </cell>
        </row>
        <row r="6035">
          <cell r="A6035" t="str">
            <v>WEST</v>
          </cell>
          <cell r="B6035">
            <v>8</v>
          </cell>
        </row>
        <row r="6036">
          <cell r="A6036" t="str">
            <v>WEST</v>
          </cell>
          <cell r="B6036">
            <v>8</v>
          </cell>
        </row>
        <row r="6037">
          <cell r="A6037" t="str">
            <v>WEST</v>
          </cell>
          <cell r="B6037">
            <v>8</v>
          </cell>
        </row>
        <row r="6038">
          <cell r="A6038" t="str">
            <v>WEST</v>
          </cell>
          <cell r="B6038">
            <v>8</v>
          </cell>
        </row>
        <row r="6039">
          <cell r="A6039" t="str">
            <v>WEST</v>
          </cell>
          <cell r="B6039">
            <v>8</v>
          </cell>
        </row>
        <row r="6040">
          <cell r="A6040" t="str">
            <v>WEST</v>
          </cell>
          <cell r="B6040">
            <v>8</v>
          </cell>
        </row>
        <row r="6041">
          <cell r="A6041" t="str">
            <v>WEST</v>
          </cell>
          <cell r="B6041">
            <v>8</v>
          </cell>
        </row>
        <row r="6042">
          <cell r="A6042" t="str">
            <v>WEST</v>
          </cell>
          <cell r="B6042">
            <v>246</v>
          </cell>
        </row>
        <row r="6043">
          <cell r="A6043" t="str">
            <v>WEST</v>
          </cell>
          <cell r="B6043">
            <v>23</v>
          </cell>
        </row>
        <row r="6044">
          <cell r="A6044" t="str">
            <v>WEST</v>
          </cell>
          <cell r="B6044">
            <v>23</v>
          </cell>
        </row>
        <row r="6045">
          <cell r="A6045" t="str">
            <v>WEST</v>
          </cell>
          <cell r="B6045">
            <v>23</v>
          </cell>
        </row>
        <row r="6046">
          <cell r="A6046" t="str">
            <v>WEST</v>
          </cell>
          <cell r="B6046">
            <v>23</v>
          </cell>
        </row>
        <row r="6047">
          <cell r="A6047" t="str">
            <v>WEST</v>
          </cell>
          <cell r="B6047">
            <v>23</v>
          </cell>
        </row>
        <row r="6048">
          <cell r="A6048" t="str">
            <v>WEST</v>
          </cell>
          <cell r="B6048">
            <v>23</v>
          </cell>
        </row>
        <row r="6049">
          <cell r="A6049" t="str">
            <v>WEST</v>
          </cell>
          <cell r="B6049">
            <v>23</v>
          </cell>
        </row>
        <row r="6050">
          <cell r="A6050" t="str">
            <v>WEST</v>
          </cell>
          <cell r="B6050">
            <v>23</v>
          </cell>
        </row>
        <row r="6051">
          <cell r="A6051" t="str">
            <v>WEST</v>
          </cell>
          <cell r="B6051">
            <v>23</v>
          </cell>
        </row>
        <row r="6052">
          <cell r="A6052" t="str">
            <v>WEST</v>
          </cell>
          <cell r="B6052">
            <v>23</v>
          </cell>
        </row>
        <row r="6053">
          <cell r="A6053" t="str">
            <v>WEST</v>
          </cell>
          <cell r="B6053">
            <v>23</v>
          </cell>
        </row>
        <row r="6054">
          <cell r="A6054" t="str">
            <v>WEST</v>
          </cell>
          <cell r="B6054">
            <v>23</v>
          </cell>
        </row>
        <row r="6055">
          <cell r="A6055" t="str">
            <v>WEST</v>
          </cell>
          <cell r="B6055">
            <v>23</v>
          </cell>
        </row>
        <row r="6056">
          <cell r="A6056" t="str">
            <v>WEST</v>
          </cell>
          <cell r="B6056">
            <v>23</v>
          </cell>
        </row>
        <row r="6057">
          <cell r="A6057" t="str">
            <v>WEST</v>
          </cell>
          <cell r="B6057">
            <v>23</v>
          </cell>
        </row>
        <row r="6058">
          <cell r="A6058" t="str">
            <v>WEST</v>
          </cell>
          <cell r="B6058">
            <v>23</v>
          </cell>
        </row>
        <row r="6059">
          <cell r="A6059" t="str">
            <v>WEST</v>
          </cell>
          <cell r="B6059">
            <v>23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22</v>
          </cell>
        </row>
        <row r="6070">
          <cell r="A6070" t="str">
            <v>WEST</v>
          </cell>
          <cell r="B6070">
            <v>22</v>
          </cell>
        </row>
        <row r="6071">
          <cell r="A6071" t="str">
            <v>WEST</v>
          </cell>
          <cell r="B6071">
            <v>22</v>
          </cell>
        </row>
        <row r="6072">
          <cell r="A6072" t="str">
            <v>WEST</v>
          </cell>
          <cell r="B6072">
            <v>22</v>
          </cell>
        </row>
        <row r="6073">
          <cell r="A6073" t="str">
            <v>WEST</v>
          </cell>
          <cell r="B6073">
            <v>22</v>
          </cell>
        </row>
        <row r="6074">
          <cell r="A6074" t="str">
            <v>WEST</v>
          </cell>
          <cell r="B6074">
            <v>22</v>
          </cell>
        </row>
        <row r="6075">
          <cell r="A6075" t="str">
            <v>WEST</v>
          </cell>
          <cell r="B6075">
            <v>22</v>
          </cell>
        </row>
        <row r="6076">
          <cell r="A6076" t="str">
            <v>WEST</v>
          </cell>
          <cell r="B6076">
            <v>22</v>
          </cell>
        </row>
        <row r="6077">
          <cell r="A6077" t="str">
            <v>WEST</v>
          </cell>
          <cell r="B6077">
            <v>22</v>
          </cell>
        </row>
        <row r="6078">
          <cell r="A6078" t="str">
            <v>WEST</v>
          </cell>
          <cell r="B6078">
            <v>22</v>
          </cell>
        </row>
        <row r="6079">
          <cell r="A6079" t="str">
            <v>WEST</v>
          </cell>
          <cell r="B6079">
            <v>22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22</v>
          </cell>
        </row>
        <row r="6084">
          <cell r="A6084" t="str">
            <v>WEST</v>
          </cell>
          <cell r="B6084">
            <v>22</v>
          </cell>
        </row>
        <row r="6085">
          <cell r="A6085" t="str">
            <v>WEST</v>
          </cell>
          <cell r="B6085">
            <v>22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7</v>
          </cell>
        </row>
        <row r="6134">
          <cell r="A6134" t="str">
            <v>WEST</v>
          </cell>
          <cell r="B6134">
            <v>7</v>
          </cell>
        </row>
        <row r="6135">
          <cell r="A6135" t="str">
            <v>WEST</v>
          </cell>
          <cell r="B6135">
            <v>7</v>
          </cell>
        </row>
        <row r="6136">
          <cell r="A6136" t="str">
            <v>WEST</v>
          </cell>
          <cell r="B6136">
            <v>7</v>
          </cell>
        </row>
        <row r="6137">
          <cell r="A6137" t="str">
            <v>WEST</v>
          </cell>
          <cell r="B6137">
            <v>7</v>
          </cell>
        </row>
        <row r="6138">
          <cell r="A6138" t="str">
            <v>WEST</v>
          </cell>
          <cell r="B6138">
            <v>7</v>
          </cell>
        </row>
        <row r="6139">
          <cell r="A6139" t="str">
            <v>WEST</v>
          </cell>
          <cell r="B6139">
            <v>7</v>
          </cell>
        </row>
        <row r="6140">
          <cell r="A6140" t="str">
            <v>WEST</v>
          </cell>
          <cell r="B6140">
            <v>7</v>
          </cell>
        </row>
        <row r="6141">
          <cell r="A6141" t="str">
            <v>WEST</v>
          </cell>
          <cell r="B6141">
            <v>7</v>
          </cell>
        </row>
        <row r="6142">
          <cell r="A6142" t="str">
            <v>WEST</v>
          </cell>
          <cell r="B6142">
            <v>7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7</v>
          </cell>
        </row>
        <row r="6266">
          <cell r="A6266" t="str">
            <v>WEST</v>
          </cell>
          <cell r="B6266">
            <v>7</v>
          </cell>
        </row>
        <row r="6267">
          <cell r="A6267" t="str">
            <v>WEST</v>
          </cell>
          <cell r="B6267">
            <v>7</v>
          </cell>
        </row>
        <row r="6268">
          <cell r="A6268" t="str">
            <v>WEST</v>
          </cell>
          <cell r="B6268">
            <v>7</v>
          </cell>
        </row>
        <row r="6269">
          <cell r="A6269" t="str">
            <v>WEST</v>
          </cell>
          <cell r="B6269">
            <v>7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8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8</v>
          </cell>
        </row>
        <row r="6276">
          <cell r="A6276" t="str">
            <v>WEST</v>
          </cell>
          <cell r="B6276">
            <v>8</v>
          </cell>
        </row>
        <row r="6277">
          <cell r="A6277" t="str">
            <v>WEST</v>
          </cell>
          <cell r="B6277">
            <v>8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8</v>
          </cell>
        </row>
        <row r="6280">
          <cell r="A6280" t="str">
            <v>WEST</v>
          </cell>
          <cell r="B6280">
            <v>8</v>
          </cell>
        </row>
        <row r="6281">
          <cell r="A6281" t="str">
            <v>WEST</v>
          </cell>
          <cell r="B6281">
            <v>8</v>
          </cell>
        </row>
        <row r="6282">
          <cell r="A6282" t="str">
            <v>WEST</v>
          </cell>
          <cell r="B6282">
            <v>8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7</v>
          </cell>
        </row>
        <row r="6288">
          <cell r="A6288" t="str">
            <v>WEST</v>
          </cell>
          <cell r="B6288">
            <v>7</v>
          </cell>
        </row>
        <row r="6289">
          <cell r="A6289" t="str">
            <v>WEST</v>
          </cell>
          <cell r="B6289">
            <v>7</v>
          </cell>
        </row>
        <row r="6290">
          <cell r="A6290" t="str">
            <v>WEST</v>
          </cell>
          <cell r="B6290">
            <v>7</v>
          </cell>
        </row>
        <row r="6291">
          <cell r="A6291" t="str">
            <v>WEST</v>
          </cell>
          <cell r="B6291">
            <v>7</v>
          </cell>
        </row>
        <row r="6292">
          <cell r="A6292" t="str">
            <v>WEST</v>
          </cell>
          <cell r="B6292">
            <v>7</v>
          </cell>
        </row>
        <row r="6293">
          <cell r="A6293" t="str">
            <v>WEST</v>
          </cell>
          <cell r="B6293">
            <v>7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246</v>
          </cell>
        </row>
        <row r="6304">
          <cell r="A6304" t="str">
            <v>WEST</v>
          </cell>
          <cell r="B6304">
            <v>23</v>
          </cell>
        </row>
        <row r="6305">
          <cell r="A6305" t="str">
            <v>WEST</v>
          </cell>
          <cell r="B6305">
            <v>23</v>
          </cell>
        </row>
        <row r="6306">
          <cell r="A6306" t="str">
            <v>WEST</v>
          </cell>
          <cell r="B6306">
            <v>23</v>
          </cell>
        </row>
        <row r="6307">
          <cell r="A6307" t="str">
            <v>WEST</v>
          </cell>
          <cell r="B6307">
            <v>23</v>
          </cell>
        </row>
        <row r="6308">
          <cell r="A6308" t="str">
            <v>WEST</v>
          </cell>
          <cell r="B6308">
            <v>23</v>
          </cell>
        </row>
        <row r="6309">
          <cell r="A6309" t="str">
            <v>WEST</v>
          </cell>
          <cell r="B6309">
            <v>23</v>
          </cell>
        </row>
        <row r="6310">
          <cell r="A6310" t="str">
            <v>WEST</v>
          </cell>
          <cell r="B6310">
            <v>23</v>
          </cell>
        </row>
        <row r="6311">
          <cell r="A6311" t="str">
            <v>WEST</v>
          </cell>
          <cell r="B6311">
            <v>23</v>
          </cell>
        </row>
        <row r="6312">
          <cell r="A6312" t="str">
            <v>WEST</v>
          </cell>
          <cell r="B6312">
            <v>23</v>
          </cell>
        </row>
        <row r="6313">
          <cell r="A6313" t="str">
            <v>WEST</v>
          </cell>
          <cell r="B6313">
            <v>23</v>
          </cell>
        </row>
        <row r="6314">
          <cell r="A6314" t="str">
            <v>WEST</v>
          </cell>
          <cell r="B6314">
            <v>23</v>
          </cell>
        </row>
        <row r="6315">
          <cell r="A6315" t="str">
            <v>WEST</v>
          </cell>
          <cell r="B6315">
            <v>23</v>
          </cell>
        </row>
        <row r="6316">
          <cell r="A6316" t="str">
            <v>WEST</v>
          </cell>
          <cell r="B6316">
            <v>23</v>
          </cell>
        </row>
        <row r="6317">
          <cell r="A6317" t="str">
            <v>WEST</v>
          </cell>
          <cell r="B6317">
            <v>23</v>
          </cell>
        </row>
        <row r="6318">
          <cell r="A6318" t="str">
            <v>WEST</v>
          </cell>
          <cell r="B6318">
            <v>23</v>
          </cell>
        </row>
        <row r="6319">
          <cell r="A6319" t="str">
            <v>WEST</v>
          </cell>
          <cell r="B6319">
            <v>23</v>
          </cell>
        </row>
        <row r="6320">
          <cell r="A6320" t="str">
            <v>WEST</v>
          </cell>
          <cell r="B6320">
            <v>23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22</v>
          </cell>
        </row>
        <row r="6331">
          <cell r="A6331" t="str">
            <v>WEST</v>
          </cell>
          <cell r="B6331">
            <v>22</v>
          </cell>
        </row>
        <row r="6332">
          <cell r="A6332" t="str">
            <v>WEST</v>
          </cell>
          <cell r="B6332">
            <v>22</v>
          </cell>
        </row>
        <row r="6333">
          <cell r="A6333" t="str">
            <v>WEST</v>
          </cell>
          <cell r="B6333">
            <v>22</v>
          </cell>
        </row>
        <row r="6334">
          <cell r="A6334" t="str">
            <v>WEST</v>
          </cell>
          <cell r="B6334">
            <v>22</v>
          </cell>
        </row>
        <row r="6335">
          <cell r="A6335" t="str">
            <v>WEST</v>
          </cell>
          <cell r="B6335">
            <v>22</v>
          </cell>
        </row>
        <row r="6336">
          <cell r="A6336" t="str">
            <v>WEST</v>
          </cell>
          <cell r="B6336">
            <v>22</v>
          </cell>
        </row>
        <row r="6337">
          <cell r="A6337" t="str">
            <v>WEST</v>
          </cell>
          <cell r="B6337">
            <v>22</v>
          </cell>
        </row>
        <row r="6338">
          <cell r="A6338" t="str">
            <v>WEST</v>
          </cell>
          <cell r="B6338">
            <v>22</v>
          </cell>
        </row>
        <row r="6339">
          <cell r="A6339" t="str">
            <v>WEST</v>
          </cell>
          <cell r="B6339">
            <v>22</v>
          </cell>
        </row>
        <row r="6340">
          <cell r="A6340" t="str">
            <v>WEST</v>
          </cell>
          <cell r="B6340">
            <v>22</v>
          </cell>
        </row>
        <row r="6341">
          <cell r="A6341" t="str">
            <v>WEST</v>
          </cell>
          <cell r="B6341">
            <v>22</v>
          </cell>
        </row>
        <row r="6342">
          <cell r="A6342" t="str">
            <v>WEST</v>
          </cell>
          <cell r="B6342">
            <v>22</v>
          </cell>
        </row>
        <row r="6343">
          <cell r="A6343" t="str">
            <v>WEST</v>
          </cell>
          <cell r="B6343">
            <v>22</v>
          </cell>
        </row>
        <row r="6344">
          <cell r="A6344" t="str">
            <v>WEST</v>
          </cell>
          <cell r="B6344">
            <v>22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8</v>
          </cell>
        </row>
        <row r="6381">
          <cell r="A6381" t="str">
            <v>WEST</v>
          </cell>
          <cell r="B6381">
            <v>7</v>
          </cell>
        </row>
        <row r="6382">
          <cell r="A6382" t="str">
            <v>WEST</v>
          </cell>
          <cell r="B6382">
            <v>7</v>
          </cell>
        </row>
        <row r="6383">
          <cell r="A6383" t="str">
            <v>WEST</v>
          </cell>
          <cell r="B6383">
            <v>7</v>
          </cell>
        </row>
        <row r="6384">
          <cell r="A6384" t="str">
            <v>WEST</v>
          </cell>
          <cell r="B6384">
            <v>7</v>
          </cell>
        </row>
        <row r="6385">
          <cell r="A6385" t="str">
            <v>WEST</v>
          </cell>
          <cell r="B6385">
            <v>7</v>
          </cell>
        </row>
        <row r="6386">
          <cell r="A6386" t="str">
            <v>WEST</v>
          </cell>
          <cell r="B6386">
            <v>7</v>
          </cell>
        </row>
        <row r="6387">
          <cell r="A6387" t="str">
            <v>WEST</v>
          </cell>
          <cell r="B6387">
            <v>7</v>
          </cell>
        </row>
        <row r="6388">
          <cell r="A6388" t="str">
            <v>WEST</v>
          </cell>
          <cell r="B6388">
            <v>7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8</v>
          </cell>
        </row>
        <row r="6404">
          <cell r="A6404" t="str">
            <v>WEST</v>
          </cell>
          <cell r="B6404">
            <v>8</v>
          </cell>
        </row>
        <row r="6405">
          <cell r="A6405" t="str">
            <v>WEST</v>
          </cell>
          <cell r="B6405">
            <v>8</v>
          </cell>
        </row>
        <row r="6406">
          <cell r="A6406" t="str">
            <v>WEST</v>
          </cell>
          <cell r="B6406">
            <v>8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7</v>
          </cell>
        </row>
        <row r="6415">
          <cell r="A6415" t="str">
            <v>WEST</v>
          </cell>
          <cell r="B6415">
            <v>7</v>
          </cell>
        </row>
        <row r="6416">
          <cell r="A6416" t="str">
            <v>WEST</v>
          </cell>
          <cell r="B6416">
            <v>7</v>
          </cell>
        </row>
        <row r="6417">
          <cell r="A6417" t="str">
            <v>WEST</v>
          </cell>
          <cell r="B6417">
            <v>7</v>
          </cell>
        </row>
        <row r="6418">
          <cell r="A6418" t="str">
            <v>WEST</v>
          </cell>
          <cell r="B6418">
            <v>7</v>
          </cell>
        </row>
        <row r="6419">
          <cell r="A6419" t="str">
            <v>WEST</v>
          </cell>
          <cell r="B6419">
            <v>7</v>
          </cell>
        </row>
        <row r="6420">
          <cell r="A6420" t="str">
            <v>WEST</v>
          </cell>
          <cell r="B6420">
            <v>7</v>
          </cell>
        </row>
        <row r="6421">
          <cell r="A6421" t="str">
            <v>WEST</v>
          </cell>
          <cell r="B6421">
            <v>7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246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15</v>
          </cell>
        </row>
        <row r="6481">
          <cell r="A6481" t="str">
            <v>WEST</v>
          </cell>
          <cell r="B6481">
            <v>15</v>
          </cell>
        </row>
        <row r="6482">
          <cell r="A6482" t="str">
            <v>WEST</v>
          </cell>
          <cell r="B6482">
            <v>15</v>
          </cell>
        </row>
        <row r="6483">
          <cell r="A6483" t="str">
            <v>WEST</v>
          </cell>
          <cell r="B6483">
            <v>15</v>
          </cell>
        </row>
        <row r="6484">
          <cell r="A6484" t="str">
            <v>WEST</v>
          </cell>
          <cell r="B6484">
            <v>15</v>
          </cell>
        </row>
        <row r="6485">
          <cell r="A6485" t="str">
            <v>WEST</v>
          </cell>
          <cell r="B6485">
            <v>15</v>
          </cell>
        </row>
        <row r="6486">
          <cell r="A6486" t="str">
            <v>WEST</v>
          </cell>
          <cell r="B6486">
            <v>15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8</v>
          </cell>
        </row>
        <row r="6527">
          <cell r="A6527" t="str">
            <v>WEST</v>
          </cell>
          <cell r="B6527">
            <v>8</v>
          </cell>
        </row>
        <row r="6528">
          <cell r="A6528" t="str">
            <v>WEST</v>
          </cell>
          <cell r="B6528">
            <v>8</v>
          </cell>
        </row>
        <row r="6529">
          <cell r="A6529" t="str">
            <v>WEST</v>
          </cell>
          <cell r="B6529">
            <v>8</v>
          </cell>
        </row>
        <row r="6530">
          <cell r="A6530" t="str">
            <v>WEST</v>
          </cell>
          <cell r="B6530">
            <v>8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7</v>
          </cell>
        </row>
        <row r="6535">
          <cell r="A6535" t="str">
            <v>WEST</v>
          </cell>
          <cell r="B6535">
            <v>7</v>
          </cell>
        </row>
        <row r="6536">
          <cell r="A6536" t="str">
            <v>WEST</v>
          </cell>
          <cell r="B6536">
            <v>7</v>
          </cell>
        </row>
        <row r="6537">
          <cell r="A6537" t="str">
            <v>WEST</v>
          </cell>
          <cell r="B6537">
            <v>7</v>
          </cell>
        </row>
        <row r="6538">
          <cell r="A6538" t="str">
            <v>WEST</v>
          </cell>
          <cell r="B6538">
            <v>7</v>
          </cell>
        </row>
        <row r="6539">
          <cell r="A6539" t="str">
            <v>WEST</v>
          </cell>
          <cell r="B6539">
            <v>7</v>
          </cell>
        </row>
        <row r="6540">
          <cell r="A6540" t="str">
            <v>WEST</v>
          </cell>
          <cell r="B6540">
            <v>7</v>
          </cell>
        </row>
        <row r="6541">
          <cell r="A6541" t="str">
            <v>WEST</v>
          </cell>
          <cell r="B6541">
            <v>7</v>
          </cell>
        </row>
        <row r="6542">
          <cell r="A6542" t="str">
            <v>WEST</v>
          </cell>
          <cell r="B6542">
            <v>7</v>
          </cell>
        </row>
        <row r="6543">
          <cell r="A6543" t="str">
            <v>WEST</v>
          </cell>
          <cell r="B6543">
            <v>7</v>
          </cell>
        </row>
        <row r="6544">
          <cell r="A6544" t="str">
            <v>WEST</v>
          </cell>
          <cell r="B6544">
            <v>7</v>
          </cell>
        </row>
        <row r="6545">
          <cell r="A6545" t="str">
            <v>WEST</v>
          </cell>
          <cell r="B6545">
            <v>7</v>
          </cell>
        </row>
        <row r="6546">
          <cell r="A6546" t="str">
            <v>WEST</v>
          </cell>
          <cell r="B6546">
            <v>7</v>
          </cell>
        </row>
        <row r="6547">
          <cell r="A6547" t="str">
            <v>WEST</v>
          </cell>
          <cell r="B6547">
            <v>246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23</v>
          </cell>
        </row>
        <row r="6551">
          <cell r="A6551" t="str">
            <v>WEST</v>
          </cell>
          <cell r="B6551">
            <v>23</v>
          </cell>
        </row>
        <row r="6552">
          <cell r="A6552" t="str">
            <v>WEST</v>
          </cell>
          <cell r="B6552">
            <v>23</v>
          </cell>
        </row>
        <row r="6553">
          <cell r="A6553" t="str">
            <v>WEST</v>
          </cell>
          <cell r="B6553">
            <v>23</v>
          </cell>
        </row>
        <row r="6554">
          <cell r="A6554" t="str">
            <v>WEST</v>
          </cell>
          <cell r="B6554">
            <v>23</v>
          </cell>
        </row>
        <row r="6555">
          <cell r="A6555" t="str">
            <v>WEST</v>
          </cell>
          <cell r="B6555">
            <v>23</v>
          </cell>
        </row>
        <row r="6556">
          <cell r="A6556" t="str">
            <v>WEST</v>
          </cell>
          <cell r="B6556">
            <v>23</v>
          </cell>
        </row>
        <row r="6557">
          <cell r="A6557" t="str">
            <v>WEST</v>
          </cell>
          <cell r="B6557">
            <v>23</v>
          </cell>
        </row>
        <row r="6558">
          <cell r="A6558" t="str">
            <v>WEST</v>
          </cell>
          <cell r="B6558">
            <v>23</v>
          </cell>
        </row>
        <row r="6559">
          <cell r="A6559" t="str">
            <v>WEST</v>
          </cell>
          <cell r="B6559">
            <v>23</v>
          </cell>
        </row>
        <row r="6560">
          <cell r="A6560" t="str">
            <v>WEST</v>
          </cell>
          <cell r="B6560">
            <v>23</v>
          </cell>
        </row>
        <row r="6561">
          <cell r="A6561" t="str">
            <v>WEST</v>
          </cell>
          <cell r="B6561">
            <v>23</v>
          </cell>
        </row>
        <row r="6562">
          <cell r="A6562" t="str">
            <v>WEST</v>
          </cell>
          <cell r="B6562">
            <v>23</v>
          </cell>
        </row>
        <row r="6563">
          <cell r="A6563" t="str">
            <v>WEST</v>
          </cell>
          <cell r="B6563">
            <v>23</v>
          </cell>
        </row>
        <row r="6564">
          <cell r="A6564" t="str">
            <v>WEST</v>
          </cell>
          <cell r="B6564">
            <v>23</v>
          </cell>
        </row>
        <row r="6565">
          <cell r="A6565" t="str">
            <v>WEST</v>
          </cell>
          <cell r="B6565">
            <v>23</v>
          </cell>
        </row>
        <row r="6566">
          <cell r="A6566" t="str">
            <v>WEST</v>
          </cell>
          <cell r="B6566">
            <v>23</v>
          </cell>
        </row>
        <row r="6567">
          <cell r="A6567" t="str">
            <v>WEST</v>
          </cell>
          <cell r="B6567">
            <v>23</v>
          </cell>
        </row>
        <row r="6568">
          <cell r="A6568" t="str">
            <v>WEST</v>
          </cell>
          <cell r="B6568">
            <v>23</v>
          </cell>
        </row>
        <row r="6569">
          <cell r="A6569" t="str">
            <v>WEST</v>
          </cell>
          <cell r="B6569">
            <v>23</v>
          </cell>
        </row>
        <row r="6570">
          <cell r="A6570" t="str">
            <v>WEST</v>
          </cell>
          <cell r="B6570">
            <v>23</v>
          </cell>
        </row>
        <row r="6571">
          <cell r="A6571" t="str">
            <v>WEST</v>
          </cell>
          <cell r="B6571">
            <v>23</v>
          </cell>
        </row>
        <row r="6572">
          <cell r="A6572" t="str">
            <v>WEST</v>
          </cell>
          <cell r="B6572">
            <v>22</v>
          </cell>
        </row>
        <row r="6573">
          <cell r="A6573" t="str">
            <v>WEST</v>
          </cell>
          <cell r="B6573">
            <v>22</v>
          </cell>
        </row>
        <row r="6574">
          <cell r="A6574" t="str">
            <v>WEST</v>
          </cell>
          <cell r="B6574">
            <v>22</v>
          </cell>
        </row>
        <row r="6575">
          <cell r="A6575" t="str">
            <v>WEST</v>
          </cell>
          <cell r="B6575">
            <v>22</v>
          </cell>
        </row>
        <row r="6576">
          <cell r="A6576" t="str">
            <v>WEST</v>
          </cell>
          <cell r="B6576">
            <v>22</v>
          </cell>
        </row>
        <row r="6577">
          <cell r="A6577" t="str">
            <v>WEST</v>
          </cell>
          <cell r="B6577">
            <v>22</v>
          </cell>
        </row>
        <row r="6578">
          <cell r="A6578" t="str">
            <v>WEST</v>
          </cell>
          <cell r="B6578">
            <v>22</v>
          </cell>
        </row>
        <row r="6579">
          <cell r="A6579" t="str">
            <v>WEST</v>
          </cell>
          <cell r="B6579">
            <v>22</v>
          </cell>
        </row>
        <row r="6580">
          <cell r="A6580" t="str">
            <v>WEST</v>
          </cell>
          <cell r="B6580">
            <v>22</v>
          </cell>
        </row>
        <row r="6581">
          <cell r="A6581" t="str">
            <v>WEST</v>
          </cell>
          <cell r="B6581">
            <v>22</v>
          </cell>
        </row>
        <row r="6582">
          <cell r="A6582" t="str">
            <v>WEST</v>
          </cell>
          <cell r="B6582">
            <v>22</v>
          </cell>
        </row>
        <row r="6583">
          <cell r="A6583" t="str">
            <v>WEST</v>
          </cell>
          <cell r="B6583">
            <v>22</v>
          </cell>
        </row>
        <row r="6584">
          <cell r="A6584" t="str">
            <v>WEST</v>
          </cell>
          <cell r="B6584">
            <v>22</v>
          </cell>
        </row>
        <row r="6585">
          <cell r="A6585" t="str">
            <v>WEST</v>
          </cell>
          <cell r="B6585">
            <v>22</v>
          </cell>
        </row>
        <row r="6586">
          <cell r="A6586" t="str">
            <v>WEST</v>
          </cell>
          <cell r="B6586">
            <v>22</v>
          </cell>
        </row>
        <row r="6587">
          <cell r="A6587" t="str">
            <v>WEST</v>
          </cell>
          <cell r="B6587">
            <v>22</v>
          </cell>
        </row>
        <row r="6588">
          <cell r="A6588" t="str">
            <v>WEST</v>
          </cell>
          <cell r="B6588">
            <v>22</v>
          </cell>
        </row>
        <row r="6589">
          <cell r="A6589" t="str">
            <v>WEST</v>
          </cell>
          <cell r="B6589">
            <v>22</v>
          </cell>
        </row>
        <row r="6590">
          <cell r="A6590" t="str">
            <v>WEST</v>
          </cell>
          <cell r="B6590">
            <v>22</v>
          </cell>
        </row>
        <row r="6591">
          <cell r="A6591" t="str">
            <v>WEST</v>
          </cell>
          <cell r="B6591">
            <v>22</v>
          </cell>
        </row>
        <row r="6592">
          <cell r="A6592" t="str">
            <v>WEST</v>
          </cell>
          <cell r="B6592">
            <v>22</v>
          </cell>
        </row>
        <row r="6593">
          <cell r="A6593" t="str">
            <v>WEST</v>
          </cell>
          <cell r="B6593">
            <v>22</v>
          </cell>
        </row>
        <row r="6594">
          <cell r="A6594" t="str">
            <v>WEST</v>
          </cell>
          <cell r="B6594">
            <v>22</v>
          </cell>
        </row>
        <row r="6595">
          <cell r="A6595" t="str">
            <v>WEST</v>
          </cell>
          <cell r="B6595">
            <v>22</v>
          </cell>
        </row>
        <row r="6596">
          <cell r="A6596" t="str">
            <v>WEST</v>
          </cell>
          <cell r="B6596">
            <v>15</v>
          </cell>
        </row>
        <row r="6597">
          <cell r="A6597" t="str">
            <v>WEST</v>
          </cell>
          <cell r="B6597">
            <v>15</v>
          </cell>
        </row>
        <row r="6598">
          <cell r="A6598" t="str">
            <v>WEST</v>
          </cell>
          <cell r="B6598">
            <v>15</v>
          </cell>
        </row>
        <row r="6599">
          <cell r="A6599" t="str">
            <v>WEST</v>
          </cell>
          <cell r="B6599">
            <v>15</v>
          </cell>
        </row>
        <row r="6600">
          <cell r="A6600" t="str">
            <v>WEST</v>
          </cell>
          <cell r="B6600">
            <v>15</v>
          </cell>
        </row>
        <row r="6601">
          <cell r="A6601" t="str">
            <v>WEST</v>
          </cell>
          <cell r="B6601">
            <v>15</v>
          </cell>
        </row>
        <row r="6602">
          <cell r="A6602" t="str">
            <v>WEST</v>
          </cell>
          <cell r="B6602">
            <v>15</v>
          </cell>
        </row>
        <row r="6603">
          <cell r="A6603" t="str">
            <v>WEST</v>
          </cell>
          <cell r="B6603">
            <v>15</v>
          </cell>
        </row>
        <row r="6604">
          <cell r="A6604" t="str">
            <v>WEST</v>
          </cell>
          <cell r="B6604">
            <v>15</v>
          </cell>
        </row>
        <row r="6605">
          <cell r="A6605" t="str">
            <v>WEST</v>
          </cell>
          <cell r="B6605">
            <v>15</v>
          </cell>
        </row>
        <row r="6606">
          <cell r="A6606" t="str">
            <v>WEST</v>
          </cell>
          <cell r="B6606">
            <v>15</v>
          </cell>
        </row>
        <row r="6607">
          <cell r="A6607" t="str">
            <v>WEST</v>
          </cell>
          <cell r="B6607">
            <v>15</v>
          </cell>
        </row>
        <row r="6608">
          <cell r="A6608" t="str">
            <v>WEST</v>
          </cell>
          <cell r="B6608">
            <v>15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8</v>
          </cell>
        </row>
        <row r="6616">
          <cell r="A6616" t="str">
            <v>WEST</v>
          </cell>
          <cell r="B6616">
            <v>8</v>
          </cell>
        </row>
        <row r="6617">
          <cell r="A6617" t="str">
            <v>WEST</v>
          </cell>
          <cell r="B6617">
            <v>8</v>
          </cell>
        </row>
        <row r="6618">
          <cell r="A6618" t="str">
            <v>WEST</v>
          </cell>
          <cell r="B6618">
            <v>8</v>
          </cell>
        </row>
        <row r="6619">
          <cell r="A6619" t="str">
            <v>WEST</v>
          </cell>
          <cell r="B6619">
            <v>8</v>
          </cell>
        </row>
        <row r="6620">
          <cell r="A6620" t="str">
            <v>WEST</v>
          </cell>
          <cell r="B6620">
            <v>8</v>
          </cell>
        </row>
        <row r="6621">
          <cell r="A6621" t="str">
            <v>WEST</v>
          </cell>
          <cell r="B6621">
            <v>8</v>
          </cell>
        </row>
        <row r="6622">
          <cell r="A6622" t="str">
            <v>WEST</v>
          </cell>
          <cell r="B6622">
            <v>8</v>
          </cell>
        </row>
        <row r="6623">
          <cell r="A6623" t="str">
            <v>WEST</v>
          </cell>
          <cell r="B6623">
            <v>8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7</v>
          </cell>
        </row>
        <row r="6629">
          <cell r="A6629" t="str">
            <v>WEST</v>
          </cell>
          <cell r="B6629">
            <v>7</v>
          </cell>
        </row>
        <row r="6630">
          <cell r="A6630" t="str">
            <v>WEST</v>
          </cell>
          <cell r="B6630">
            <v>7</v>
          </cell>
        </row>
        <row r="6631">
          <cell r="A6631" t="str">
            <v>WEST</v>
          </cell>
          <cell r="B6631">
            <v>7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8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8</v>
          </cell>
        </row>
        <row r="6668">
          <cell r="A6668" t="str">
            <v>WEST</v>
          </cell>
          <cell r="B6668">
            <v>8</v>
          </cell>
        </row>
        <row r="6669">
          <cell r="A6669" t="str">
            <v>WEST</v>
          </cell>
          <cell r="B6669">
            <v>8</v>
          </cell>
        </row>
        <row r="6670">
          <cell r="A6670" t="str">
            <v>WEST</v>
          </cell>
          <cell r="B6670">
            <v>8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7</v>
          </cell>
        </row>
        <row r="6721">
          <cell r="A6721" t="str">
            <v>WEST</v>
          </cell>
          <cell r="B6721">
            <v>7</v>
          </cell>
        </row>
        <row r="6722">
          <cell r="A6722" t="str">
            <v>WEST</v>
          </cell>
          <cell r="B6722">
            <v>7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7</v>
          </cell>
        </row>
        <row r="6795">
          <cell r="A6795" t="str">
            <v>WEST</v>
          </cell>
          <cell r="B6795">
            <v>7</v>
          </cell>
        </row>
        <row r="6796">
          <cell r="A6796" t="str">
            <v>WEST</v>
          </cell>
          <cell r="B6796">
            <v>7</v>
          </cell>
        </row>
        <row r="6797">
          <cell r="A6797" t="str">
            <v>WEST</v>
          </cell>
          <cell r="B6797">
            <v>7</v>
          </cell>
        </row>
        <row r="6798">
          <cell r="A6798" t="str">
            <v>WEST</v>
          </cell>
          <cell r="B6798">
            <v>7</v>
          </cell>
        </row>
        <row r="6799">
          <cell r="A6799" t="str">
            <v>WEST</v>
          </cell>
          <cell r="B6799">
            <v>7</v>
          </cell>
        </row>
        <row r="6800">
          <cell r="A6800" t="str">
            <v>WEST</v>
          </cell>
          <cell r="B6800">
            <v>7</v>
          </cell>
        </row>
        <row r="6801">
          <cell r="A6801" t="str">
            <v>WEST</v>
          </cell>
          <cell r="B6801">
            <v>7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8</v>
          </cell>
        </row>
        <row r="6810">
          <cell r="A6810" t="str">
            <v>WEST</v>
          </cell>
          <cell r="B6810">
            <v>8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15</v>
          </cell>
        </row>
        <row r="6827">
          <cell r="A6827" t="str">
            <v>WEST</v>
          </cell>
          <cell r="B6827">
            <v>15</v>
          </cell>
        </row>
        <row r="6828">
          <cell r="A6828" t="str">
            <v>WEST</v>
          </cell>
          <cell r="B6828">
            <v>15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15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7</v>
          </cell>
        </row>
        <row r="6843">
          <cell r="A6843" t="str">
            <v>WEST</v>
          </cell>
          <cell r="B6843">
            <v>7</v>
          </cell>
        </row>
        <row r="6844">
          <cell r="A6844" t="str">
            <v>WEST</v>
          </cell>
          <cell r="B6844">
            <v>7</v>
          </cell>
        </row>
        <row r="6845">
          <cell r="A6845" t="str">
            <v>WEST</v>
          </cell>
          <cell r="B6845">
            <v>7</v>
          </cell>
        </row>
        <row r="6846">
          <cell r="A6846" t="str">
            <v>WEST</v>
          </cell>
          <cell r="B6846">
            <v>15</v>
          </cell>
        </row>
        <row r="6847">
          <cell r="A6847" t="str">
            <v>WEST</v>
          </cell>
          <cell r="B6847">
            <v>15</v>
          </cell>
        </row>
        <row r="6848">
          <cell r="A6848" t="str">
            <v>WEST</v>
          </cell>
          <cell r="B6848">
            <v>15</v>
          </cell>
        </row>
        <row r="6849">
          <cell r="A6849" t="str">
            <v>WEST</v>
          </cell>
          <cell r="B6849">
            <v>15</v>
          </cell>
        </row>
        <row r="6850">
          <cell r="A6850" t="str">
            <v>WEST</v>
          </cell>
          <cell r="B6850">
            <v>15</v>
          </cell>
        </row>
        <row r="6851">
          <cell r="A6851" t="str">
            <v>WEST</v>
          </cell>
          <cell r="B6851">
            <v>15</v>
          </cell>
        </row>
        <row r="6852">
          <cell r="A6852" t="str">
            <v>WEST</v>
          </cell>
          <cell r="B6852">
            <v>15</v>
          </cell>
        </row>
        <row r="6853">
          <cell r="A6853" t="str">
            <v>WEST</v>
          </cell>
          <cell r="B6853">
            <v>15</v>
          </cell>
        </row>
        <row r="6854">
          <cell r="A6854" t="str">
            <v>WEST</v>
          </cell>
          <cell r="B6854">
            <v>15</v>
          </cell>
        </row>
        <row r="6855">
          <cell r="A6855" t="str">
            <v>WEST</v>
          </cell>
          <cell r="B6855">
            <v>15</v>
          </cell>
        </row>
        <row r="6856">
          <cell r="A6856" t="str">
            <v>WEST</v>
          </cell>
          <cell r="B6856">
            <v>15</v>
          </cell>
        </row>
        <row r="6857">
          <cell r="A6857" t="str">
            <v>WEST</v>
          </cell>
          <cell r="B6857">
            <v>15</v>
          </cell>
        </row>
        <row r="6858">
          <cell r="A6858" t="str">
            <v>WEST</v>
          </cell>
          <cell r="B6858">
            <v>15</v>
          </cell>
        </row>
        <row r="6859">
          <cell r="A6859" t="str">
            <v>WEST</v>
          </cell>
          <cell r="B6859">
            <v>15</v>
          </cell>
        </row>
        <row r="6860">
          <cell r="A6860" t="str">
            <v>WEST</v>
          </cell>
          <cell r="B6860">
            <v>15</v>
          </cell>
        </row>
        <row r="6861">
          <cell r="A6861" t="str">
            <v>WEST</v>
          </cell>
          <cell r="B6861">
            <v>15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246</v>
          </cell>
        </row>
        <row r="6868">
          <cell r="A6868" t="str">
            <v>WEST</v>
          </cell>
          <cell r="B6868">
            <v>23</v>
          </cell>
        </row>
        <row r="6869">
          <cell r="A6869" t="str">
            <v>WEST</v>
          </cell>
          <cell r="B6869">
            <v>23</v>
          </cell>
        </row>
        <row r="6870">
          <cell r="A6870" t="str">
            <v>WEST</v>
          </cell>
          <cell r="B6870">
            <v>23</v>
          </cell>
        </row>
        <row r="6871">
          <cell r="A6871" t="str">
            <v>WEST</v>
          </cell>
          <cell r="B6871">
            <v>23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22</v>
          </cell>
        </row>
        <row r="6893">
          <cell r="A6893" t="str">
            <v>WEST</v>
          </cell>
          <cell r="B6893">
            <v>22</v>
          </cell>
        </row>
        <row r="6894">
          <cell r="A6894" t="str">
            <v>WEST</v>
          </cell>
          <cell r="B6894">
            <v>22</v>
          </cell>
        </row>
        <row r="6895">
          <cell r="A6895" t="str">
            <v>WEST</v>
          </cell>
          <cell r="B6895">
            <v>22</v>
          </cell>
        </row>
        <row r="6896">
          <cell r="A6896" t="str">
            <v>WEST</v>
          </cell>
          <cell r="B6896">
            <v>22</v>
          </cell>
        </row>
        <row r="6897">
          <cell r="A6897" t="str">
            <v>WEST</v>
          </cell>
          <cell r="B6897">
            <v>22</v>
          </cell>
        </row>
        <row r="6898">
          <cell r="A6898" t="str">
            <v>WEST</v>
          </cell>
          <cell r="B6898">
            <v>22</v>
          </cell>
        </row>
        <row r="6899">
          <cell r="A6899" t="str">
            <v>WEST</v>
          </cell>
          <cell r="B6899">
            <v>22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7</v>
          </cell>
        </row>
        <row r="6926">
          <cell r="A6926" t="str">
            <v>WEST</v>
          </cell>
          <cell r="B6926">
            <v>7</v>
          </cell>
        </row>
        <row r="6927">
          <cell r="A6927" t="str">
            <v>WEST</v>
          </cell>
          <cell r="B6927">
            <v>7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246</v>
          </cell>
        </row>
        <row r="6943">
          <cell r="A6943" t="str">
            <v>WEST</v>
          </cell>
          <cell r="B6943">
            <v>23</v>
          </cell>
        </row>
        <row r="6944">
          <cell r="A6944" t="str">
            <v>WEST</v>
          </cell>
          <cell r="B6944">
            <v>23</v>
          </cell>
        </row>
        <row r="6945">
          <cell r="A6945" t="str">
            <v>WEST</v>
          </cell>
          <cell r="B6945">
            <v>23</v>
          </cell>
        </row>
        <row r="6946">
          <cell r="A6946" t="str">
            <v>WEST</v>
          </cell>
          <cell r="B6946">
            <v>23</v>
          </cell>
        </row>
        <row r="6947">
          <cell r="A6947" t="str">
            <v>WEST</v>
          </cell>
          <cell r="B6947">
            <v>23</v>
          </cell>
        </row>
        <row r="6948">
          <cell r="A6948" t="str">
            <v>WEST</v>
          </cell>
          <cell r="B6948">
            <v>23</v>
          </cell>
        </row>
        <row r="6949">
          <cell r="A6949" t="str">
            <v>WEST</v>
          </cell>
          <cell r="B6949">
            <v>23</v>
          </cell>
        </row>
        <row r="6950">
          <cell r="A6950" t="str">
            <v>WEST</v>
          </cell>
          <cell r="B6950">
            <v>23</v>
          </cell>
        </row>
        <row r="6951">
          <cell r="A6951" t="str">
            <v>WEST</v>
          </cell>
          <cell r="B6951">
            <v>23</v>
          </cell>
        </row>
        <row r="6952">
          <cell r="A6952" t="str">
            <v>WEST</v>
          </cell>
          <cell r="B6952">
            <v>23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15</v>
          </cell>
        </row>
        <row r="6968">
          <cell r="A6968" t="str">
            <v>WEST</v>
          </cell>
          <cell r="B6968">
            <v>15</v>
          </cell>
        </row>
        <row r="6969">
          <cell r="A6969" t="str">
            <v>WEST</v>
          </cell>
          <cell r="B6969">
            <v>15</v>
          </cell>
        </row>
        <row r="6970">
          <cell r="A6970" t="str">
            <v>WEST</v>
          </cell>
          <cell r="B6970">
            <v>15</v>
          </cell>
        </row>
        <row r="6971">
          <cell r="A6971" t="str">
            <v>WEST</v>
          </cell>
          <cell r="B6971">
            <v>15</v>
          </cell>
        </row>
        <row r="6972">
          <cell r="A6972" t="str">
            <v>WEST</v>
          </cell>
          <cell r="B6972">
            <v>15</v>
          </cell>
        </row>
        <row r="6973">
          <cell r="A6973" t="str">
            <v>WEST</v>
          </cell>
          <cell r="B6973">
            <v>15</v>
          </cell>
        </row>
        <row r="6974">
          <cell r="A6974" t="str">
            <v>WEST</v>
          </cell>
          <cell r="B6974">
            <v>15</v>
          </cell>
        </row>
        <row r="6975">
          <cell r="A6975" t="str">
            <v>WEST</v>
          </cell>
          <cell r="B6975">
            <v>15</v>
          </cell>
        </row>
        <row r="6976">
          <cell r="A6976" t="str">
            <v>WEST</v>
          </cell>
          <cell r="B6976">
            <v>22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8</v>
          </cell>
        </row>
        <row r="7028">
          <cell r="A7028" t="str">
            <v>WEST</v>
          </cell>
          <cell r="B7028">
            <v>8</v>
          </cell>
        </row>
        <row r="7029">
          <cell r="A7029" t="str">
            <v>WEST</v>
          </cell>
          <cell r="B7029">
            <v>8</v>
          </cell>
        </row>
        <row r="7030">
          <cell r="A7030" t="str">
            <v>WEST</v>
          </cell>
          <cell r="B7030">
            <v>8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7</v>
          </cell>
        </row>
        <row r="7044">
          <cell r="A7044" t="str">
            <v>WEST</v>
          </cell>
          <cell r="B7044">
            <v>7</v>
          </cell>
        </row>
        <row r="7045">
          <cell r="A7045" t="str">
            <v>WEST</v>
          </cell>
          <cell r="B7045">
            <v>7</v>
          </cell>
        </row>
        <row r="7046">
          <cell r="A7046" t="str">
            <v>WEST</v>
          </cell>
          <cell r="B7046">
            <v>7</v>
          </cell>
        </row>
        <row r="7047">
          <cell r="A7047" t="str">
            <v>WEST</v>
          </cell>
          <cell r="B7047">
            <v>7</v>
          </cell>
        </row>
        <row r="7048">
          <cell r="A7048" t="str">
            <v>WEST</v>
          </cell>
          <cell r="B7048">
            <v>7</v>
          </cell>
        </row>
        <row r="7049">
          <cell r="A7049" t="str">
            <v>WEST</v>
          </cell>
          <cell r="B7049">
            <v>7</v>
          </cell>
        </row>
        <row r="7050">
          <cell r="A7050" t="str">
            <v>WEST</v>
          </cell>
          <cell r="B7050">
            <v>7</v>
          </cell>
        </row>
        <row r="7051">
          <cell r="A7051" t="str">
            <v>WEST</v>
          </cell>
          <cell r="B7051">
            <v>7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246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23</v>
          </cell>
        </row>
        <row r="7068">
          <cell r="A7068" t="str">
            <v>WEST</v>
          </cell>
          <cell r="B7068">
            <v>23</v>
          </cell>
        </row>
        <row r="7069">
          <cell r="A7069" t="str">
            <v>WEST</v>
          </cell>
          <cell r="B7069">
            <v>23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22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15</v>
          </cell>
        </row>
        <row r="7105">
          <cell r="A7105" t="str">
            <v>WEST</v>
          </cell>
          <cell r="B7105">
            <v>15</v>
          </cell>
        </row>
        <row r="7106">
          <cell r="A7106" t="str">
            <v>WEST</v>
          </cell>
          <cell r="B7106">
            <v>15</v>
          </cell>
        </row>
        <row r="7107">
          <cell r="A7107" t="str">
            <v>WEST</v>
          </cell>
          <cell r="B7107">
            <v>15</v>
          </cell>
        </row>
        <row r="7108">
          <cell r="A7108" t="str">
            <v>WEST</v>
          </cell>
          <cell r="B7108">
            <v>15</v>
          </cell>
        </row>
        <row r="7109">
          <cell r="A7109" t="str">
            <v>WEST</v>
          </cell>
          <cell r="B7109">
            <v>15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8</v>
          </cell>
        </row>
        <row r="7140">
          <cell r="A7140" t="str">
            <v>WEST</v>
          </cell>
          <cell r="B7140">
            <v>8</v>
          </cell>
        </row>
        <row r="7141">
          <cell r="A7141" t="str">
            <v>WEST</v>
          </cell>
          <cell r="B7141">
            <v>8</v>
          </cell>
        </row>
        <row r="7142">
          <cell r="A7142" t="str">
            <v>WEST</v>
          </cell>
          <cell r="B7142">
            <v>8</v>
          </cell>
        </row>
        <row r="7143">
          <cell r="A7143" t="str">
            <v>WEST</v>
          </cell>
          <cell r="B7143">
            <v>8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7</v>
          </cell>
        </row>
        <row r="7155">
          <cell r="A7155" t="str">
            <v>WEST</v>
          </cell>
          <cell r="B7155">
            <v>7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246</v>
          </cell>
        </row>
        <row r="7171">
          <cell r="A7171" t="str">
            <v>WEST</v>
          </cell>
          <cell r="B7171">
            <v>23</v>
          </cell>
        </row>
        <row r="7172">
          <cell r="A7172" t="str">
            <v>WEST</v>
          </cell>
          <cell r="B7172">
            <v>23</v>
          </cell>
        </row>
        <row r="7173">
          <cell r="A7173" t="str">
            <v>WEST</v>
          </cell>
          <cell r="B7173">
            <v>23</v>
          </cell>
        </row>
        <row r="7174">
          <cell r="A7174" t="str">
            <v>WEST</v>
          </cell>
          <cell r="B7174">
            <v>23</v>
          </cell>
        </row>
        <row r="7175">
          <cell r="A7175" t="str">
            <v>WEST</v>
          </cell>
          <cell r="B7175">
            <v>23</v>
          </cell>
        </row>
        <row r="7176">
          <cell r="A7176" t="str">
            <v>WEST</v>
          </cell>
          <cell r="B7176">
            <v>23</v>
          </cell>
        </row>
        <row r="7177">
          <cell r="A7177" t="str">
            <v>WEST</v>
          </cell>
          <cell r="B7177">
            <v>23</v>
          </cell>
        </row>
        <row r="7178">
          <cell r="A7178" t="str">
            <v>WEST</v>
          </cell>
          <cell r="B7178">
            <v>23</v>
          </cell>
        </row>
        <row r="7179">
          <cell r="A7179" t="str">
            <v>WEST</v>
          </cell>
          <cell r="B7179">
            <v>23</v>
          </cell>
        </row>
        <row r="7180">
          <cell r="A7180" t="str">
            <v>WEST</v>
          </cell>
          <cell r="B7180">
            <v>23</v>
          </cell>
        </row>
        <row r="7181">
          <cell r="A7181" t="str">
            <v>WEST</v>
          </cell>
          <cell r="B7181">
            <v>23</v>
          </cell>
        </row>
        <row r="7182">
          <cell r="A7182" t="str">
            <v>WEST</v>
          </cell>
          <cell r="B7182">
            <v>23</v>
          </cell>
        </row>
        <row r="7183">
          <cell r="A7183" t="str">
            <v>WEST</v>
          </cell>
          <cell r="B7183">
            <v>23</v>
          </cell>
        </row>
        <row r="7184">
          <cell r="A7184" t="str">
            <v>WEST</v>
          </cell>
          <cell r="B7184">
            <v>23</v>
          </cell>
        </row>
        <row r="7185">
          <cell r="A7185" t="str">
            <v>WEST</v>
          </cell>
          <cell r="B7185">
            <v>23</v>
          </cell>
        </row>
        <row r="7186">
          <cell r="A7186" t="str">
            <v>WEST</v>
          </cell>
          <cell r="B7186">
            <v>23</v>
          </cell>
        </row>
        <row r="7187">
          <cell r="A7187" t="str">
            <v>WEST</v>
          </cell>
          <cell r="B7187">
            <v>23</v>
          </cell>
        </row>
        <row r="7188">
          <cell r="A7188" t="str">
            <v>WEST</v>
          </cell>
          <cell r="B7188">
            <v>23</v>
          </cell>
        </row>
        <row r="7189">
          <cell r="A7189" t="str">
            <v>WEST</v>
          </cell>
          <cell r="B7189">
            <v>23</v>
          </cell>
        </row>
        <row r="7190">
          <cell r="A7190" t="str">
            <v>WEST</v>
          </cell>
          <cell r="B7190">
            <v>23</v>
          </cell>
        </row>
        <row r="7191">
          <cell r="A7191" t="str">
            <v>WEST</v>
          </cell>
          <cell r="B7191">
            <v>23</v>
          </cell>
        </row>
        <row r="7192">
          <cell r="A7192" t="str">
            <v>WEST</v>
          </cell>
          <cell r="B7192">
            <v>23</v>
          </cell>
        </row>
        <row r="7193">
          <cell r="A7193" t="str">
            <v>WEST</v>
          </cell>
          <cell r="B7193">
            <v>22</v>
          </cell>
        </row>
        <row r="7194">
          <cell r="A7194" t="str">
            <v>WEST</v>
          </cell>
          <cell r="B7194">
            <v>22</v>
          </cell>
        </row>
        <row r="7195">
          <cell r="A7195" t="str">
            <v>WEST</v>
          </cell>
          <cell r="B7195">
            <v>22</v>
          </cell>
        </row>
        <row r="7196">
          <cell r="A7196" t="str">
            <v>WEST</v>
          </cell>
          <cell r="B7196">
            <v>22</v>
          </cell>
        </row>
        <row r="7197">
          <cell r="A7197" t="str">
            <v>WEST</v>
          </cell>
          <cell r="B7197">
            <v>22</v>
          </cell>
        </row>
        <row r="7198">
          <cell r="A7198" t="str">
            <v>WEST</v>
          </cell>
          <cell r="B7198">
            <v>22</v>
          </cell>
        </row>
        <row r="7199">
          <cell r="A7199" t="str">
            <v>WEST</v>
          </cell>
          <cell r="B7199">
            <v>22</v>
          </cell>
        </row>
        <row r="7200">
          <cell r="A7200" t="str">
            <v>WEST</v>
          </cell>
          <cell r="B7200">
            <v>22</v>
          </cell>
        </row>
        <row r="7201">
          <cell r="A7201" t="str">
            <v>WEST</v>
          </cell>
          <cell r="B7201">
            <v>22</v>
          </cell>
        </row>
        <row r="7202">
          <cell r="A7202" t="str">
            <v>WEST</v>
          </cell>
          <cell r="B7202">
            <v>22</v>
          </cell>
        </row>
        <row r="7203">
          <cell r="A7203" t="str">
            <v>WEST</v>
          </cell>
          <cell r="B7203">
            <v>22</v>
          </cell>
        </row>
        <row r="7204">
          <cell r="A7204" t="str">
            <v>WEST</v>
          </cell>
          <cell r="B7204">
            <v>22</v>
          </cell>
        </row>
        <row r="7205">
          <cell r="A7205" t="str">
            <v>WEST</v>
          </cell>
          <cell r="B7205">
            <v>22</v>
          </cell>
        </row>
        <row r="7206">
          <cell r="A7206" t="str">
            <v>WEST</v>
          </cell>
          <cell r="B7206">
            <v>22</v>
          </cell>
        </row>
        <row r="7207">
          <cell r="A7207" t="str">
            <v>WEST</v>
          </cell>
          <cell r="B7207">
            <v>22</v>
          </cell>
        </row>
        <row r="7208">
          <cell r="A7208" t="str">
            <v>WEST</v>
          </cell>
          <cell r="B7208">
            <v>22</v>
          </cell>
        </row>
        <row r="7209">
          <cell r="A7209" t="str">
            <v>WEST</v>
          </cell>
          <cell r="B7209">
            <v>22</v>
          </cell>
        </row>
        <row r="7210">
          <cell r="A7210" t="str">
            <v>WEST</v>
          </cell>
          <cell r="B7210">
            <v>22</v>
          </cell>
        </row>
        <row r="7211">
          <cell r="A7211" t="str">
            <v>WEST</v>
          </cell>
          <cell r="B7211">
            <v>15</v>
          </cell>
        </row>
        <row r="7212">
          <cell r="A7212" t="str">
            <v>WEST</v>
          </cell>
          <cell r="B7212">
            <v>15</v>
          </cell>
        </row>
        <row r="7213">
          <cell r="A7213" t="str">
            <v>WEST</v>
          </cell>
          <cell r="B7213">
            <v>15</v>
          </cell>
        </row>
        <row r="7214">
          <cell r="A7214" t="str">
            <v>WEST</v>
          </cell>
          <cell r="B7214">
            <v>15</v>
          </cell>
        </row>
        <row r="7215">
          <cell r="A7215" t="str">
            <v>WEST</v>
          </cell>
          <cell r="B7215">
            <v>15</v>
          </cell>
        </row>
        <row r="7216">
          <cell r="A7216" t="str">
            <v>WEST</v>
          </cell>
          <cell r="B7216">
            <v>15</v>
          </cell>
        </row>
        <row r="7217">
          <cell r="A7217" t="str">
            <v>WEST</v>
          </cell>
          <cell r="B7217">
            <v>15</v>
          </cell>
        </row>
        <row r="7218">
          <cell r="A7218" t="str">
            <v>WEST</v>
          </cell>
          <cell r="B7218">
            <v>15</v>
          </cell>
        </row>
        <row r="7219">
          <cell r="A7219" t="str">
            <v>WEST</v>
          </cell>
          <cell r="B7219">
            <v>15</v>
          </cell>
        </row>
        <row r="7220">
          <cell r="A7220" t="str">
            <v>WEST</v>
          </cell>
          <cell r="B7220">
            <v>15</v>
          </cell>
        </row>
        <row r="7221">
          <cell r="A7221" t="str">
            <v>WEST</v>
          </cell>
          <cell r="B7221">
            <v>15</v>
          </cell>
        </row>
        <row r="7222">
          <cell r="A7222" t="str">
            <v>WEST</v>
          </cell>
          <cell r="B7222">
            <v>15</v>
          </cell>
        </row>
        <row r="7223">
          <cell r="A7223" t="str">
            <v>WEST</v>
          </cell>
          <cell r="B7223">
            <v>15</v>
          </cell>
        </row>
        <row r="7224">
          <cell r="A7224" t="str">
            <v>WEST</v>
          </cell>
          <cell r="B7224">
            <v>15</v>
          </cell>
        </row>
        <row r="7225">
          <cell r="A7225" t="str">
            <v>WEST</v>
          </cell>
          <cell r="B7225">
            <v>15</v>
          </cell>
        </row>
        <row r="7226">
          <cell r="A7226" t="str">
            <v>WEST</v>
          </cell>
          <cell r="B7226">
            <v>15</v>
          </cell>
        </row>
        <row r="7227">
          <cell r="A7227" t="str">
            <v>WEST</v>
          </cell>
          <cell r="B7227">
            <v>15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8</v>
          </cell>
        </row>
        <row r="7237">
          <cell r="A7237" t="str">
            <v>WEST</v>
          </cell>
          <cell r="B7237">
            <v>8</v>
          </cell>
        </row>
        <row r="7238">
          <cell r="A7238" t="str">
            <v>WEST</v>
          </cell>
          <cell r="B7238">
            <v>8</v>
          </cell>
        </row>
        <row r="7239">
          <cell r="A7239" t="str">
            <v>WEST</v>
          </cell>
          <cell r="B7239">
            <v>8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7</v>
          </cell>
        </row>
        <row r="7245">
          <cell r="A7245" t="str">
            <v>WEST</v>
          </cell>
          <cell r="B7245">
            <v>7</v>
          </cell>
        </row>
        <row r="7246">
          <cell r="A7246" t="str">
            <v>WEST</v>
          </cell>
          <cell r="B7246">
            <v>7</v>
          </cell>
        </row>
        <row r="7247">
          <cell r="A7247" t="str">
            <v>WEST</v>
          </cell>
          <cell r="B7247">
            <v>7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7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8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7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8</v>
          </cell>
        </row>
        <row r="7285">
          <cell r="A7285" t="str">
            <v>WEST</v>
          </cell>
          <cell r="B7285">
            <v>8</v>
          </cell>
        </row>
        <row r="7286">
          <cell r="A7286" t="str">
            <v>WEST</v>
          </cell>
          <cell r="B7286">
            <v>8</v>
          </cell>
        </row>
        <row r="7287">
          <cell r="A7287" t="str">
            <v>WEST</v>
          </cell>
          <cell r="B7287">
            <v>8</v>
          </cell>
        </row>
        <row r="7288">
          <cell r="A7288" t="str">
            <v>WEST</v>
          </cell>
          <cell r="B7288">
            <v>8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246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23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22</v>
          </cell>
        </row>
        <row r="7325">
          <cell r="A7325" t="str">
            <v>WEST</v>
          </cell>
          <cell r="B7325">
            <v>22</v>
          </cell>
        </row>
        <row r="7326">
          <cell r="A7326" t="str">
            <v>WEST</v>
          </cell>
          <cell r="B7326">
            <v>22</v>
          </cell>
        </row>
        <row r="7327">
          <cell r="A7327" t="str">
            <v>WEST</v>
          </cell>
          <cell r="B7327">
            <v>22</v>
          </cell>
        </row>
        <row r="7328">
          <cell r="A7328" t="str">
            <v>WEST</v>
          </cell>
          <cell r="B7328">
            <v>22</v>
          </cell>
        </row>
        <row r="7329">
          <cell r="A7329" t="str">
            <v>WEST</v>
          </cell>
          <cell r="B7329">
            <v>22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7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7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7</v>
          </cell>
        </row>
        <row r="7392">
          <cell r="A7392" t="str">
            <v>WEST</v>
          </cell>
          <cell r="B7392">
            <v>7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8</v>
          </cell>
        </row>
        <row r="7404">
          <cell r="A7404" t="str">
            <v>WEST</v>
          </cell>
          <cell r="B7404">
            <v>8</v>
          </cell>
        </row>
        <row r="7405">
          <cell r="A7405" t="str">
            <v>WEST</v>
          </cell>
          <cell r="B7405">
            <v>8</v>
          </cell>
        </row>
        <row r="7406">
          <cell r="A7406" t="str">
            <v>WEST</v>
          </cell>
          <cell r="B7406">
            <v>8</v>
          </cell>
        </row>
        <row r="7407">
          <cell r="A7407" t="str">
            <v>WEST</v>
          </cell>
          <cell r="B7407">
            <v>8</v>
          </cell>
        </row>
        <row r="7408">
          <cell r="A7408" t="str">
            <v>WEST</v>
          </cell>
          <cell r="B7408">
            <v>8</v>
          </cell>
        </row>
        <row r="7409">
          <cell r="A7409" t="str">
            <v>WEST</v>
          </cell>
          <cell r="B7409">
            <v>8</v>
          </cell>
        </row>
        <row r="7410">
          <cell r="A7410" t="str">
            <v>WEST</v>
          </cell>
          <cell r="B7410">
            <v>246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23</v>
          </cell>
        </row>
        <row r="7421">
          <cell r="A7421" t="str">
            <v>WEST</v>
          </cell>
          <cell r="B7421">
            <v>23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22</v>
          </cell>
        </row>
        <row r="7438">
          <cell r="A7438" t="str">
            <v>WEST</v>
          </cell>
          <cell r="B7438">
            <v>22</v>
          </cell>
        </row>
        <row r="7439">
          <cell r="A7439" t="str">
            <v>WEST</v>
          </cell>
          <cell r="B7439">
            <v>22</v>
          </cell>
        </row>
        <row r="7440">
          <cell r="A7440" t="str">
            <v>WEST</v>
          </cell>
          <cell r="B7440">
            <v>22</v>
          </cell>
        </row>
        <row r="7441">
          <cell r="A7441" t="str">
            <v>WEST</v>
          </cell>
          <cell r="B7441">
            <v>22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15</v>
          </cell>
        </row>
        <row r="7478">
          <cell r="A7478" t="str">
            <v>WEST</v>
          </cell>
          <cell r="B7478">
            <v>15</v>
          </cell>
        </row>
        <row r="7479">
          <cell r="A7479" t="str">
            <v>WEST</v>
          </cell>
          <cell r="B7479">
            <v>15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8</v>
          </cell>
        </row>
        <row r="7489">
          <cell r="A7489" t="str">
            <v>WEST</v>
          </cell>
          <cell r="B7489">
            <v>8</v>
          </cell>
        </row>
        <row r="7490">
          <cell r="A7490" t="str">
            <v>WEST</v>
          </cell>
          <cell r="B7490">
            <v>8</v>
          </cell>
        </row>
        <row r="7491">
          <cell r="A7491" t="str">
            <v>WEST</v>
          </cell>
          <cell r="B7491">
            <v>8</v>
          </cell>
        </row>
        <row r="7492">
          <cell r="A7492" t="str">
            <v>WEST</v>
          </cell>
          <cell r="B7492">
            <v>8</v>
          </cell>
        </row>
        <row r="7493">
          <cell r="A7493" t="str">
            <v>WEST</v>
          </cell>
          <cell r="B7493">
            <v>8</v>
          </cell>
        </row>
        <row r="7494">
          <cell r="A7494" t="str">
            <v>WEST</v>
          </cell>
          <cell r="B7494">
            <v>8</v>
          </cell>
        </row>
        <row r="7495">
          <cell r="A7495" t="str">
            <v>WEST</v>
          </cell>
          <cell r="B7495">
            <v>8</v>
          </cell>
        </row>
        <row r="7496">
          <cell r="A7496" t="str">
            <v>WEST</v>
          </cell>
          <cell r="B7496">
            <v>8</v>
          </cell>
        </row>
        <row r="7497">
          <cell r="A7497" t="str">
            <v>WEST</v>
          </cell>
          <cell r="B7497">
            <v>8</v>
          </cell>
        </row>
        <row r="7498">
          <cell r="A7498" t="str">
            <v>WEST</v>
          </cell>
          <cell r="B7498">
            <v>8</v>
          </cell>
        </row>
        <row r="7499">
          <cell r="A7499" t="str">
            <v>WEST</v>
          </cell>
          <cell r="B7499">
            <v>8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7</v>
          </cell>
        </row>
        <row r="7502">
          <cell r="A7502" t="str">
            <v>WEST</v>
          </cell>
          <cell r="B7502">
            <v>7</v>
          </cell>
        </row>
        <row r="7503">
          <cell r="A7503" t="str">
            <v>WEST</v>
          </cell>
          <cell r="B7503">
            <v>7</v>
          </cell>
        </row>
        <row r="7504">
          <cell r="A7504" t="str">
            <v>WEST</v>
          </cell>
          <cell r="B7504">
            <v>7</v>
          </cell>
        </row>
        <row r="7505">
          <cell r="A7505" t="str">
            <v>WEST</v>
          </cell>
          <cell r="B7505">
            <v>7</v>
          </cell>
        </row>
        <row r="7506">
          <cell r="A7506" t="str">
            <v>WEST</v>
          </cell>
          <cell r="B7506">
            <v>7</v>
          </cell>
        </row>
        <row r="7507">
          <cell r="A7507" t="str">
            <v>WEST</v>
          </cell>
          <cell r="B7507">
            <v>7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15</v>
          </cell>
        </row>
        <row r="7516">
          <cell r="A7516" t="str">
            <v>WEST</v>
          </cell>
          <cell r="B7516">
            <v>15</v>
          </cell>
        </row>
        <row r="7517">
          <cell r="A7517" t="str">
            <v>WEST</v>
          </cell>
          <cell r="B7517">
            <v>15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15</v>
          </cell>
        </row>
        <row r="7520">
          <cell r="A7520" t="str">
            <v>WEST</v>
          </cell>
          <cell r="B7520">
            <v>15</v>
          </cell>
        </row>
        <row r="7521">
          <cell r="A7521" t="str">
            <v>WEST</v>
          </cell>
          <cell r="B7521">
            <v>15</v>
          </cell>
        </row>
        <row r="7522">
          <cell r="A7522" t="str">
            <v>WEST</v>
          </cell>
          <cell r="B7522">
            <v>15</v>
          </cell>
        </row>
        <row r="7523">
          <cell r="A7523" t="str">
            <v>WEST</v>
          </cell>
          <cell r="B7523">
            <v>15</v>
          </cell>
        </row>
        <row r="7524">
          <cell r="A7524" t="str">
            <v>WEST</v>
          </cell>
          <cell r="B7524">
            <v>15</v>
          </cell>
        </row>
        <row r="7525">
          <cell r="A7525" t="str">
            <v>WEST</v>
          </cell>
          <cell r="B7525">
            <v>15</v>
          </cell>
        </row>
        <row r="7526">
          <cell r="A7526" t="str">
            <v>WEST</v>
          </cell>
          <cell r="B7526">
            <v>246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23</v>
          </cell>
        </row>
        <row r="7542">
          <cell r="A7542" t="str">
            <v>WEST</v>
          </cell>
          <cell r="B7542">
            <v>23</v>
          </cell>
        </row>
        <row r="7543">
          <cell r="A7543" t="str">
            <v>WEST</v>
          </cell>
          <cell r="B7543">
            <v>23</v>
          </cell>
        </row>
        <row r="7544">
          <cell r="A7544" t="str">
            <v>WEST</v>
          </cell>
          <cell r="B7544">
            <v>23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22</v>
          </cell>
        </row>
        <row r="7554">
          <cell r="A7554" t="str">
            <v>WEST</v>
          </cell>
          <cell r="B7554">
            <v>22</v>
          </cell>
        </row>
        <row r="7555">
          <cell r="A7555" t="str">
            <v>WEST</v>
          </cell>
          <cell r="B7555">
            <v>22</v>
          </cell>
        </row>
        <row r="7556">
          <cell r="A7556" t="str">
            <v>WEST</v>
          </cell>
          <cell r="B7556">
            <v>22</v>
          </cell>
        </row>
        <row r="7557">
          <cell r="A7557" t="str">
            <v>WEST</v>
          </cell>
          <cell r="B7557">
            <v>22</v>
          </cell>
        </row>
        <row r="7558">
          <cell r="A7558" t="str">
            <v>WEST</v>
          </cell>
          <cell r="B7558">
            <v>22</v>
          </cell>
        </row>
        <row r="7559">
          <cell r="A7559" t="str">
            <v>WEST</v>
          </cell>
          <cell r="B7559">
            <v>22</v>
          </cell>
        </row>
        <row r="7560">
          <cell r="A7560" t="str">
            <v>WEST</v>
          </cell>
          <cell r="B7560">
            <v>22</v>
          </cell>
        </row>
        <row r="7561">
          <cell r="A7561" t="str">
            <v>WEST</v>
          </cell>
          <cell r="B7561">
            <v>22</v>
          </cell>
        </row>
        <row r="7562">
          <cell r="A7562" t="str">
            <v>WEST</v>
          </cell>
          <cell r="B7562">
            <v>22</v>
          </cell>
        </row>
        <row r="7563">
          <cell r="A7563" t="str">
            <v>WEST</v>
          </cell>
          <cell r="B7563">
            <v>22</v>
          </cell>
        </row>
        <row r="7564">
          <cell r="A7564" t="str">
            <v>WEST</v>
          </cell>
          <cell r="B7564">
            <v>22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7</v>
          </cell>
        </row>
        <row r="7585">
          <cell r="A7585" t="str">
            <v>WEST</v>
          </cell>
          <cell r="B7585">
            <v>7</v>
          </cell>
        </row>
        <row r="7586">
          <cell r="A7586" t="str">
            <v>WEST</v>
          </cell>
          <cell r="B7586">
            <v>7</v>
          </cell>
        </row>
        <row r="7587">
          <cell r="A7587" t="str">
            <v>WEST</v>
          </cell>
          <cell r="B7587">
            <v>7</v>
          </cell>
        </row>
        <row r="7588">
          <cell r="A7588" t="str">
            <v>WEST</v>
          </cell>
          <cell r="B7588">
            <v>7</v>
          </cell>
        </row>
        <row r="7589">
          <cell r="A7589" t="str">
            <v>WEST</v>
          </cell>
          <cell r="B7589">
            <v>7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22</v>
          </cell>
        </row>
        <row r="7608">
          <cell r="A7608" t="str">
            <v>WEST</v>
          </cell>
          <cell r="B7608">
            <v>22</v>
          </cell>
        </row>
        <row r="7609">
          <cell r="A7609" t="str">
            <v>WEST</v>
          </cell>
          <cell r="B7609">
            <v>22</v>
          </cell>
        </row>
        <row r="7610">
          <cell r="A7610" t="str">
            <v>WEST</v>
          </cell>
          <cell r="B7610">
            <v>22</v>
          </cell>
        </row>
        <row r="7611">
          <cell r="A7611" t="str">
            <v>WEST</v>
          </cell>
          <cell r="B7611">
            <v>22</v>
          </cell>
        </row>
        <row r="7612">
          <cell r="A7612" t="str">
            <v>WEST</v>
          </cell>
          <cell r="B7612">
            <v>22</v>
          </cell>
        </row>
        <row r="7613">
          <cell r="A7613" t="str">
            <v>WEST</v>
          </cell>
          <cell r="B7613">
            <v>22</v>
          </cell>
        </row>
        <row r="7614">
          <cell r="A7614" t="str">
            <v>WEST</v>
          </cell>
          <cell r="B7614">
            <v>22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246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22</v>
          </cell>
        </row>
        <row r="7639">
          <cell r="A7639" t="str">
            <v>WEST</v>
          </cell>
          <cell r="B7639">
            <v>22</v>
          </cell>
        </row>
        <row r="7640">
          <cell r="A7640" t="str">
            <v>WEST</v>
          </cell>
          <cell r="B7640">
            <v>22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7</v>
          </cell>
        </row>
        <row r="7676">
          <cell r="A7676" t="str">
            <v>WEST</v>
          </cell>
          <cell r="B7676">
            <v>7</v>
          </cell>
        </row>
        <row r="7677">
          <cell r="A7677" t="str">
            <v>WEST</v>
          </cell>
          <cell r="B7677">
            <v>7</v>
          </cell>
        </row>
        <row r="7678">
          <cell r="A7678" t="str">
            <v>WEST</v>
          </cell>
          <cell r="B7678">
            <v>7</v>
          </cell>
        </row>
        <row r="7679">
          <cell r="A7679" t="str">
            <v>WEST</v>
          </cell>
          <cell r="B7679">
            <v>7</v>
          </cell>
        </row>
        <row r="7680">
          <cell r="A7680" t="str">
            <v>WEST</v>
          </cell>
          <cell r="B7680">
            <v>7</v>
          </cell>
        </row>
        <row r="7681">
          <cell r="A7681" t="str">
            <v>WEST</v>
          </cell>
          <cell r="B7681">
            <v>8</v>
          </cell>
        </row>
        <row r="7682">
          <cell r="A7682" t="str">
            <v>WEST</v>
          </cell>
          <cell r="B7682">
            <v>8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7</v>
          </cell>
        </row>
        <row r="7701">
          <cell r="A7701" t="str">
            <v>WEST</v>
          </cell>
          <cell r="B7701">
            <v>7</v>
          </cell>
        </row>
        <row r="7702">
          <cell r="A7702" t="str">
            <v>WEST</v>
          </cell>
          <cell r="B7702">
            <v>7</v>
          </cell>
        </row>
        <row r="7703">
          <cell r="A7703" t="str">
            <v>WEST</v>
          </cell>
          <cell r="B7703">
            <v>7</v>
          </cell>
        </row>
        <row r="7704">
          <cell r="A7704" t="str">
            <v>WEST</v>
          </cell>
          <cell r="B7704">
            <v>7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7</v>
          </cell>
        </row>
        <row r="7714">
          <cell r="A7714" t="str">
            <v>WEST</v>
          </cell>
          <cell r="B7714">
            <v>7</v>
          </cell>
        </row>
        <row r="7715">
          <cell r="A7715" t="str">
            <v>WEST</v>
          </cell>
          <cell r="B7715">
            <v>7</v>
          </cell>
        </row>
        <row r="7716">
          <cell r="A7716" t="str">
            <v>WEST</v>
          </cell>
          <cell r="B7716">
            <v>246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23</v>
          </cell>
        </row>
        <row r="7723">
          <cell r="A7723" t="str">
            <v>WEST</v>
          </cell>
          <cell r="B7723">
            <v>23</v>
          </cell>
        </row>
        <row r="7724">
          <cell r="A7724" t="str">
            <v>WEST</v>
          </cell>
          <cell r="B7724">
            <v>23</v>
          </cell>
        </row>
        <row r="7725">
          <cell r="A7725" t="str">
            <v>WEST</v>
          </cell>
          <cell r="B7725">
            <v>23</v>
          </cell>
        </row>
        <row r="7726">
          <cell r="A7726" t="str">
            <v>WEST</v>
          </cell>
          <cell r="B7726">
            <v>23</v>
          </cell>
        </row>
        <row r="7727">
          <cell r="A7727" t="str">
            <v>WEST</v>
          </cell>
          <cell r="B7727">
            <v>23</v>
          </cell>
        </row>
        <row r="7728">
          <cell r="A7728" t="str">
            <v>WEST</v>
          </cell>
          <cell r="B7728">
            <v>23</v>
          </cell>
        </row>
        <row r="7729">
          <cell r="A7729" t="str">
            <v>WEST</v>
          </cell>
          <cell r="B7729">
            <v>23</v>
          </cell>
        </row>
        <row r="7730">
          <cell r="A7730" t="str">
            <v>WEST</v>
          </cell>
          <cell r="B7730">
            <v>23</v>
          </cell>
        </row>
        <row r="7731">
          <cell r="A7731" t="str">
            <v>WEST</v>
          </cell>
          <cell r="B7731">
            <v>23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22</v>
          </cell>
        </row>
        <row r="7739">
          <cell r="A7739" t="str">
            <v>WEST</v>
          </cell>
          <cell r="B7739">
            <v>22</v>
          </cell>
        </row>
        <row r="7740">
          <cell r="A7740" t="str">
            <v>WEST</v>
          </cell>
          <cell r="B7740">
            <v>22</v>
          </cell>
        </row>
        <row r="7741">
          <cell r="A7741" t="str">
            <v>WEST</v>
          </cell>
          <cell r="B7741">
            <v>22</v>
          </cell>
        </row>
        <row r="7742">
          <cell r="A7742" t="str">
            <v>WEST</v>
          </cell>
          <cell r="B7742">
            <v>22</v>
          </cell>
        </row>
        <row r="7743">
          <cell r="A7743" t="str">
            <v>WEST</v>
          </cell>
          <cell r="B7743">
            <v>22</v>
          </cell>
        </row>
        <row r="7744">
          <cell r="A7744" t="str">
            <v>WEST</v>
          </cell>
          <cell r="B7744">
            <v>22</v>
          </cell>
        </row>
        <row r="7745">
          <cell r="A7745" t="str">
            <v>WEST</v>
          </cell>
          <cell r="B7745">
            <v>22</v>
          </cell>
        </row>
        <row r="7746">
          <cell r="A7746" t="str">
            <v>WEST</v>
          </cell>
          <cell r="B7746">
            <v>22</v>
          </cell>
        </row>
        <row r="7747">
          <cell r="A7747" t="str">
            <v>WEST</v>
          </cell>
          <cell r="B7747">
            <v>22</v>
          </cell>
        </row>
        <row r="7748">
          <cell r="A7748" t="str">
            <v>WEST</v>
          </cell>
          <cell r="B7748">
            <v>22</v>
          </cell>
        </row>
        <row r="7749">
          <cell r="A7749" t="str">
            <v>WEST</v>
          </cell>
          <cell r="B7749">
            <v>22</v>
          </cell>
        </row>
        <row r="7750">
          <cell r="A7750" t="str">
            <v>WEST</v>
          </cell>
          <cell r="B7750">
            <v>22</v>
          </cell>
        </row>
        <row r="7751">
          <cell r="A7751" t="str">
            <v>WEST</v>
          </cell>
          <cell r="B7751">
            <v>22</v>
          </cell>
        </row>
        <row r="7752">
          <cell r="A7752" t="str">
            <v>WEST</v>
          </cell>
          <cell r="B7752">
            <v>22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15</v>
          </cell>
        </row>
        <row r="7787">
          <cell r="A7787" t="str">
            <v>WEST</v>
          </cell>
          <cell r="B7787">
            <v>15</v>
          </cell>
        </row>
        <row r="7788">
          <cell r="A7788" t="str">
            <v>WEST</v>
          </cell>
          <cell r="B7788">
            <v>15</v>
          </cell>
        </row>
        <row r="7789">
          <cell r="A7789" t="str">
            <v>WEST</v>
          </cell>
          <cell r="B7789">
            <v>15</v>
          </cell>
        </row>
        <row r="7790">
          <cell r="A7790" t="str">
            <v>WEST</v>
          </cell>
          <cell r="B7790">
            <v>8</v>
          </cell>
        </row>
        <row r="7791">
          <cell r="A7791" t="str">
            <v>WEST</v>
          </cell>
          <cell r="B7791">
            <v>8</v>
          </cell>
        </row>
        <row r="7792">
          <cell r="A7792" t="str">
            <v>WEST</v>
          </cell>
          <cell r="B7792">
            <v>8</v>
          </cell>
        </row>
        <row r="7793">
          <cell r="A7793" t="str">
            <v>WEST</v>
          </cell>
          <cell r="B7793">
            <v>8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246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23</v>
          </cell>
        </row>
        <row r="7840">
          <cell r="A7840" t="str">
            <v>WEST</v>
          </cell>
          <cell r="B7840">
            <v>23</v>
          </cell>
        </row>
        <row r="7841">
          <cell r="A7841" t="str">
            <v>WEST</v>
          </cell>
          <cell r="B7841">
            <v>23</v>
          </cell>
        </row>
        <row r="7842">
          <cell r="A7842" t="str">
            <v>WEST</v>
          </cell>
          <cell r="B7842">
            <v>23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22</v>
          </cell>
        </row>
        <row r="7856">
          <cell r="A7856" t="str">
            <v>WEST</v>
          </cell>
          <cell r="B7856">
            <v>22</v>
          </cell>
        </row>
        <row r="7857">
          <cell r="A7857" t="str">
            <v>WEST</v>
          </cell>
          <cell r="B7857">
            <v>22</v>
          </cell>
        </row>
        <row r="7858">
          <cell r="A7858" t="str">
            <v>WEST</v>
          </cell>
          <cell r="B7858">
            <v>22</v>
          </cell>
        </row>
        <row r="7859">
          <cell r="A7859" t="str">
            <v>WEST</v>
          </cell>
          <cell r="B7859">
            <v>22</v>
          </cell>
        </row>
        <row r="7860">
          <cell r="A7860" t="str">
            <v>WEST</v>
          </cell>
          <cell r="B7860">
            <v>22</v>
          </cell>
        </row>
        <row r="7861">
          <cell r="A7861" t="str">
            <v>WEST</v>
          </cell>
          <cell r="B7861">
            <v>22</v>
          </cell>
        </row>
        <row r="7862">
          <cell r="A7862" t="str">
            <v>WEST</v>
          </cell>
          <cell r="B7862">
            <v>22</v>
          </cell>
        </row>
        <row r="7863">
          <cell r="A7863" t="str">
            <v>WEST</v>
          </cell>
          <cell r="B7863">
            <v>22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15</v>
          </cell>
        </row>
        <row r="7867">
          <cell r="A7867" t="str">
            <v>WEST</v>
          </cell>
          <cell r="B7867">
            <v>15</v>
          </cell>
        </row>
        <row r="7868">
          <cell r="A7868" t="str">
            <v>WEST</v>
          </cell>
          <cell r="B7868">
            <v>15</v>
          </cell>
        </row>
        <row r="7869">
          <cell r="A7869" t="str">
            <v>WEST</v>
          </cell>
          <cell r="B7869">
            <v>15</v>
          </cell>
        </row>
        <row r="7870">
          <cell r="A7870" t="str">
            <v>WEST</v>
          </cell>
          <cell r="B7870">
            <v>15</v>
          </cell>
        </row>
        <row r="7871">
          <cell r="A7871" t="str">
            <v>WEST</v>
          </cell>
          <cell r="B7871">
            <v>15</v>
          </cell>
        </row>
        <row r="7872">
          <cell r="A7872" t="str">
            <v>WEST</v>
          </cell>
          <cell r="B7872">
            <v>15</v>
          </cell>
        </row>
        <row r="7873">
          <cell r="A7873" t="str">
            <v>WEST</v>
          </cell>
          <cell r="B7873">
            <v>15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7</v>
          </cell>
        </row>
        <row r="7890">
          <cell r="A7890" t="str">
            <v>WEST</v>
          </cell>
          <cell r="B7890">
            <v>7</v>
          </cell>
        </row>
        <row r="7891">
          <cell r="A7891" t="str">
            <v>WEST</v>
          </cell>
          <cell r="B7891">
            <v>8</v>
          </cell>
        </row>
        <row r="7892">
          <cell r="A7892" t="str">
            <v>WEST</v>
          </cell>
          <cell r="B7892">
            <v>8</v>
          </cell>
        </row>
        <row r="7893">
          <cell r="A7893" t="str">
            <v>WEST</v>
          </cell>
          <cell r="B7893">
            <v>8</v>
          </cell>
        </row>
        <row r="7894">
          <cell r="A7894" t="str">
            <v>WEST</v>
          </cell>
          <cell r="B7894">
            <v>8</v>
          </cell>
        </row>
        <row r="7895">
          <cell r="A7895" t="str">
            <v>WEST</v>
          </cell>
          <cell r="B7895">
            <v>8</v>
          </cell>
        </row>
        <row r="7896">
          <cell r="A7896" t="str">
            <v>WEST</v>
          </cell>
          <cell r="B7896">
            <v>8</v>
          </cell>
        </row>
        <row r="7897">
          <cell r="A7897" t="str">
            <v>WEST</v>
          </cell>
          <cell r="B7897">
            <v>8</v>
          </cell>
        </row>
        <row r="7898">
          <cell r="A7898" t="str">
            <v>WEST</v>
          </cell>
          <cell r="B7898">
            <v>8</v>
          </cell>
        </row>
        <row r="7899">
          <cell r="A7899" t="str">
            <v>WEST</v>
          </cell>
          <cell r="B7899">
            <v>8</v>
          </cell>
        </row>
        <row r="7900">
          <cell r="A7900" t="str">
            <v>WEST</v>
          </cell>
          <cell r="B7900">
            <v>8</v>
          </cell>
        </row>
        <row r="7901">
          <cell r="A7901" t="str">
            <v>WEST</v>
          </cell>
          <cell r="B7901">
            <v>8</v>
          </cell>
        </row>
        <row r="7902">
          <cell r="A7902" t="str">
            <v>WEST</v>
          </cell>
          <cell r="B7902">
            <v>8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7</v>
          </cell>
        </row>
        <row r="7910">
          <cell r="A7910" t="str">
            <v>WEST</v>
          </cell>
          <cell r="B7910">
            <v>7</v>
          </cell>
        </row>
        <row r="7911">
          <cell r="A7911" t="str">
            <v>WEST</v>
          </cell>
          <cell r="B7911">
            <v>7</v>
          </cell>
        </row>
        <row r="7912">
          <cell r="A7912" t="str">
            <v>WEST</v>
          </cell>
          <cell r="B7912">
            <v>7</v>
          </cell>
        </row>
        <row r="7913">
          <cell r="A7913" t="str">
            <v>WEST</v>
          </cell>
          <cell r="B7913">
            <v>7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8</v>
          </cell>
        </row>
        <row r="7929">
          <cell r="A7929" t="str">
            <v>WEST</v>
          </cell>
          <cell r="B7929">
            <v>8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8</v>
          </cell>
        </row>
        <row r="7932">
          <cell r="A7932" t="str">
            <v>WEST</v>
          </cell>
          <cell r="B7932">
            <v>8</v>
          </cell>
        </row>
        <row r="7933">
          <cell r="A7933" t="str">
            <v>WEST</v>
          </cell>
          <cell r="B7933">
            <v>8</v>
          </cell>
        </row>
        <row r="7934">
          <cell r="A7934" t="str">
            <v>WEST</v>
          </cell>
          <cell r="B7934">
            <v>8</v>
          </cell>
        </row>
        <row r="7935">
          <cell r="A7935" t="str">
            <v>WEST</v>
          </cell>
          <cell r="B7935">
            <v>8</v>
          </cell>
        </row>
        <row r="7936">
          <cell r="A7936" t="str">
            <v>WEST</v>
          </cell>
          <cell r="B7936">
            <v>8</v>
          </cell>
        </row>
        <row r="7937">
          <cell r="A7937" t="str">
            <v>WEST</v>
          </cell>
          <cell r="B7937">
            <v>8</v>
          </cell>
        </row>
        <row r="7938">
          <cell r="A7938" t="str">
            <v>WEST</v>
          </cell>
          <cell r="B7938">
            <v>8</v>
          </cell>
        </row>
        <row r="7939">
          <cell r="A7939" t="str">
            <v>WEST</v>
          </cell>
          <cell r="B7939">
            <v>246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23</v>
          </cell>
        </row>
        <row r="7954">
          <cell r="A7954" t="str">
            <v>WEST</v>
          </cell>
          <cell r="B7954">
            <v>23</v>
          </cell>
        </row>
        <row r="7955">
          <cell r="A7955" t="str">
            <v>WEST</v>
          </cell>
          <cell r="B7955">
            <v>23</v>
          </cell>
        </row>
        <row r="7956">
          <cell r="A7956" t="str">
            <v>WEST</v>
          </cell>
          <cell r="B7956">
            <v>23</v>
          </cell>
        </row>
        <row r="7957">
          <cell r="A7957" t="str">
            <v>WEST</v>
          </cell>
          <cell r="B7957">
            <v>23</v>
          </cell>
        </row>
        <row r="7958">
          <cell r="A7958" t="str">
            <v>WEST</v>
          </cell>
          <cell r="B7958">
            <v>23</v>
          </cell>
        </row>
        <row r="7959">
          <cell r="A7959" t="str">
            <v>WEST</v>
          </cell>
          <cell r="B7959">
            <v>23</v>
          </cell>
        </row>
        <row r="7960">
          <cell r="A7960" t="str">
            <v>WEST</v>
          </cell>
          <cell r="B7960">
            <v>23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22</v>
          </cell>
        </row>
        <row r="7970">
          <cell r="A7970" t="str">
            <v>WEST</v>
          </cell>
          <cell r="B7970">
            <v>22</v>
          </cell>
        </row>
        <row r="7971">
          <cell r="A7971" t="str">
            <v>WEST</v>
          </cell>
          <cell r="B7971">
            <v>22</v>
          </cell>
        </row>
        <row r="7972">
          <cell r="A7972" t="str">
            <v>WEST</v>
          </cell>
          <cell r="B7972">
            <v>22</v>
          </cell>
        </row>
        <row r="7973">
          <cell r="A7973" t="str">
            <v>WEST</v>
          </cell>
          <cell r="B7973">
            <v>22</v>
          </cell>
        </row>
        <row r="7974">
          <cell r="A7974" t="str">
            <v>WEST</v>
          </cell>
          <cell r="B7974">
            <v>22</v>
          </cell>
        </row>
        <row r="7975">
          <cell r="A7975" t="str">
            <v>WEST</v>
          </cell>
          <cell r="B7975">
            <v>22</v>
          </cell>
        </row>
        <row r="7976">
          <cell r="A7976" t="str">
            <v>WEST</v>
          </cell>
          <cell r="B7976">
            <v>22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15</v>
          </cell>
        </row>
        <row r="8002">
          <cell r="A8002" t="str">
            <v>WEST</v>
          </cell>
          <cell r="B8002">
            <v>15</v>
          </cell>
        </row>
        <row r="8003">
          <cell r="A8003" t="str">
            <v>WEST</v>
          </cell>
          <cell r="B8003">
            <v>15</v>
          </cell>
        </row>
        <row r="8004">
          <cell r="A8004" t="str">
            <v>WEST</v>
          </cell>
          <cell r="B8004">
            <v>15</v>
          </cell>
        </row>
        <row r="8005">
          <cell r="A8005" t="str">
            <v>WEST</v>
          </cell>
          <cell r="B8005">
            <v>15</v>
          </cell>
        </row>
        <row r="8006">
          <cell r="A8006" t="str">
            <v>WEST</v>
          </cell>
          <cell r="B8006">
            <v>15</v>
          </cell>
        </row>
        <row r="8007">
          <cell r="A8007" t="str">
            <v>WEST</v>
          </cell>
          <cell r="B8007">
            <v>15</v>
          </cell>
        </row>
        <row r="8008">
          <cell r="A8008" t="str">
            <v>WEST</v>
          </cell>
          <cell r="B8008">
            <v>15</v>
          </cell>
        </row>
        <row r="8009">
          <cell r="A8009" t="str">
            <v>WEST</v>
          </cell>
          <cell r="B8009">
            <v>15</v>
          </cell>
        </row>
        <row r="8010">
          <cell r="A8010" t="str">
            <v>WEST</v>
          </cell>
          <cell r="B8010">
            <v>15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15</v>
          </cell>
        </row>
        <row r="8020">
          <cell r="A8020" t="str">
            <v>WEST</v>
          </cell>
          <cell r="B8020">
            <v>15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246</v>
          </cell>
        </row>
        <row r="8029">
          <cell r="A8029" t="str">
            <v>WEST</v>
          </cell>
          <cell r="B8029">
            <v>23</v>
          </cell>
        </row>
        <row r="8030">
          <cell r="A8030" t="str">
            <v>WEST</v>
          </cell>
          <cell r="B8030">
            <v>23</v>
          </cell>
        </row>
        <row r="8031">
          <cell r="A8031" t="str">
            <v>WEST</v>
          </cell>
          <cell r="B8031">
            <v>23</v>
          </cell>
        </row>
        <row r="8032">
          <cell r="A8032" t="str">
            <v>WEST</v>
          </cell>
          <cell r="B8032">
            <v>23</v>
          </cell>
        </row>
        <row r="8033">
          <cell r="A8033" t="str">
            <v>WEST</v>
          </cell>
          <cell r="B8033">
            <v>23</v>
          </cell>
        </row>
        <row r="8034">
          <cell r="A8034" t="str">
            <v>WEST</v>
          </cell>
          <cell r="B8034">
            <v>23</v>
          </cell>
        </row>
        <row r="8035">
          <cell r="A8035" t="str">
            <v>WEST</v>
          </cell>
          <cell r="B8035">
            <v>23</v>
          </cell>
        </row>
        <row r="8036">
          <cell r="A8036" t="str">
            <v>WEST</v>
          </cell>
          <cell r="B8036">
            <v>23</v>
          </cell>
        </row>
        <row r="8037">
          <cell r="A8037" t="str">
            <v>WEST</v>
          </cell>
          <cell r="B8037">
            <v>23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22</v>
          </cell>
        </row>
        <row r="8051">
          <cell r="A8051" t="str">
            <v>WEST</v>
          </cell>
          <cell r="B8051">
            <v>22</v>
          </cell>
        </row>
        <row r="8052">
          <cell r="A8052" t="str">
            <v>WEST</v>
          </cell>
          <cell r="B8052">
            <v>22</v>
          </cell>
        </row>
        <row r="8053">
          <cell r="A8053" t="str">
            <v>WEST</v>
          </cell>
          <cell r="B8053">
            <v>22</v>
          </cell>
        </row>
        <row r="8054">
          <cell r="A8054" t="str">
            <v>WEST</v>
          </cell>
          <cell r="B8054">
            <v>22</v>
          </cell>
        </row>
        <row r="8055">
          <cell r="A8055" t="str">
            <v>WEST</v>
          </cell>
          <cell r="B8055">
            <v>22</v>
          </cell>
        </row>
        <row r="8056">
          <cell r="A8056" t="str">
            <v>WEST</v>
          </cell>
          <cell r="B8056">
            <v>22</v>
          </cell>
        </row>
        <row r="8057">
          <cell r="A8057" t="str">
            <v>WEST</v>
          </cell>
          <cell r="B8057">
            <v>22</v>
          </cell>
        </row>
        <row r="8058">
          <cell r="A8058" t="str">
            <v>WEST</v>
          </cell>
          <cell r="B8058">
            <v>22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15</v>
          </cell>
        </row>
        <row r="8067">
          <cell r="A8067" t="str">
            <v>WEST</v>
          </cell>
          <cell r="B8067">
            <v>15</v>
          </cell>
        </row>
        <row r="8068">
          <cell r="A8068" t="str">
            <v>WEST</v>
          </cell>
          <cell r="B8068">
            <v>15</v>
          </cell>
        </row>
        <row r="8069">
          <cell r="A8069" t="str">
            <v>WEST</v>
          </cell>
          <cell r="B8069">
            <v>15</v>
          </cell>
        </row>
        <row r="8070">
          <cell r="A8070" t="str">
            <v>WEST</v>
          </cell>
          <cell r="B8070">
            <v>15</v>
          </cell>
        </row>
        <row r="8071">
          <cell r="A8071" t="str">
            <v>WEST</v>
          </cell>
          <cell r="B8071">
            <v>15</v>
          </cell>
        </row>
        <row r="8072">
          <cell r="A8072" t="str">
            <v>WEST</v>
          </cell>
          <cell r="B8072">
            <v>15</v>
          </cell>
        </row>
        <row r="8073">
          <cell r="A8073" t="str">
            <v>WEST</v>
          </cell>
          <cell r="B8073">
            <v>15</v>
          </cell>
        </row>
        <row r="8074">
          <cell r="A8074" t="str">
            <v>WEST</v>
          </cell>
          <cell r="B8074">
            <v>15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7</v>
          </cell>
        </row>
        <row r="8093">
          <cell r="A8093" t="str">
            <v>WEST</v>
          </cell>
          <cell r="B8093">
            <v>7</v>
          </cell>
        </row>
        <row r="8094">
          <cell r="A8094" t="str">
            <v>WEST</v>
          </cell>
          <cell r="B8094">
            <v>7</v>
          </cell>
        </row>
        <row r="8095">
          <cell r="A8095" t="str">
            <v>WEST</v>
          </cell>
          <cell r="B8095">
            <v>7</v>
          </cell>
        </row>
        <row r="8096">
          <cell r="A8096" t="str">
            <v>WEST</v>
          </cell>
          <cell r="B8096">
            <v>7</v>
          </cell>
        </row>
        <row r="8097">
          <cell r="A8097" t="str">
            <v>WEST</v>
          </cell>
          <cell r="B8097">
            <v>7</v>
          </cell>
        </row>
        <row r="8098">
          <cell r="A8098" t="str">
            <v>WEST</v>
          </cell>
          <cell r="B8098">
            <v>7</v>
          </cell>
        </row>
        <row r="8099">
          <cell r="A8099" t="str">
            <v>WEST</v>
          </cell>
          <cell r="B8099">
            <v>7</v>
          </cell>
        </row>
        <row r="8100">
          <cell r="A8100" t="str">
            <v>WEST</v>
          </cell>
          <cell r="B8100">
            <v>8</v>
          </cell>
        </row>
        <row r="8101">
          <cell r="A8101" t="str">
            <v>WEST</v>
          </cell>
          <cell r="B8101">
            <v>8</v>
          </cell>
        </row>
        <row r="8102">
          <cell r="A8102" t="str">
            <v>WEST</v>
          </cell>
          <cell r="B8102">
            <v>8</v>
          </cell>
        </row>
        <row r="8103">
          <cell r="A8103" t="str">
            <v>WEST</v>
          </cell>
          <cell r="B8103">
            <v>8</v>
          </cell>
        </row>
        <row r="8104">
          <cell r="A8104" t="str">
            <v>WEST</v>
          </cell>
          <cell r="B8104">
            <v>8</v>
          </cell>
        </row>
        <row r="8105">
          <cell r="A8105" t="str">
            <v>WEST</v>
          </cell>
          <cell r="B8105">
            <v>8</v>
          </cell>
        </row>
        <row r="8106">
          <cell r="A8106" t="str">
            <v>WEST</v>
          </cell>
          <cell r="B8106">
            <v>8</v>
          </cell>
        </row>
        <row r="8107">
          <cell r="A8107" t="str">
            <v>WEST</v>
          </cell>
          <cell r="B8107">
            <v>8</v>
          </cell>
        </row>
        <row r="8108">
          <cell r="A8108" t="str">
            <v>WEST</v>
          </cell>
          <cell r="B8108">
            <v>8</v>
          </cell>
        </row>
        <row r="8109">
          <cell r="A8109" t="str">
            <v>WEST</v>
          </cell>
          <cell r="B8109">
            <v>8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8</v>
          </cell>
        </row>
        <row r="8128">
          <cell r="A8128" t="str">
            <v>WEST</v>
          </cell>
          <cell r="B8128">
            <v>8</v>
          </cell>
        </row>
        <row r="8129">
          <cell r="A8129" t="str">
            <v>WEST</v>
          </cell>
          <cell r="B8129">
            <v>8</v>
          </cell>
        </row>
        <row r="8130">
          <cell r="A8130" t="str">
            <v>WEST</v>
          </cell>
          <cell r="B8130">
            <v>8</v>
          </cell>
        </row>
        <row r="8131">
          <cell r="A8131" t="str">
            <v>WEST</v>
          </cell>
          <cell r="B8131">
            <v>8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8</v>
          </cell>
        </row>
        <row r="8136">
          <cell r="A8136" t="str">
            <v>WEST</v>
          </cell>
          <cell r="B8136">
            <v>8</v>
          </cell>
        </row>
        <row r="8137">
          <cell r="A8137" t="str">
            <v>WEST</v>
          </cell>
          <cell r="B8137">
            <v>8</v>
          </cell>
        </row>
        <row r="8138">
          <cell r="A8138" t="str">
            <v>WEST</v>
          </cell>
          <cell r="B8138">
            <v>8</v>
          </cell>
        </row>
        <row r="8139">
          <cell r="A8139" t="str">
            <v>WEST</v>
          </cell>
          <cell r="B8139">
            <v>246</v>
          </cell>
        </row>
        <row r="8140">
          <cell r="A8140" t="str">
            <v>WEST</v>
          </cell>
          <cell r="B8140">
            <v>23</v>
          </cell>
        </row>
        <row r="8141">
          <cell r="A8141" t="str">
            <v>WEST</v>
          </cell>
          <cell r="B8141">
            <v>23</v>
          </cell>
        </row>
        <row r="8142">
          <cell r="A8142" t="str">
            <v>WEST</v>
          </cell>
          <cell r="B8142">
            <v>23</v>
          </cell>
        </row>
        <row r="8143">
          <cell r="A8143" t="str">
            <v>WEST</v>
          </cell>
          <cell r="B8143">
            <v>23</v>
          </cell>
        </row>
        <row r="8144">
          <cell r="A8144" t="str">
            <v>WEST</v>
          </cell>
          <cell r="B8144">
            <v>23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22</v>
          </cell>
        </row>
        <row r="8162">
          <cell r="A8162" t="str">
            <v>WEST</v>
          </cell>
          <cell r="B8162">
            <v>22</v>
          </cell>
        </row>
        <row r="8163">
          <cell r="A8163" t="str">
            <v>WEST</v>
          </cell>
          <cell r="B8163">
            <v>22</v>
          </cell>
        </row>
        <row r="8164">
          <cell r="A8164" t="str">
            <v>WEST</v>
          </cell>
          <cell r="B8164">
            <v>22</v>
          </cell>
        </row>
        <row r="8165">
          <cell r="A8165" t="str">
            <v>WEST</v>
          </cell>
          <cell r="B8165">
            <v>22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7</v>
          </cell>
        </row>
        <row r="8234">
          <cell r="A8234" t="str">
            <v>WEST</v>
          </cell>
          <cell r="B8234">
            <v>7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246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23</v>
          </cell>
        </row>
        <row r="8262">
          <cell r="A8262" t="str">
            <v>WEST</v>
          </cell>
          <cell r="B8262">
            <v>23</v>
          </cell>
        </row>
        <row r="8263">
          <cell r="A8263" t="str">
            <v>WEST</v>
          </cell>
          <cell r="B8263">
            <v>23</v>
          </cell>
        </row>
        <row r="8264">
          <cell r="A8264" t="str">
            <v>WEST</v>
          </cell>
          <cell r="B8264">
            <v>23</v>
          </cell>
        </row>
        <row r="8265">
          <cell r="A8265" t="str">
            <v>WEST</v>
          </cell>
          <cell r="B8265">
            <v>23</v>
          </cell>
        </row>
        <row r="8266">
          <cell r="A8266" t="str">
            <v>WEST</v>
          </cell>
          <cell r="B8266">
            <v>23</v>
          </cell>
        </row>
        <row r="8267">
          <cell r="A8267" t="str">
            <v>WEST</v>
          </cell>
          <cell r="B8267">
            <v>23</v>
          </cell>
        </row>
        <row r="8268">
          <cell r="A8268" t="str">
            <v>WEST</v>
          </cell>
          <cell r="B8268">
            <v>23</v>
          </cell>
        </row>
        <row r="8269">
          <cell r="A8269" t="str">
            <v>WEST</v>
          </cell>
          <cell r="B8269">
            <v>23</v>
          </cell>
        </row>
        <row r="8270">
          <cell r="A8270" t="str">
            <v>WEST</v>
          </cell>
          <cell r="B8270">
            <v>23</v>
          </cell>
        </row>
        <row r="8271">
          <cell r="A8271" t="str">
            <v>WEST</v>
          </cell>
          <cell r="B8271">
            <v>23</v>
          </cell>
        </row>
        <row r="8272">
          <cell r="A8272" t="str">
            <v>WEST</v>
          </cell>
          <cell r="B8272">
            <v>23</v>
          </cell>
        </row>
        <row r="8273">
          <cell r="A8273" t="str">
            <v>WEST</v>
          </cell>
          <cell r="B8273">
            <v>23</v>
          </cell>
        </row>
        <row r="8274">
          <cell r="A8274" t="str">
            <v>WEST</v>
          </cell>
          <cell r="B8274">
            <v>23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22</v>
          </cell>
        </row>
        <row r="8279">
          <cell r="A8279" t="str">
            <v>WEST</v>
          </cell>
          <cell r="B8279">
            <v>22</v>
          </cell>
        </row>
        <row r="8280">
          <cell r="A8280" t="str">
            <v>WEST</v>
          </cell>
          <cell r="B8280">
            <v>22</v>
          </cell>
        </row>
        <row r="8281">
          <cell r="A8281" t="str">
            <v>WEST</v>
          </cell>
          <cell r="B8281">
            <v>22</v>
          </cell>
        </row>
        <row r="8282">
          <cell r="A8282" t="str">
            <v>WEST</v>
          </cell>
          <cell r="B8282">
            <v>22</v>
          </cell>
        </row>
        <row r="8283">
          <cell r="A8283" t="str">
            <v>WEST</v>
          </cell>
          <cell r="B8283">
            <v>22</v>
          </cell>
        </row>
        <row r="8284">
          <cell r="A8284" t="str">
            <v>WEST</v>
          </cell>
          <cell r="B8284">
            <v>22</v>
          </cell>
        </row>
        <row r="8285">
          <cell r="A8285" t="str">
            <v>WEST</v>
          </cell>
          <cell r="B8285">
            <v>22</v>
          </cell>
        </row>
        <row r="8286">
          <cell r="A8286" t="str">
            <v>WEST</v>
          </cell>
          <cell r="B8286">
            <v>22</v>
          </cell>
        </row>
        <row r="8287">
          <cell r="A8287" t="str">
            <v>WEST</v>
          </cell>
          <cell r="B8287">
            <v>22</v>
          </cell>
        </row>
        <row r="8288">
          <cell r="A8288" t="str">
            <v>WEST</v>
          </cell>
          <cell r="B8288">
            <v>22</v>
          </cell>
        </row>
        <row r="8289">
          <cell r="A8289" t="str">
            <v>WEST</v>
          </cell>
          <cell r="B8289">
            <v>22</v>
          </cell>
        </row>
        <row r="8290">
          <cell r="A8290" t="str">
            <v>WEST</v>
          </cell>
          <cell r="B8290">
            <v>22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15</v>
          </cell>
        </row>
        <row r="8304">
          <cell r="A8304" t="str">
            <v>WEST</v>
          </cell>
          <cell r="B8304">
            <v>15</v>
          </cell>
        </row>
        <row r="8305">
          <cell r="A8305" t="str">
            <v>WEST</v>
          </cell>
          <cell r="B8305">
            <v>15</v>
          </cell>
        </row>
        <row r="8306">
          <cell r="A8306" t="str">
            <v>WEST</v>
          </cell>
          <cell r="B8306">
            <v>15</v>
          </cell>
        </row>
        <row r="8307">
          <cell r="A8307" t="str">
            <v>WEST</v>
          </cell>
          <cell r="B8307">
            <v>15</v>
          </cell>
        </row>
        <row r="8308">
          <cell r="A8308" t="str">
            <v>WEST</v>
          </cell>
          <cell r="B8308">
            <v>7</v>
          </cell>
        </row>
        <row r="8309">
          <cell r="A8309" t="str">
            <v>WEST</v>
          </cell>
          <cell r="B8309">
            <v>7</v>
          </cell>
        </row>
        <row r="8310">
          <cell r="A8310" t="str">
            <v>WEST</v>
          </cell>
          <cell r="B8310">
            <v>7</v>
          </cell>
        </row>
        <row r="8311">
          <cell r="A8311" t="str">
            <v>WEST</v>
          </cell>
          <cell r="B8311">
            <v>7</v>
          </cell>
        </row>
        <row r="8312">
          <cell r="A8312" t="str">
            <v>WEST</v>
          </cell>
          <cell r="B8312">
            <v>7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8</v>
          </cell>
        </row>
        <row r="8318">
          <cell r="A8318" t="str">
            <v>WEST</v>
          </cell>
          <cell r="B8318">
            <v>8</v>
          </cell>
        </row>
        <row r="8319">
          <cell r="A8319" t="str">
            <v>WEST</v>
          </cell>
          <cell r="B8319">
            <v>8</v>
          </cell>
        </row>
        <row r="8320">
          <cell r="A8320" t="str">
            <v>WEST</v>
          </cell>
          <cell r="B8320">
            <v>8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8</v>
          </cell>
        </row>
        <row r="8323">
          <cell r="A8323" t="str">
            <v>WEST</v>
          </cell>
          <cell r="B8323">
            <v>8</v>
          </cell>
        </row>
        <row r="8324">
          <cell r="A8324" t="str">
            <v>WEST</v>
          </cell>
          <cell r="B8324">
            <v>8</v>
          </cell>
        </row>
        <row r="8325">
          <cell r="A8325" t="str">
            <v>WEST</v>
          </cell>
          <cell r="B8325">
            <v>8</v>
          </cell>
        </row>
        <row r="8326">
          <cell r="A8326" t="str">
            <v>WEST</v>
          </cell>
          <cell r="B8326">
            <v>8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246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23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22</v>
          </cell>
        </row>
        <row r="8371">
          <cell r="A8371" t="str">
            <v>WEST</v>
          </cell>
          <cell r="B8371">
            <v>22</v>
          </cell>
        </row>
        <row r="8372">
          <cell r="A8372" t="str">
            <v>WEST</v>
          </cell>
          <cell r="B8372">
            <v>22</v>
          </cell>
        </row>
        <row r="8373">
          <cell r="A8373" t="str">
            <v>WEST</v>
          </cell>
          <cell r="B8373">
            <v>22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7</v>
          </cell>
        </row>
        <row r="8403">
          <cell r="A8403" t="str">
            <v>WEST</v>
          </cell>
          <cell r="B8403">
            <v>7</v>
          </cell>
        </row>
        <row r="8404">
          <cell r="A8404" t="str">
            <v>WEST</v>
          </cell>
          <cell r="B8404">
            <v>7</v>
          </cell>
        </row>
        <row r="8405">
          <cell r="A8405" t="str">
            <v>WEST</v>
          </cell>
          <cell r="B8405">
            <v>7</v>
          </cell>
        </row>
        <row r="8406">
          <cell r="A8406" t="str">
            <v>WEST</v>
          </cell>
          <cell r="B8406">
            <v>7</v>
          </cell>
        </row>
        <row r="8407">
          <cell r="A8407" t="str">
            <v>WEST</v>
          </cell>
          <cell r="B8407">
            <v>7</v>
          </cell>
        </row>
        <row r="8408">
          <cell r="A8408" t="str">
            <v>WEST</v>
          </cell>
          <cell r="B8408">
            <v>7</v>
          </cell>
        </row>
        <row r="8409">
          <cell r="A8409" t="str">
            <v>WEST</v>
          </cell>
          <cell r="B8409">
            <v>7</v>
          </cell>
        </row>
        <row r="8410">
          <cell r="A8410" t="str">
            <v>WEST</v>
          </cell>
          <cell r="B8410">
            <v>15</v>
          </cell>
        </row>
        <row r="8411">
          <cell r="A8411" t="str">
            <v>WEST</v>
          </cell>
          <cell r="B8411">
            <v>15</v>
          </cell>
        </row>
        <row r="8412">
          <cell r="A8412" t="str">
            <v>WEST</v>
          </cell>
          <cell r="B8412">
            <v>15</v>
          </cell>
        </row>
        <row r="8413">
          <cell r="A8413" t="str">
            <v>WEST</v>
          </cell>
          <cell r="B8413">
            <v>15</v>
          </cell>
        </row>
        <row r="8414">
          <cell r="A8414" t="str">
            <v>WEST</v>
          </cell>
          <cell r="B8414">
            <v>15</v>
          </cell>
        </row>
        <row r="8415">
          <cell r="A8415" t="str">
            <v>WEST</v>
          </cell>
          <cell r="B8415">
            <v>15</v>
          </cell>
        </row>
        <row r="8416">
          <cell r="A8416" t="str">
            <v>WEST</v>
          </cell>
          <cell r="B8416">
            <v>15</v>
          </cell>
        </row>
        <row r="8417">
          <cell r="A8417" t="str">
            <v>WEST</v>
          </cell>
          <cell r="B8417">
            <v>15</v>
          </cell>
        </row>
        <row r="8418">
          <cell r="A8418" t="str">
            <v>WEST</v>
          </cell>
          <cell r="B8418">
            <v>8</v>
          </cell>
        </row>
        <row r="8419">
          <cell r="A8419" t="str">
            <v>WEST</v>
          </cell>
          <cell r="B8419">
            <v>8</v>
          </cell>
        </row>
        <row r="8420">
          <cell r="A8420" t="str">
            <v>WEST</v>
          </cell>
          <cell r="B8420">
            <v>8</v>
          </cell>
        </row>
        <row r="8421">
          <cell r="A8421" t="str">
            <v>WEST</v>
          </cell>
          <cell r="B8421">
            <v>8</v>
          </cell>
        </row>
        <row r="8422">
          <cell r="A8422" t="str">
            <v>WEST</v>
          </cell>
          <cell r="B8422">
            <v>8</v>
          </cell>
        </row>
        <row r="8423">
          <cell r="A8423" t="str">
            <v>WEST</v>
          </cell>
          <cell r="B8423">
            <v>8</v>
          </cell>
        </row>
        <row r="8424">
          <cell r="A8424" t="str">
            <v>WEST</v>
          </cell>
          <cell r="B8424">
            <v>8</v>
          </cell>
        </row>
        <row r="8425">
          <cell r="A8425" t="str">
            <v>WEST</v>
          </cell>
          <cell r="B8425">
            <v>8</v>
          </cell>
        </row>
        <row r="8426">
          <cell r="A8426" t="str">
            <v>WEST</v>
          </cell>
          <cell r="B8426">
            <v>8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7</v>
          </cell>
        </row>
        <row r="8434">
          <cell r="A8434" t="str">
            <v>WEST</v>
          </cell>
          <cell r="B8434">
            <v>7</v>
          </cell>
        </row>
        <row r="8435">
          <cell r="A8435" t="str">
            <v>WEST</v>
          </cell>
          <cell r="B8435">
            <v>246</v>
          </cell>
        </row>
        <row r="8436">
          <cell r="A8436" t="str">
            <v>WEST</v>
          </cell>
          <cell r="B8436">
            <v>23</v>
          </cell>
        </row>
        <row r="8437">
          <cell r="A8437" t="str">
            <v>WEST</v>
          </cell>
          <cell r="B8437">
            <v>23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22</v>
          </cell>
        </row>
        <row r="8454">
          <cell r="A8454" t="str">
            <v>WEST</v>
          </cell>
          <cell r="B8454">
            <v>22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15</v>
          </cell>
        </row>
        <row r="8492">
          <cell r="A8492" t="str">
            <v>WEST</v>
          </cell>
          <cell r="B8492">
            <v>15</v>
          </cell>
        </row>
        <row r="8493">
          <cell r="A8493" t="str">
            <v>WEST</v>
          </cell>
          <cell r="B8493">
            <v>15</v>
          </cell>
        </row>
        <row r="8494">
          <cell r="A8494" t="str">
            <v>WEST</v>
          </cell>
          <cell r="B8494">
            <v>15</v>
          </cell>
        </row>
        <row r="8495">
          <cell r="A8495" t="str">
            <v>WEST</v>
          </cell>
          <cell r="B8495">
            <v>15</v>
          </cell>
        </row>
        <row r="8496">
          <cell r="A8496" t="str">
            <v>WEST</v>
          </cell>
          <cell r="B8496">
            <v>15</v>
          </cell>
        </row>
        <row r="8497">
          <cell r="A8497" t="str">
            <v>WEST</v>
          </cell>
          <cell r="B8497">
            <v>15</v>
          </cell>
        </row>
        <row r="8498">
          <cell r="A8498" t="str">
            <v>WEST</v>
          </cell>
          <cell r="B8498">
            <v>15</v>
          </cell>
        </row>
        <row r="8499">
          <cell r="A8499" t="str">
            <v>WEST</v>
          </cell>
          <cell r="B8499">
            <v>15</v>
          </cell>
        </row>
        <row r="8500">
          <cell r="A8500" t="str">
            <v>WEST</v>
          </cell>
          <cell r="B8500">
            <v>15</v>
          </cell>
        </row>
        <row r="8501">
          <cell r="A8501" t="str">
            <v>WEST</v>
          </cell>
          <cell r="B8501">
            <v>15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8</v>
          </cell>
        </row>
        <row r="8509">
          <cell r="A8509" t="str">
            <v>WEST</v>
          </cell>
          <cell r="B8509">
            <v>8</v>
          </cell>
        </row>
        <row r="8510">
          <cell r="A8510" t="str">
            <v>WEST</v>
          </cell>
          <cell r="B8510">
            <v>8</v>
          </cell>
        </row>
        <row r="8511">
          <cell r="A8511" t="str">
            <v>WEST</v>
          </cell>
          <cell r="B8511">
            <v>8</v>
          </cell>
        </row>
        <row r="8512">
          <cell r="A8512" t="str">
            <v>WEST</v>
          </cell>
          <cell r="B8512">
            <v>8</v>
          </cell>
        </row>
        <row r="8513">
          <cell r="A8513" t="str">
            <v>WEST</v>
          </cell>
          <cell r="B8513">
            <v>8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15</v>
          </cell>
        </row>
        <row r="8531">
          <cell r="A8531" t="str">
            <v>WEST</v>
          </cell>
          <cell r="B8531">
            <v>15</v>
          </cell>
        </row>
        <row r="8532">
          <cell r="A8532" t="str">
            <v>WEST</v>
          </cell>
          <cell r="B8532">
            <v>15</v>
          </cell>
        </row>
        <row r="8533">
          <cell r="A8533" t="str">
            <v>WEST</v>
          </cell>
          <cell r="B8533">
            <v>15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246</v>
          </cell>
        </row>
        <row r="8540">
          <cell r="A8540" t="str">
            <v>WEST</v>
          </cell>
          <cell r="B8540">
            <v>23</v>
          </cell>
        </row>
        <row r="8541">
          <cell r="A8541" t="str">
            <v>WEST</v>
          </cell>
          <cell r="B8541">
            <v>23</v>
          </cell>
        </row>
        <row r="8542">
          <cell r="A8542" t="str">
            <v>WEST</v>
          </cell>
          <cell r="B8542">
            <v>23</v>
          </cell>
        </row>
        <row r="8543">
          <cell r="A8543" t="str">
            <v>WEST</v>
          </cell>
          <cell r="B8543">
            <v>23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22</v>
          </cell>
        </row>
        <row r="8558">
          <cell r="A8558" t="str">
            <v>WEST</v>
          </cell>
          <cell r="B8558">
            <v>22</v>
          </cell>
        </row>
        <row r="8559">
          <cell r="A8559" t="str">
            <v>WEST</v>
          </cell>
          <cell r="B8559">
            <v>22</v>
          </cell>
        </row>
        <row r="8560">
          <cell r="A8560" t="str">
            <v>WEST</v>
          </cell>
          <cell r="B8560">
            <v>22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8</v>
          </cell>
        </row>
        <row r="8589">
          <cell r="A8589" t="str">
            <v>WEST</v>
          </cell>
          <cell r="B8589">
            <v>8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8</v>
          </cell>
        </row>
        <row r="8592">
          <cell r="A8592" t="str">
            <v>WEST</v>
          </cell>
          <cell r="B8592">
            <v>8</v>
          </cell>
        </row>
        <row r="8593">
          <cell r="A8593" t="str">
            <v>WEST</v>
          </cell>
          <cell r="B8593">
            <v>8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7</v>
          </cell>
        </row>
        <row r="8600">
          <cell r="A8600" t="str">
            <v>WEST</v>
          </cell>
          <cell r="B8600">
            <v>7</v>
          </cell>
        </row>
        <row r="8601">
          <cell r="A8601" t="str">
            <v>WEST</v>
          </cell>
          <cell r="B8601">
            <v>7</v>
          </cell>
        </row>
        <row r="8602">
          <cell r="A8602" t="str">
            <v>WEST</v>
          </cell>
          <cell r="B8602">
            <v>7</v>
          </cell>
        </row>
        <row r="8603">
          <cell r="A8603" t="str">
            <v>WEST</v>
          </cell>
          <cell r="B8603">
            <v>7</v>
          </cell>
        </row>
        <row r="8604">
          <cell r="A8604" t="str">
            <v>WEST</v>
          </cell>
          <cell r="B8604">
            <v>7</v>
          </cell>
        </row>
        <row r="8605">
          <cell r="A8605" t="str">
            <v>WEST</v>
          </cell>
          <cell r="B8605">
            <v>7</v>
          </cell>
        </row>
        <row r="8606">
          <cell r="A8606" t="str">
            <v>WEST</v>
          </cell>
          <cell r="B8606">
            <v>7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8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8</v>
          </cell>
        </row>
        <row r="8634">
          <cell r="A8634" t="str">
            <v>WEST</v>
          </cell>
          <cell r="B8634">
            <v>8</v>
          </cell>
        </row>
        <row r="8635">
          <cell r="A8635" t="str">
            <v>WEST</v>
          </cell>
          <cell r="B8635">
            <v>8</v>
          </cell>
        </row>
        <row r="8636">
          <cell r="A8636" t="str">
            <v>WEST</v>
          </cell>
          <cell r="B8636">
            <v>8</v>
          </cell>
        </row>
        <row r="8637">
          <cell r="A8637" t="str">
            <v>WEST</v>
          </cell>
          <cell r="B8637">
            <v>8</v>
          </cell>
        </row>
        <row r="8638">
          <cell r="A8638" t="str">
            <v>WEST</v>
          </cell>
          <cell r="B8638">
            <v>8</v>
          </cell>
        </row>
        <row r="8639">
          <cell r="A8639" t="str">
            <v>WEST</v>
          </cell>
          <cell r="B8639">
            <v>8</v>
          </cell>
        </row>
        <row r="8640">
          <cell r="A8640" t="str">
            <v>WEST</v>
          </cell>
          <cell r="B8640">
            <v>8</v>
          </cell>
        </row>
        <row r="8641">
          <cell r="A8641" t="str">
            <v>WEST</v>
          </cell>
          <cell r="B8641">
            <v>8</v>
          </cell>
        </row>
        <row r="8642">
          <cell r="A8642" t="str">
            <v>WEST</v>
          </cell>
          <cell r="B8642">
            <v>8</v>
          </cell>
        </row>
        <row r="8643">
          <cell r="A8643" t="str">
            <v>WEST</v>
          </cell>
          <cell r="B8643">
            <v>8</v>
          </cell>
        </row>
        <row r="8644">
          <cell r="A8644" t="str">
            <v>WEST</v>
          </cell>
          <cell r="B8644">
            <v>8</v>
          </cell>
        </row>
        <row r="8645">
          <cell r="A8645" t="str">
            <v>WEST</v>
          </cell>
          <cell r="B8645">
            <v>246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23</v>
          </cell>
        </row>
        <row r="8653">
          <cell r="A8653" t="str">
            <v>WEST</v>
          </cell>
          <cell r="B8653">
            <v>23</v>
          </cell>
        </row>
        <row r="8654">
          <cell r="A8654" t="str">
            <v>WEST</v>
          </cell>
          <cell r="B8654">
            <v>23</v>
          </cell>
        </row>
        <row r="8655">
          <cell r="A8655" t="str">
            <v>WEST</v>
          </cell>
          <cell r="B8655">
            <v>23</v>
          </cell>
        </row>
        <row r="8656">
          <cell r="A8656" t="str">
            <v>WEST</v>
          </cell>
          <cell r="B8656">
            <v>23</v>
          </cell>
        </row>
        <row r="8657">
          <cell r="A8657" t="str">
            <v>WEST</v>
          </cell>
          <cell r="B8657">
            <v>23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22</v>
          </cell>
        </row>
        <row r="8667">
          <cell r="A8667" t="str">
            <v>WEST</v>
          </cell>
          <cell r="B8667">
            <v>22</v>
          </cell>
        </row>
        <row r="8668">
          <cell r="A8668" t="str">
            <v>WEST</v>
          </cell>
          <cell r="B8668">
            <v>22</v>
          </cell>
        </row>
        <row r="8669">
          <cell r="A8669" t="str">
            <v>WEST</v>
          </cell>
          <cell r="B8669">
            <v>22</v>
          </cell>
        </row>
        <row r="8670">
          <cell r="A8670" t="str">
            <v>WEST</v>
          </cell>
          <cell r="B8670">
            <v>22</v>
          </cell>
        </row>
        <row r="8671">
          <cell r="A8671" t="str">
            <v>WEST</v>
          </cell>
          <cell r="B8671">
            <v>22</v>
          </cell>
        </row>
        <row r="8672">
          <cell r="A8672" t="str">
            <v>WEST</v>
          </cell>
          <cell r="B8672">
            <v>22</v>
          </cell>
        </row>
        <row r="8673">
          <cell r="A8673" t="str">
            <v>WEST</v>
          </cell>
          <cell r="B8673">
            <v>22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15</v>
          </cell>
        </row>
        <row r="8685">
          <cell r="A8685" t="str">
            <v>WEST</v>
          </cell>
          <cell r="B8685">
            <v>15</v>
          </cell>
        </row>
        <row r="8686">
          <cell r="A8686" t="str">
            <v>WEST</v>
          </cell>
          <cell r="B8686">
            <v>15</v>
          </cell>
        </row>
        <row r="8687">
          <cell r="A8687" t="str">
            <v>WEST</v>
          </cell>
          <cell r="B8687">
            <v>15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7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7</v>
          </cell>
        </row>
        <row r="8728">
          <cell r="A8728" t="str">
            <v>WEST</v>
          </cell>
          <cell r="B8728">
            <v>7</v>
          </cell>
        </row>
        <row r="8729">
          <cell r="A8729" t="str">
            <v>WEST</v>
          </cell>
          <cell r="B8729">
            <v>7</v>
          </cell>
        </row>
        <row r="8730">
          <cell r="A8730" t="str">
            <v>WEST</v>
          </cell>
          <cell r="B8730">
            <v>7</v>
          </cell>
        </row>
        <row r="8731">
          <cell r="A8731" t="str">
            <v>WEST</v>
          </cell>
          <cell r="B8731">
            <v>7</v>
          </cell>
        </row>
        <row r="8732">
          <cell r="A8732" t="str">
            <v>WEST</v>
          </cell>
          <cell r="B8732">
            <v>7</v>
          </cell>
        </row>
        <row r="8733">
          <cell r="A8733" t="str">
            <v>WEST</v>
          </cell>
          <cell r="B8733">
            <v>7</v>
          </cell>
        </row>
        <row r="8734">
          <cell r="A8734" t="str">
            <v>WEST</v>
          </cell>
          <cell r="B8734">
            <v>7</v>
          </cell>
        </row>
        <row r="8735">
          <cell r="A8735" t="str">
            <v>WEST</v>
          </cell>
          <cell r="B8735">
            <v>7</v>
          </cell>
        </row>
        <row r="8736">
          <cell r="A8736" t="str">
            <v>WEST</v>
          </cell>
          <cell r="B8736">
            <v>7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8</v>
          </cell>
        </row>
        <row r="8740">
          <cell r="A8740" t="str">
            <v>WEST</v>
          </cell>
          <cell r="B8740">
            <v>8</v>
          </cell>
        </row>
        <row r="8741">
          <cell r="A8741" t="str">
            <v>WEST</v>
          </cell>
          <cell r="B8741">
            <v>8</v>
          </cell>
        </row>
        <row r="8742">
          <cell r="A8742" t="str">
            <v>WEST</v>
          </cell>
          <cell r="B8742">
            <v>8</v>
          </cell>
        </row>
        <row r="8743">
          <cell r="A8743" t="str">
            <v>WEST</v>
          </cell>
          <cell r="B8743">
            <v>8</v>
          </cell>
        </row>
        <row r="8744">
          <cell r="A8744" t="str">
            <v>WEST</v>
          </cell>
          <cell r="B8744">
            <v>8</v>
          </cell>
        </row>
        <row r="8745">
          <cell r="A8745" t="str">
            <v>WEST</v>
          </cell>
          <cell r="B8745">
            <v>8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7</v>
          </cell>
        </row>
        <row r="8748">
          <cell r="A8748" t="str">
            <v>WEST</v>
          </cell>
          <cell r="B8748">
            <v>7</v>
          </cell>
        </row>
        <row r="8749">
          <cell r="A8749" t="str">
            <v>WEST</v>
          </cell>
          <cell r="B8749">
            <v>7</v>
          </cell>
        </row>
        <row r="8750">
          <cell r="A8750" t="str">
            <v>WEST</v>
          </cell>
          <cell r="B8750">
            <v>7</v>
          </cell>
        </row>
        <row r="8751">
          <cell r="A8751" t="str">
            <v>WEST</v>
          </cell>
          <cell r="B8751">
            <v>7</v>
          </cell>
        </row>
        <row r="8752">
          <cell r="A8752" t="str">
            <v>WEST</v>
          </cell>
          <cell r="B8752">
            <v>7</v>
          </cell>
        </row>
        <row r="8753">
          <cell r="A8753" t="str">
            <v>WEST</v>
          </cell>
          <cell r="B8753">
            <v>7</v>
          </cell>
        </row>
        <row r="8754">
          <cell r="A8754" t="str">
            <v>WEST</v>
          </cell>
          <cell r="B8754">
            <v>246</v>
          </cell>
        </row>
        <row r="8755">
          <cell r="A8755" t="str">
            <v>WEST</v>
          </cell>
          <cell r="B8755">
            <v>23</v>
          </cell>
        </row>
        <row r="8756">
          <cell r="A8756" t="str">
            <v>WEST</v>
          </cell>
          <cell r="B8756">
            <v>23</v>
          </cell>
        </row>
        <row r="8757">
          <cell r="A8757" t="str">
            <v>WEST</v>
          </cell>
          <cell r="B8757">
            <v>23</v>
          </cell>
        </row>
        <row r="8758">
          <cell r="A8758" t="str">
            <v>WEST</v>
          </cell>
          <cell r="B8758">
            <v>23</v>
          </cell>
        </row>
        <row r="8759">
          <cell r="A8759" t="str">
            <v>WEST</v>
          </cell>
          <cell r="B8759">
            <v>23</v>
          </cell>
        </row>
        <row r="8760">
          <cell r="A8760" t="str">
            <v>WEST</v>
          </cell>
          <cell r="B8760">
            <v>23</v>
          </cell>
        </row>
        <row r="8761">
          <cell r="A8761" t="str">
            <v>WEST</v>
          </cell>
          <cell r="B8761">
            <v>23</v>
          </cell>
        </row>
        <row r="8762">
          <cell r="A8762" t="str">
            <v>WEST</v>
          </cell>
          <cell r="B8762">
            <v>23</v>
          </cell>
        </row>
        <row r="8763">
          <cell r="A8763" t="str">
            <v>WEST</v>
          </cell>
          <cell r="B8763">
            <v>23</v>
          </cell>
        </row>
        <row r="8764">
          <cell r="A8764" t="str">
            <v>WEST</v>
          </cell>
          <cell r="B8764">
            <v>23</v>
          </cell>
        </row>
        <row r="8765">
          <cell r="A8765" t="str">
            <v>WEST</v>
          </cell>
          <cell r="B8765">
            <v>23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22</v>
          </cell>
        </row>
        <row r="8772">
          <cell r="A8772" t="str">
            <v>WEST</v>
          </cell>
          <cell r="B8772">
            <v>22</v>
          </cell>
        </row>
        <row r="8773">
          <cell r="A8773" t="str">
            <v>WEST</v>
          </cell>
          <cell r="B8773">
            <v>22</v>
          </cell>
        </row>
        <row r="8774">
          <cell r="A8774" t="str">
            <v>WEST</v>
          </cell>
          <cell r="B8774">
            <v>22</v>
          </cell>
        </row>
        <row r="8775">
          <cell r="A8775" t="str">
            <v>WEST</v>
          </cell>
          <cell r="B8775">
            <v>22</v>
          </cell>
        </row>
        <row r="8776">
          <cell r="A8776" t="str">
            <v>WEST</v>
          </cell>
          <cell r="B8776">
            <v>22</v>
          </cell>
        </row>
        <row r="8777">
          <cell r="A8777" t="str">
            <v>WEST</v>
          </cell>
          <cell r="B8777">
            <v>22</v>
          </cell>
        </row>
        <row r="8778">
          <cell r="A8778" t="str">
            <v>WEST</v>
          </cell>
          <cell r="B8778">
            <v>22</v>
          </cell>
        </row>
        <row r="8779">
          <cell r="A8779" t="str">
            <v>WEST</v>
          </cell>
          <cell r="B8779">
            <v>22</v>
          </cell>
        </row>
        <row r="8780">
          <cell r="A8780" t="str">
            <v>WEST</v>
          </cell>
          <cell r="B8780">
            <v>22</v>
          </cell>
        </row>
        <row r="8781">
          <cell r="A8781" t="str">
            <v>WEST</v>
          </cell>
          <cell r="B8781">
            <v>22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15</v>
          </cell>
        </row>
        <row r="8816">
          <cell r="A8816" t="str">
            <v>WEST</v>
          </cell>
          <cell r="B8816">
            <v>15</v>
          </cell>
        </row>
        <row r="8817">
          <cell r="A8817" t="str">
            <v>WEST</v>
          </cell>
          <cell r="B8817">
            <v>15</v>
          </cell>
        </row>
        <row r="8818">
          <cell r="A8818" t="str">
            <v>WEST</v>
          </cell>
          <cell r="B8818">
            <v>15</v>
          </cell>
        </row>
        <row r="8819">
          <cell r="A8819" t="str">
            <v>WEST</v>
          </cell>
          <cell r="B8819">
            <v>15</v>
          </cell>
        </row>
        <row r="8820">
          <cell r="A8820" t="str">
            <v>WEST</v>
          </cell>
          <cell r="B8820">
            <v>15</v>
          </cell>
        </row>
        <row r="8821">
          <cell r="A8821" t="str">
            <v>WEST</v>
          </cell>
          <cell r="B8821">
            <v>8</v>
          </cell>
        </row>
        <row r="8822">
          <cell r="A8822" t="str">
            <v>WEST</v>
          </cell>
          <cell r="B8822">
            <v>8</v>
          </cell>
        </row>
        <row r="8823">
          <cell r="A8823" t="str">
            <v>WEST</v>
          </cell>
          <cell r="B8823">
            <v>8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7</v>
          </cell>
        </row>
        <row r="8832">
          <cell r="A8832" t="str">
            <v>WEST</v>
          </cell>
          <cell r="B8832">
            <v>8</v>
          </cell>
        </row>
        <row r="8833">
          <cell r="A8833" t="str">
            <v>WEST</v>
          </cell>
          <cell r="B8833">
            <v>8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8</v>
          </cell>
        </row>
        <row r="8836">
          <cell r="A8836" t="str">
            <v>WEST</v>
          </cell>
          <cell r="B8836">
            <v>8</v>
          </cell>
        </row>
        <row r="8837">
          <cell r="A8837" t="str">
            <v>WEST</v>
          </cell>
          <cell r="B8837">
            <v>8</v>
          </cell>
        </row>
        <row r="8838">
          <cell r="A8838" t="str">
            <v>WEST</v>
          </cell>
          <cell r="B8838">
            <v>8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8</v>
          </cell>
        </row>
        <row r="8841">
          <cell r="A8841" t="str">
            <v>WEST</v>
          </cell>
          <cell r="B8841">
            <v>8</v>
          </cell>
        </row>
        <row r="8842">
          <cell r="A8842" t="str">
            <v>WEST</v>
          </cell>
          <cell r="B8842">
            <v>8</v>
          </cell>
        </row>
        <row r="8843">
          <cell r="A8843" t="str">
            <v>WEST</v>
          </cell>
          <cell r="B8843">
            <v>8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246</v>
          </cell>
        </row>
        <row r="8863">
          <cell r="A8863" t="str">
            <v>WEST</v>
          </cell>
          <cell r="B8863">
            <v>23</v>
          </cell>
        </row>
        <row r="8864">
          <cell r="A8864" t="str">
            <v>WEST</v>
          </cell>
          <cell r="B8864">
            <v>23</v>
          </cell>
        </row>
        <row r="8865">
          <cell r="A8865" t="str">
            <v>WEST</v>
          </cell>
          <cell r="B8865">
            <v>23</v>
          </cell>
        </row>
        <row r="8866">
          <cell r="A8866" t="str">
            <v>WEST</v>
          </cell>
          <cell r="B8866">
            <v>23</v>
          </cell>
        </row>
        <row r="8867">
          <cell r="A8867" t="str">
            <v>WEST</v>
          </cell>
          <cell r="B8867">
            <v>23</v>
          </cell>
        </row>
        <row r="8868">
          <cell r="A8868" t="str">
            <v>WEST</v>
          </cell>
          <cell r="B8868">
            <v>23</v>
          </cell>
        </row>
        <row r="8869">
          <cell r="A8869" t="str">
            <v>WEST</v>
          </cell>
          <cell r="B8869">
            <v>23</v>
          </cell>
        </row>
        <row r="8870">
          <cell r="A8870" t="str">
            <v>WEST</v>
          </cell>
          <cell r="B8870">
            <v>23</v>
          </cell>
        </row>
        <row r="8871">
          <cell r="A8871" t="str">
            <v>WEST</v>
          </cell>
          <cell r="B8871">
            <v>23</v>
          </cell>
        </row>
        <row r="8872">
          <cell r="A8872" t="str">
            <v>WEST</v>
          </cell>
          <cell r="B8872">
            <v>23</v>
          </cell>
        </row>
        <row r="8873">
          <cell r="A8873" t="str">
            <v>WEST</v>
          </cell>
          <cell r="B8873">
            <v>23</v>
          </cell>
        </row>
        <row r="8874">
          <cell r="A8874" t="str">
            <v>WEST</v>
          </cell>
          <cell r="B8874">
            <v>23</v>
          </cell>
        </row>
        <row r="8875">
          <cell r="A8875" t="str">
            <v>WEST</v>
          </cell>
          <cell r="B8875">
            <v>23</v>
          </cell>
        </row>
        <row r="8876">
          <cell r="A8876" t="str">
            <v>WEST</v>
          </cell>
          <cell r="B8876">
            <v>23</v>
          </cell>
        </row>
        <row r="8877">
          <cell r="A8877" t="str">
            <v>WEST</v>
          </cell>
          <cell r="B8877">
            <v>23</v>
          </cell>
        </row>
        <row r="8878">
          <cell r="A8878" t="str">
            <v>WEST</v>
          </cell>
          <cell r="B8878">
            <v>23</v>
          </cell>
        </row>
        <row r="8879">
          <cell r="A8879" t="str">
            <v>WEST</v>
          </cell>
          <cell r="B8879">
            <v>22</v>
          </cell>
        </row>
        <row r="8880">
          <cell r="A8880" t="str">
            <v>WEST</v>
          </cell>
          <cell r="B8880">
            <v>22</v>
          </cell>
        </row>
        <row r="8881">
          <cell r="A8881" t="str">
            <v>WEST</v>
          </cell>
          <cell r="B8881">
            <v>22</v>
          </cell>
        </row>
        <row r="8882">
          <cell r="A8882" t="str">
            <v>WEST</v>
          </cell>
          <cell r="B8882">
            <v>22</v>
          </cell>
        </row>
        <row r="8883">
          <cell r="A8883" t="str">
            <v>WEST</v>
          </cell>
          <cell r="B8883">
            <v>22</v>
          </cell>
        </row>
        <row r="8884">
          <cell r="A8884" t="str">
            <v>WEST</v>
          </cell>
          <cell r="B8884">
            <v>22</v>
          </cell>
        </row>
        <row r="8885">
          <cell r="A8885" t="str">
            <v>WEST</v>
          </cell>
          <cell r="B8885">
            <v>22</v>
          </cell>
        </row>
        <row r="8886">
          <cell r="A8886" t="str">
            <v>WEST</v>
          </cell>
          <cell r="B8886">
            <v>22</v>
          </cell>
        </row>
        <row r="8887">
          <cell r="A8887" t="str">
            <v>WEST</v>
          </cell>
          <cell r="B8887">
            <v>22</v>
          </cell>
        </row>
        <row r="8888">
          <cell r="A8888" t="str">
            <v>WEST</v>
          </cell>
          <cell r="B8888">
            <v>22</v>
          </cell>
        </row>
        <row r="8889">
          <cell r="A8889" t="str">
            <v>WEST</v>
          </cell>
          <cell r="B8889">
            <v>22</v>
          </cell>
        </row>
        <row r="8890">
          <cell r="A8890" t="str">
            <v>WEST</v>
          </cell>
          <cell r="B8890">
            <v>22</v>
          </cell>
        </row>
        <row r="8891">
          <cell r="A8891" t="str">
            <v>WEST</v>
          </cell>
          <cell r="B8891">
            <v>22</v>
          </cell>
        </row>
        <row r="8892">
          <cell r="A8892" t="str">
            <v>WEST</v>
          </cell>
          <cell r="B8892">
            <v>22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15</v>
          </cell>
        </row>
        <row r="8900">
          <cell r="A8900" t="str">
            <v>WEST</v>
          </cell>
          <cell r="B8900">
            <v>15</v>
          </cell>
        </row>
        <row r="8901">
          <cell r="A8901" t="str">
            <v>WEST</v>
          </cell>
          <cell r="B8901">
            <v>15</v>
          </cell>
        </row>
        <row r="8902">
          <cell r="A8902" t="str">
            <v>WEST</v>
          </cell>
          <cell r="B8902">
            <v>15</v>
          </cell>
        </row>
        <row r="8903">
          <cell r="A8903" t="str">
            <v>WEST</v>
          </cell>
          <cell r="B8903">
            <v>15</v>
          </cell>
        </row>
        <row r="8904">
          <cell r="A8904" t="str">
            <v>WEST</v>
          </cell>
          <cell r="B8904">
            <v>15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15</v>
          </cell>
        </row>
        <row r="8907">
          <cell r="A8907" t="str">
            <v>WEST</v>
          </cell>
          <cell r="B8907">
            <v>15</v>
          </cell>
        </row>
        <row r="8908">
          <cell r="A8908" t="str">
            <v>WEST</v>
          </cell>
          <cell r="B8908">
            <v>15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15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8</v>
          </cell>
        </row>
        <row r="8937">
          <cell r="A8937" t="str">
            <v>WEST</v>
          </cell>
          <cell r="B8937">
            <v>246</v>
          </cell>
        </row>
        <row r="8938">
          <cell r="A8938" t="str">
            <v>WEST</v>
          </cell>
          <cell r="B8938">
            <v>23</v>
          </cell>
        </row>
        <row r="8939">
          <cell r="A8939" t="str">
            <v>WEST</v>
          </cell>
          <cell r="B8939">
            <v>23</v>
          </cell>
        </row>
        <row r="8940">
          <cell r="A8940" t="str">
            <v>WEST</v>
          </cell>
          <cell r="B8940">
            <v>23</v>
          </cell>
        </row>
        <row r="8941">
          <cell r="A8941" t="str">
            <v>WEST</v>
          </cell>
          <cell r="B8941">
            <v>23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22</v>
          </cell>
        </row>
        <row r="8954">
          <cell r="A8954" t="str">
            <v>WEST</v>
          </cell>
          <cell r="B8954">
            <v>22</v>
          </cell>
        </row>
        <row r="8955">
          <cell r="A8955" t="str">
            <v>WEST</v>
          </cell>
          <cell r="B8955">
            <v>22</v>
          </cell>
        </row>
        <row r="8956">
          <cell r="A8956" t="str">
            <v>WEST</v>
          </cell>
          <cell r="B8956">
            <v>22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7</v>
          </cell>
        </row>
        <row r="9001">
          <cell r="A9001" t="str">
            <v>WEST</v>
          </cell>
          <cell r="B9001">
            <v>7</v>
          </cell>
        </row>
        <row r="9002">
          <cell r="A9002" t="str">
            <v>WEST</v>
          </cell>
          <cell r="B9002">
            <v>7</v>
          </cell>
        </row>
        <row r="9003">
          <cell r="A9003" t="str">
            <v>WEST</v>
          </cell>
          <cell r="B9003">
            <v>7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7</v>
          </cell>
        </row>
        <row r="9015">
          <cell r="A9015" t="str">
            <v>WEST</v>
          </cell>
          <cell r="B9015">
            <v>7</v>
          </cell>
        </row>
        <row r="9016">
          <cell r="A9016" t="str">
            <v>WEST</v>
          </cell>
          <cell r="B9016">
            <v>7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7</v>
          </cell>
        </row>
        <row r="9026">
          <cell r="A9026" t="str">
            <v>WEST</v>
          </cell>
          <cell r="B9026">
            <v>7</v>
          </cell>
        </row>
        <row r="9027">
          <cell r="A9027" t="str">
            <v>WEST</v>
          </cell>
          <cell r="B9027">
            <v>7</v>
          </cell>
        </row>
        <row r="9028">
          <cell r="A9028" t="str">
            <v>WEST</v>
          </cell>
          <cell r="B9028">
            <v>7</v>
          </cell>
        </row>
        <row r="9029">
          <cell r="A9029" t="str">
            <v>WEST</v>
          </cell>
          <cell r="B9029">
            <v>7</v>
          </cell>
        </row>
        <row r="9030">
          <cell r="A9030" t="str">
            <v>WEST</v>
          </cell>
          <cell r="B9030">
            <v>7</v>
          </cell>
        </row>
        <row r="9031">
          <cell r="A9031" t="str">
            <v>WEST</v>
          </cell>
          <cell r="B9031">
            <v>7</v>
          </cell>
        </row>
        <row r="9032">
          <cell r="A9032" t="str">
            <v>WEST</v>
          </cell>
          <cell r="B9032">
            <v>7</v>
          </cell>
        </row>
        <row r="9033">
          <cell r="A9033" t="str">
            <v>WEST</v>
          </cell>
          <cell r="B9033">
            <v>7</v>
          </cell>
        </row>
        <row r="9034">
          <cell r="A9034" t="str">
            <v>WEST</v>
          </cell>
          <cell r="B9034">
            <v>7</v>
          </cell>
        </row>
        <row r="9035">
          <cell r="A9035" t="str">
            <v>WEST</v>
          </cell>
          <cell r="B9035">
            <v>7</v>
          </cell>
        </row>
        <row r="9036">
          <cell r="A9036" t="str">
            <v>WEST</v>
          </cell>
          <cell r="B9036">
            <v>7</v>
          </cell>
        </row>
        <row r="9037">
          <cell r="A9037" t="str">
            <v>WEST</v>
          </cell>
          <cell r="B9037">
            <v>7</v>
          </cell>
        </row>
        <row r="9038">
          <cell r="A9038" t="str">
            <v>WEST</v>
          </cell>
          <cell r="B9038">
            <v>246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23</v>
          </cell>
        </row>
        <row r="9051">
          <cell r="A9051" t="str">
            <v>WEST</v>
          </cell>
          <cell r="B9051">
            <v>23</v>
          </cell>
        </row>
        <row r="9052">
          <cell r="A9052" t="str">
            <v>WEST</v>
          </cell>
          <cell r="B9052">
            <v>23</v>
          </cell>
        </row>
        <row r="9053">
          <cell r="A9053" t="str">
            <v>WEST</v>
          </cell>
          <cell r="B9053">
            <v>23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22</v>
          </cell>
        </row>
        <row r="9065">
          <cell r="A9065" t="str">
            <v>WEST</v>
          </cell>
          <cell r="B9065">
            <v>22</v>
          </cell>
        </row>
        <row r="9066">
          <cell r="A9066" t="str">
            <v>WEST</v>
          </cell>
          <cell r="B9066">
            <v>22</v>
          </cell>
        </row>
        <row r="9067">
          <cell r="A9067" t="str">
            <v>WEST</v>
          </cell>
          <cell r="B9067">
            <v>22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15</v>
          </cell>
        </row>
        <row r="9090">
          <cell r="A9090" t="str">
            <v>WEST</v>
          </cell>
          <cell r="B9090">
            <v>15</v>
          </cell>
        </row>
        <row r="9091">
          <cell r="A9091" t="str">
            <v>WEST</v>
          </cell>
          <cell r="B9091">
            <v>15</v>
          </cell>
        </row>
        <row r="9092">
          <cell r="A9092" t="str">
            <v>WEST</v>
          </cell>
          <cell r="B9092">
            <v>15</v>
          </cell>
        </row>
        <row r="9093">
          <cell r="A9093" t="str">
            <v>WEST</v>
          </cell>
          <cell r="B9093">
            <v>15</v>
          </cell>
        </row>
        <row r="9094">
          <cell r="A9094" t="str">
            <v>WEST</v>
          </cell>
          <cell r="B9094">
            <v>15</v>
          </cell>
        </row>
        <row r="9095">
          <cell r="A9095" t="str">
            <v>WEST</v>
          </cell>
          <cell r="B9095">
            <v>15</v>
          </cell>
        </row>
        <row r="9096">
          <cell r="A9096" t="str">
            <v>WEST</v>
          </cell>
          <cell r="B9096">
            <v>15</v>
          </cell>
        </row>
        <row r="9097">
          <cell r="A9097" t="str">
            <v>WEST</v>
          </cell>
          <cell r="B9097">
            <v>15</v>
          </cell>
        </row>
        <row r="9098">
          <cell r="A9098" t="str">
            <v>WEST</v>
          </cell>
          <cell r="B9098">
            <v>15</v>
          </cell>
        </row>
        <row r="9099">
          <cell r="A9099" t="str">
            <v>WEST</v>
          </cell>
          <cell r="B9099">
            <v>15</v>
          </cell>
        </row>
        <row r="9100">
          <cell r="A9100" t="str">
            <v>WEST</v>
          </cell>
          <cell r="B9100">
            <v>15</v>
          </cell>
        </row>
        <row r="9101">
          <cell r="A9101" t="str">
            <v>WEST</v>
          </cell>
          <cell r="B9101">
            <v>15</v>
          </cell>
        </row>
        <row r="9102">
          <cell r="A9102" t="str">
            <v>WEST</v>
          </cell>
          <cell r="B9102">
            <v>15</v>
          </cell>
        </row>
        <row r="9103">
          <cell r="A9103" t="str">
            <v>WEST</v>
          </cell>
          <cell r="B9103">
            <v>15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8</v>
          </cell>
        </row>
        <row r="9108">
          <cell r="A9108" t="str">
            <v>WEST</v>
          </cell>
          <cell r="B9108">
            <v>8</v>
          </cell>
        </row>
        <row r="9109">
          <cell r="A9109" t="str">
            <v>WEST</v>
          </cell>
          <cell r="B9109">
            <v>8</v>
          </cell>
        </row>
        <row r="9110">
          <cell r="A9110" t="str">
            <v>WEST</v>
          </cell>
          <cell r="B9110">
            <v>8</v>
          </cell>
        </row>
        <row r="9111">
          <cell r="A9111" t="str">
            <v>WEST</v>
          </cell>
          <cell r="B9111">
            <v>8</v>
          </cell>
        </row>
        <row r="9112">
          <cell r="A9112" t="str">
            <v>WEST</v>
          </cell>
          <cell r="B9112">
            <v>8</v>
          </cell>
        </row>
        <row r="9113">
          <cell r="A9113" t="str">
            <v>WEST</v>
          </cell>
          <cell r="B9113">
            <v>8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15</v>
          </cell>
        </row>
        <row r="9131">
          <cell r="A9131" t="str">
            <v>WEST</v>
          </cell>
          <cell r="B9131">
            <v>246</v>
          </cell>
        </row>
        <row r="9132">
          <cell r="A9132" t="str">
            <v>WEST</v>
          </cell>
          <cell r="B9132">
            <v>23</v>
          </cell>
        </row>
        <row r="9133">
          <cell r="A9133" t="str">
            <v>WEST</v>
          </cell>
          <cell r="B9133">
            <v>23</v>
          </cell>
        </row>
        <row r="9134">
          <cell r="A9134" t="str">
            <v>WEST</v>
          </cell>
          <cell r="B9134">
            <v>23</v>
          </cell>
        </row>
        <row r="9135">
          <cell r="A9135" t="str">
            <v>WEST</v>
          </cell>
          <cell r="B9135">
            <v>23</v>
          </cell>
        </row>
        <row r="9136">
          <cell r="A9136" t="str">
            <v>WEST</v>
          </cell>
          <cell r="B9136">
            <v>23</v>
          </cell>
        </row>
        <row r="9137">
          <cell r="A9137" t="str">
            <v>WEST</v>
          </cell>
          <cell r="B9137">
            <v>23</v>
          </cell>
        </row>
        <row r="9138">
          <cell r="A9138" t="str">
            <v>WEST</v>
          </cell>
          <cell r="B9138">
            <v>23</v>
          </cell>
        </row>
        <row r="9139">
          <cell r="A9139" t="str">
            <v>WEST</v>
          </cell>
          <cell r="B9139">
            <v>23</v>
          </cell>
        </row>
        <row r="9140">
          <cell r="A9140" t="str">
            <v>WEST</v>
          </cell>
          <cell r="B9140">
            <v>23</v>
          </cell>
        </row>
        <row r="9141">
          <cell r="A9141" t="str">
            <v>WEST</v>
          </cell>
          <cell r="B9141">
            <v>23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22</v>
          </cell>
        </row>
        <row r="9148">
          <cell r="A9148" t="str">
            <v>WEST</v>
          </cell>
          <cell r="B9148">
            <v>22</v>
          </cell>
        </row>
        <row r="9149">
          <cell r="A9149" t="str">
            <v>WEST</v>
          </cell>
          <cell r="B9149">
            <v>22</v>
          </cell>
        </row>
        <row r="9150">
          <cell r="A9150" t="str">
            <v>WEST</v>
          </cell>
          <cell r="B9150">
            <v>22</v>
          </cell>
        </row>
        <row r="9151">
          <cell r="A9151" t="str">
            <v>WEST</v>
          </cell>
          <cell r="B9151">
            <v>22</v>
          </cell>
        </row>
        <row r="9152">
          <cell r="A9152" t="str">
            <v>WEST</v>
          </cell>
          <cell r="B9152">
            <v>22</v>
          </cell>
        </row>
        <row r="9153">
          <cell r="A9153" t="str">
            <v>WEST</v>
          </cell>
          <cell r="B9153">
            <v>22</v>
          </cell>
        </row>
        <row r="9154">
          <cell r="A9154" t="str">
            <v>WEST</v>
          </cell>
          <cell r="B9154">
            <v>22</v>
          </cell>
        </row>
        <row r="9155">
          <cell r="A9155" t="str">
            <v>WEST</v>
          </cell>
          <cell r="B9155">
            <v>22</v>
          </cell>
        </row>
        <row r="9156">
          <cell r="A9156" t="str">
            <v>WEST</v>
          </cell>
          <cell r="B9156">
            <v>22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7</v>
          </cell>
        </row>
        <row r="9218">
          <cell r="A9218" t="str">
            <v>WEST</v>
          </cell>
          <cell r="B9218">
            <v>7</v>
          </cell>
        </row>
        <row r="9219">
          <cell r="A9219" t="str">
            <v>WEST</v>
          </cell>
          <cell r="B9219">
            <v>7</v>
          </cell>
        </row>
        <row r="9220">
          <cell r="A9220" t="str">
            <v>WEST</v>
          </cell>
          <cell r="B9220">
            <v>8</v>
          </cell>
        </row>
        <row r="9221">
          <cell r="A9221" t="str">
            <v>WEST</v>
          </cell>
          <cell r="B9221">
            <v>7</v>
          </cell>
        </row>
        <row r="9222">
          <cell r="A9222" t="str">
            <v>WEST</v>
          </cell>
          <cell r="B9222">
            <v>7</v>
          </cell>
        </row>
        <row r="9223">
          <cell r="A9223" t="str">
            <v>WEST</v>
          </cell>
          <cell r="B9223">
            <v>7</v>
          </cell>
        </row>
        <row r="9224">
          <cell r="A9224" t="str">
            <v>WEST</v>
          </cell>
          <cell r="B9224">
            <v>7</v>
          </cell>
        </row>
        <row r="9225">
          <cell r="A9225" t="str">
            <v>WEST</v>
          </cell>
          <cell r="B9225">
            <v>7</v>
          </cell>
        </row>
        <row r="9226">
          <cell r="A9226" t="str">
            <v>WEST</v>
          </cell>
          <cell r="B9226">
            <v>7</v>
          </cell>
        </row>
        <row r="9227">
          <cell r="A9227" t="str">
            <v>WEST</v>
          </cell>
          <cell r="B9227">
            <v>7</v>
          </cell>
        </row>
        <row r="9228">
          <cell r="A9228" t="str">
            <v>WEST</v>
          </cell>
          <cell r="B9228">
            <v>7</v>
          </cell>
        </row>
        <row r="9229">
          <cell r="A9229" t="str">
            <v>WEST</v>
          </cell>
          <cell r="B9229">
            <v>8</v>
          </cell>
        </row>
        <row r="9230">
          <cell r="A9230" t="str">
            <v>WEST</v>
          </cell>
          <cell r="B9230">
            <v>8</v>
          </cell>
        </row>
        <row r="9231">
          <cell r="A9231" t="str">
            <v>WEST</v>
          </cell>
          <cell r="B9231">
            <v>8</v>
          </cell>
        </row>
        <row r="9232">
          <cell r="A9232" t="str">
            <v>WEST</v>
          </cell>
          <cell r="B9232">
            <v>8</v>
          </cell>
        </row>
        <row r="9233">
          <cell r="A9233" t="str">
            <v>WEST</v>
          </cell>
          <cell r="B9233">
            <v>8</v>
          </cell>
        </row>
        <row r="9234">
          <cell r="A9234" t="str">
            <v>WEST</v>
          </cell>
          <cell r="B9234">
            <v>8</v>
          </cell>
        </row>
        <row r="9235">
          <cell r="A9235" t="str">
            <v>WEST</v>
          </cell>
          <cell r="B9235">
            <v>8</v>
          </cell>
        </row>
        <row r="9236">
          <cell r="A9236" t="str">
            <v>WEST</v>
          </cell>
          <cell r="B9236">
            <v>8</v>
          </cell>
        </row>
        <row r="9237">
          <cell r="A9237" t="str">
            <v>WEST</v>
          </cell>
          <cell r="B9237">
            <v>8</v>
          </cell>
        </row>
        <row r="9238">
          <cell r="A9238" t="str">
            <v>WEST</v>
          </cell>
          <cell r="B9238">
            <v>246</v>
          </cell>
        </row>
        <row r="9239">
          <cell r="A9239" t="str">
            <v>WEST</v>
          </cell>
          <cell r="B9239">
            <v>23</v>
          </cell>
        </row>
        <row r="9240">
          <cell r="A9240" t="str">
            <v>WEST</v>
          </cell>
          <cell r="B9240">
            <v>23</v>
          </cell>
        </row>
        <row r="9241">
          <cell r="A9241" t="str">
            <v>WEST</v>
          </cell>
          <cell r="B9241">
            <v>23</v>
          </cell>
        </row>
        <row r="9242">
          <cell r="A9242" t="str">
            <v>WEST</v>
          </cell>
          <cell r="B9242">
            <v>23</v>
          </cell>
        </row>
        <row r="9243">
          <cell r="A9243" t="str">
            <v>WEST</v>
          </cell>
          <cell r="B9243">
            <v>23</v>
          </cell>
        </row>
        <row r="9244">
          <cell r="A9244" t="str">
            <v>WEST</v>
          </cell>
          <cell r="B9244">
            <v>23</v>
          </cell>
        </row>
        <row r="9245">
          <cell r="A9245" t="str">
            <v>WEST</v>
          </cell>
          <cell r="B9245">
            <v>23</v>
          </cell>
        </row>
        <row r="9246">
          <cell r="A9246" t="str">
            <v>WEST</v>
          </cell>
          <cell r="B9246">
            <v>23</v>
          </cell>
        </row>
        <row r="9247">
          <cell r="A9247" t="str">
            <v>WEST</v>
          </cell>
          <cell r="B9247">
            <v>23</v>
          </cell>
        </row>
        <row r="9248">
          <cell r="A9248" t="str">
            <v>WEST</v>
          </cell>
          <cell r="B9248">
            <v>23</v>
          </cell>
        </row>
        <row r="9249">
          <cell r="A9249" t="str">
            <v>WEST</v>
          </cell>
          <cell r="B9249">
            <v>23</v>
          </cell>
        </row>
        <row r="9250">
          <cell r="A9250" t="str">
            <v>WEST</v>
          </cell>
          <cell r="B9250">
            <v>23</v>
          </cell>
        </row>
        <row r="9251">
          <cell r="A9251" t="str">
            <v>WEST</v>
          </cell>
          <cell r="B9251">
            <v>23</v>
          </cell>
        </row>
        <row r="9252">
          <cell r="A9252" t="str">
            <v>WEST</v>
          </cell>
          <cell r="B9252">
            <v>23</v>
          </cell>
        </row>
        <row r="9253">
          <cell r="A9253" t="str">
            <v>WEST</v>
          </cell>
          <cell r="B9253">
            <v>23</v>
          </cell>
        </row>
        <row r="9254">
          <cell r="A9254" t="str">
            <v>WEST</v>
          </cell>
          <cell r="B9254">
            <v>22</v>
          </cell>
        </row>
        <row r="9255">
          <cell r="A9255" t="str">
            <v>WEST</v>
          </cell>
          <cell r="B9255">
            <v>22</v>
          </cell>
        </row>
        <row r="9256">
          <cell r="A9256" t="str">
            <v>WEST</v>
          </cell>
          <cell r="B9256">
            <v>22</v>
          </cell>
        </row>
        <row r="9257">
          <cell r="A9257" t="str">
            <v>WEST</v>
          </cell>
          <cell r="B9257">
            <v>22</v>
          </cell>
        </row>
        <row r="9258">
          <cell r="A9258" t="str">
            <v>WEST</v>
          </cell>
          <cell r="B9258">
            <v>22</v>
          </cell>
        </row>
        <row r="9259">
          <cell r="A9259" t="str">
            <v>WEST</v>
          </cell>
          <cell r="B9259">
            <v>22</v>
          </cell>
        </row>
        <row r="9260">
          <cell r="A9260" t="str">
            <v>WEST</v>
          </cell>
          <cell r="B9260">
            <v>22</v>
          </cell>
        </row>
        <row r="9261">
          <cell r="A9261" t="str">
            <v>WEST</v>
          </cell>
          <cell r="B9261">
            <v>22</v>
          </cell>
        </row>
        <row r="9262">
          <cell r="A9262" t="str">
            <v>WEST</v>
          </cell>
          <cell r="B9262">
            <v>22</v>
          </cell>
        </row>
        <row r="9263">
          <cell r="A9263" t="str">
            <v>WEST</v>
          </cell>
          <cell r="B9263">
            <v>22</v>
          </cell>
        </row>
        <row r="9264">
          <cell r="A9264" t="str">
            <v>WEST</v>
          </cell>
          <cell r="B9264">
            <v>22</v>
          </cell>
        </row>
        <row r="9265">
          <cell r="A9265" t="str">
            <v>WEST</v>
          </cell>
          <cell r="B9265">
            <v>22</v>
          </cell>
        </row>
        <row r="9266">
          <cell r="A9266" t="str">
            <v>WEST</v>
          </cell>
          <cell r="B9266">
            <v>22</v>
          </cell>
        </row>
        <row r="9267">
          <cell r="A9267" t="str">
            <v>WEST</v>
          </cell>
          <cell r="B9267">
            <v>22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15</v>
          </cell>
        </row>
        <row r="9281">
          <cell r="A9281" t="str">
            <v>WEST</v>
          </cell>
          <cell r="B9281">
            <v>15</v>
          </cell>
        </row>
        <row r="9282">
          <cell r="A9282" t="str">
            <v>WEST</v>
          </cell>
          <cell r="B9282">
            <v>15</v>
          </cell>
        </row>
        <row r="9283">
          <cell r="A9283" t="str">
            <v>WEST</v>
          </cell>
          <cell r="B9283">
            <v>15</v>
          </cell>
        </row>
        <row r="9284">
          <cell r="A9284" t="str">
            <v>WEST</v>
          </cell>
          <cell r="B9284">
            <v>15</v>
          </cell>
        </row>
        <row r="9285">
          <cell r="A9285" t="str">
            <v>WEST</v>
          </cell>
          <cell r="B9285">
            <v>15</v>
          </cell>
        </row>
        <row r="9286">
          <cell r="A9286" t="str">
            <v>WEST</v>
          </cell>
          <cell r="B9286">
            <v>15</v>
          </cell>
        </row>
        <row r="9287">
          <cell r="A9287" t="str">
            <v>WEST</v>
          </cell>
          <cell r="B9287">
            <v>15</v>
          </cell>
        </row>
        <row r="9288">
          <cell r="A9288" t="str">
            <v>WEST</v>
          </cell>
          <cell r="B9288">
            <v>15</v>
          </cell>
        </row>
        <row r="9289">
          <cell r="A9289" t="str">
            <v>WEST</v>
          </cell>
          <cell r="B9289">
            <v>15</v>
          </cell>
        </row>
        <row r="9290">
          <cell r="A9290" t="str">
            <v>WEST</v>
          </cell>
          <cell r="B9290">
            <v>15</v>
          </cell>
        </row>
        <row r="9291">
          <cell r="A9291" t="str">
            <v>WEST</v>
          </cell>
          <cell r="B9291">
            <v>15</v>
          </cell>
        </row>
        <row r="9292">
          <cell r="A9292" t="str">
            <v>WEST</v>
          </cell>
          <cell r="B9292">
            <v>15</v>
          </cell>
        </row>
        <row r="9293">
          <cell r="A9293" t="str">
            <v>WEST</v>
          </cell>
          <cell r="B9293">
            <v>15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7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15</v>
          </cell>
        </row>
        <row r="9310">
          <cell r="A9310" t="str">
            <v>WEST</v>
          </cell>
          <cell r="B9310">
            <v>15</v>
          </cell>
        </row>
        <row r="9311">
          <cell r="A9311" t="str">
            <v>WEST</v>
          </cell>
          <cell r="B9311">
            <v>15</v>
          </cell>
        </row>
        <row r="9312">
          <cell r="A9312" t="str">
            <v>WEST</v>
          </cell>
          <cell r="B9312">
            <v>15</v>
          </cell>
        </row>
        <row r="9313">
          <cell r="A9313" t="str">
            <v>WEST</v>
          </cell>
          <cell r="B9313">
            <v>15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246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23</v>
          </cell>
        </row>
        <row r="9331">
          <cell r="A9331" t="str">
            <v>WEST</v>
          </cell>
          <cell r="B9331">
            <v>23</v>
          </cell>
        </row>
        <row r="9332">
          <cell r="A9332" t="str">
            <v>WEST</v>
          </cell>
          <cell r="B9332">
            <v>23</v>
          </cell>
        </row>
        <row r="9333">
          <cell r="A9333" t="str">
            <v>WEST</v>
          </cell>
          <cell r="B9333">
            <v>23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22</v>
          </cell>
        </row>
        <row r="9345">
          <cell r="A9345" t="str">
            <v>WEST</v>
          </cell>
          <cell r="B9345">
            <v>22</v>
          </cell>
        </row>
        <row r="9346">
          <cell r="A9346" t="str">
            <v>WEST</v>
          </cell>
          <cell r="B9346">
            <v>22</v>
          </cell>
        </row>
        <row r="9347">
          <cell r="A9347" t="str">
            <v>WEST</v>
          </cell>
          <cell r="B9347">
            <v>22</v>
          </cell>
        </row>
        <row r="9348">
          <cell r="A9348" t="str">
            <v>WEST</v>
          </cell>
          <cell r="B9348">
            <v>22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8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8</v>
          </cell>
        </row>
        <row r="9383">
          <cell r="A9383" t="str">
            <v>WEST</v>
          </cell>
          <cell r="B9383">
            <v>8</v>
          </cell>
        </row>
        <row r="9384">
          <cell r="A9384" t="str">
            <v>WEST</v>
          </cell>
          <cell r="B9384">
            <v>8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8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7</v>
          </cell>
        </row>
        <row r="9407">
          <cell r="A9407" t="str">
            <v>WEST</v>
          </cell>
          <cell r="B9407">
            <v>246</v>
          </cell>
        </row>
        <row r="9408">
          <cell r="A9408" t="str">
            <v>WEST</v>
          </cell>
          <cell r="B9408">
            <v>23</v>
          </cell>
        </row>
        <row r="9409">
          <cell r="A9409" t="str">
            <v>WEST</v>
          </cell>
          <cell r="B9409">
            <v>23</v>
          </cell>
        </row>
        <row r="9410">
          <cell r="A9410" t="str">
            <v>WEST</v>
          </cell>
          <cell r="B9410">
            <v>23</v>
          </cell>
        </row>
        <row r="9411">
          <cell r="A9411" t="str">
            <v>WEST</v>
          </cell>
          <cell r="B9411">
            <v>23</v>
          </cell>
        </row>
        <row r="9412">
          <cell r="A9412" t="str">
            <v>WEST</v>
          </cell>
          <cell r="B9412">
            <v>23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22</v>
          </cell>
        </row>
        <row r="9424">
          <cell r="A9424" t="str">
            <v>WEST</v>
          </cell>
          <cell r="B9424">
            <v>22</v>
          </cell>
        </row>
        <row r="9425">
          <cell r="A9425" t="str">
            <v>WEST</v>
          </cell>
          <cell r="B9425">
            <v>22</v>
          </cell>
        </row>
        <row r="9426">
          <cell r="A9426" t="str">
            <v>WEST</v>
          </cell>
          <cell r="B9426">
            <v>22</v>
          </cell>
        </row>
        <row r="9427">
          <cell r="A9427" t="str">
            <v>WEST</v>
          </cell>
          <cell r="B9427">
            <v>22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15</v>
          </cell>
        </row>
        <row r="9462">
          <cell r="A9462" t="str">
            <v>WEST</v>
          </cell>
          <cell r="B9462">
            <v>15</v>
          </cell>
        </row>
        <row r="9463">
          <cell r="A9463" t="str">
            <v>WEST</v>
          </cell>
          <cell r="B9463">
            <v>15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8</v>
          </cell>
        </row>
        <row r="9471">
          <cell r="A9471" t="str">
            <v>WEST</v>
          </cell>
          <cell r="B9471">
            <v>8</v>
          </cell>
        </row>
        <row r="9472">
          <cell r="A9472" t="str">
            <v>WEST</v>
          </cell>
          <cell r="B9472">
            <v>8</v>
          </cell>
        </row>
        <row r="9473">
          <cell r="A9473" t="str">
            <v>WEST</v>
          </cell>
          <cell r="B9473">
            <v>8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8</v>
          </cell>
        </row>
        <row r="9476">
          <cell r="A9476" t="str">
            <v>WEST</v>
          </cell>
          <cell r="B9476">
            <v>8</v>
          </cell>
        </row>
        <row r="9477">
          <cell r="A9477" t="str">
            <v>WEST</v>
          </cell>
          <cell r="B9477">
            <v>8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7</v>
          </cell>
        </row>
        <row r="9488">
          <cell r="A9488" t="str">
            <v>WEST</v>
          </cell>
          <cell r="B9488">
            <v>7</v>
          </cell>
        </row>
        <row r="9489">
          <cell r="A9489" t="str">
            <v>WEST</v>
          </cell>
          <cell r="B9489">
            <v>7</v>
          </cell>
        </row>
        <row r="9490">
          <cell r="A9490" t="str">
            <v>WEST</v>
          </cell>
          <cell r="B9490">
            <v>7</v>
          </cell>
        </row>
        <row r="9491">
          <cell r="A9491" t="str">
            <v>WEST</v>
          </cell>
          <cell r="B9491">
            <v>7</v>
          </cell>
        </row>
        <row r="9492">
          <cell r="A9492" t="str">
            <v>WEST</v>
          </cell>
          <cell r="B9492">
            <v>7</v>
          </cell>
        </row>
        <row r="9493">
          <cell r="A9493" t="str">
            <v>WEST</v>
          </cell>
          <cell r="B9493">
            <v>7</v>
          </cell>
        </row>
        <row r="9494">
          <cell r="A9494" t="str">
            <v>WEST</v>
          </cell>
          <cell r="B9494">
            <v>7</v>
          </cell>
        </row>
        <row r="9495">
          <cell r="A9495" t="str">
            <v>WEST</v>
          </cell>
          <cell r="B9495">
            <v>7</v>
          </cell>
        </row>
        <row r="9496">
          <cell r="A9496" t="str">
            <v>WEST</v>
          </cell>
          <cell r="B9496">
            <v>7</v>
          </cell>
        </row>
        <row r="9497">
          <cell r="A9497" t="str">
            <v>WEST</v>
          </cell>
          <cell r="B9497">
            <v>7</v>
          </cell>
        </row>
        <row r="9498">
          <cell r="A9498" t="str">
            <v>WEST</v>
          </cell>
          <cell r="B9498">
            <v>7</v>
          </cell>
        </row>
        <row r="9499">
          <cell r="A9499" t="str">
            <v>WEST</v>
          </cell>
          <cell r="B9499">
            <v>7</v>
          </cell>
        </row>
        <row r="9500">
          <cell r="A9500" t="str">
            <v>WEST</v>
          </cell>
          <cell r="B9500">
            <v>7</v>
          </cell>
        </row>
        <row r="9501">
          <cell r="A9501" t="str">
            <v>WEST</v>
          </cell>
          <cell r="B9501">
            <v>7</v>
          </cell>
        </row>
        <row r="9502">
          <cell r="A9502" t="str">
            <v>WEST</v>
          </cell>
          <cell r="B9502">
            <v>7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246</v>
          </cell>
        </row>
        <row r="9513">
          <cell r="A9513" t="str">
            <v>WEST</v>
          </cell>
          <cell r="B9513">
            <v>23</v>
          </cell>
        </row>
        <row r="9514">
          <cell r="A9514" t="str">
            <v>WEST</v>
          </cell>
          <cell r="B9514">
            <v>23</v>
          </cell>
        </row>
        <row r="9515">
          <cell r="A9515" t="str">
            <v>WEST</v>
          </cell>
          <cell r="B9515">
            <v>23</v>
          </cell>
        </row>
        <row r="9516">
          <cell r="A9516" t="str">
            <v>WEST</v>
          </cell>
          <cell r="B9516">
            <v>23</v>
          </cell>
        </row>
        <row r="9517">
          <cell r="A9517" t="str">
            <v>WEST</v>
          </cell>
          <cell r="B9517">
            <v>23</v>
          </cell>
        </row>
        <row r="9518">
          <cell r="A9518" t="str">
            <v>WEST</v>
          </cell>
          <cell r="B9518">
            <v>23</v>
          </cell>
        </row>
        <row r="9519">
          <cell r="A9519" t="str">
            <v>WEST</v>
          </cell>
          <cell r="B9519">
            <v>23</v>
          </cell>
        </row>
        <row r="9520">
          <cell r="A9520" t="str">
            <v>WEST</v>
          </cell>
          <cell r="B9520">
            <v>23</v>
          </cell>
        </row>
        <row r="9521">
          <cell r="A9521" t="str">
            <v>WEST</v>
          </cell>
          <cell r="B9521">
            <v>23</v>
          </cell>
        </row>
        <row r="9522">
          <cell r="A9522" t="str">
            <v>WEST</v>
          </cell>
          <cell r="B9522">
            <v>23</v>
          </cell>
        </row>
        <row r="9523">
          <cell r="A9523" t="str">
            <v>WEST</v>
          </cell>
          <cell r="B9523">
            <v>23</v>
          </cell>
        </row>
        <row r="9524">
          <cell r="A9524" t="str">
            <v>WEST</v>
          </cell>
          <cell r="B9524">
            <v>23</v>
          </cell>
        </row>
        <row r="9525">
          <cell r="A9525" t="str">
            <v>WEST</v>
          </cell>
          <cell r="B9525">
            <v>23</v>
          </cell>
        </row>
        <row r="9526">
          <cell r="A9526" t="str">
            <v>WEST</v>
          </cell>
          <cell r="B9526">
            <v>23</v>
          </cell>
        </row>
        <row r="9527">
          <cell r="A9527" t="str">
            <v>WEST</v>
          </cell>
          <cell r="B9527">
            <v>23</v>
          </cell>
        </row>
        <row r="9528">
          <cell r="A9528" t="str">
            <v>WEST</v>
          </cell>
          <cell r="B9528">
            <v>22</v>
          </cell>
        </row>
        <row r="9529">
          <cell r="A9529" t="str">
            <v>WEST</v>
          </cell>
          <cell r="B9529">
            <v>22</v>
          </cell>
        </row>
        <row r="9530">
          <cell r="A9530" t="str">
            <v>WEST</v>
          </cell>
          <cell r="B9530">
            <v>22</v>
          </cell>
        </row>
        <row r="9531">
          <cell r="A9531" t="str">
            <v>WEST</v>
          </cell>
          <cell r="B9531">
            <v>22</v>
          </cell>
        </row>
        <row r="9532">
          <cell r="A9532" t="str">
            <v>WEST</v>
          </cell>
          <cell r="B9532">
            <v>22</v>
          </cell>
        </row>
        <row r="9533">
          <cell r="A9533" t="str">
            <v>WEST</v>
          </cell>
          <cell r="B9533">
            <v>22</v>
          </cell>
        </row>
        <row r="9534">
          <cell r="A9534" t="str">
            <v>WEST</v>
          </cell>
          <cell r="B9534">
            <v>22</v>
          </cell>
        </row>
        <row r="9535">
          <cell r="A9535" t="str">
            <v>WEST</v>
          </cell>
          <cell r="B9535">
            <v>22</v>
          </cell>
        </row>
        <row r="9536">
          <cell r="A9536" t="str">
            <v>WEST</v>
          </cell>
          <cell r="B9536">
            <v>22</v>
          </cell>
        </row>
        <row r="9537">
          <cell r="A9537" t="str">
            <v>WEST</v>
          </cell>
          <cell r="B9537">
            <v>22</v>
          </cell>
        </row>
        <row r="9538">
          <cell r="A9538" t="str">
            <v>WEST</v>
          </cell>
          <cell r="B9538">
            <v>22</v>
          </cell>
        </row>
        <row r="9539">
          <cell r="A9539" t="str">
            <v>WEST</v>
          </cell>
          <cell r="B9539">
            <v>22</v>
          </cell>
        </row>
        <row r="9540">
          <cell r="A9540" t="str">
            <v>WEST</v>
          </cell>
          <cell r="B9540">
            <v>22</v>
          </cell>
        </row>
        <row r="9541">
          <cell r="A9541" t="str">
            <v>WEST</v>
          </cell>
          <cell r="B9541">
            <v>22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15</v>
          </cell>
        </row>
        <row r="9547">
          <cell r="A9547" t="str">
            <v>WEST</v>
          </cell>
          <cell r="B9547">
            <v>15</v>
          </cell>
        </row>
        <row r="9548">
          <cell r="A9548" t="str">
            <v>WEST</v>
          </cell>
          <cell r="B9548">
            <v>15</v>
          </cell>
        </row>
        <row r="9549">
          <cell r="A9549" t="str">
            <v>WEST</v>
          </cell>
          <cell r="B9549">
            <v>15</v>
          </cell>
        </row>
        <row r="9550">
          <cell r="A9550" t="str">
            <v>WEST</v>
          </cell>
          <cell r="B9550">
            <v>15</v>
          </cell>
        </row>
        <row r="9551">
          <cell r="A9551" t="str">
            <v>WEST</v>
          </cell>
          <cell r="B9551">
            <v>15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8</v>
          </cell>
        </row>
        <row r="9559">
          <cell r="A9559" t="str">
            <v>WEST</v>
          </cell>
          <cell r="B9559">
            <v>8</v>
          </cell>
        </row>
        <row r="9560">
          <cell r="A9560" t="str">
            <v>WEST</v>
          </cell>
          <cell r="B9560">
            <v>8</v>
          </cell>
        </row>
        <row r="9561">
          <cell r="A9561" t="str">
            <v>WEST</v>
          </cell>
          <cell r="B9561">
            <v>8</v>
          </cell>
        </row>
        <row r="9562">
          <cell r="A9562" t="str">
            <v>WEST</v>
          </cell>
          <cell r="B9562">
            <v>8</v>
          </cell>
        </row>
        <row r="9563">
          <cell r="A9563" t="str">
            <v>WEST</v>
          </cell>
          <cell r="B9563">
            <v>8</v>
          </cell>
        </row>
        <row r="9564">
          <cell r="A9564" t="str">
            <v>WEST</v>
          </cell>
          <cell r="B9564">
            <v>8</v>
          </cell>
        </row>
        <row r="9565">
          <cell r="A9565" t="str">
            <v>WEST</v>
          </cell>
          <cell r="B9565">
            <v>8</v>
          </cell>
        </row>
        <row r="9566">
          <cell r="A9566" t="str">
            <v>WEST</v>
          </cell>
          <cell r="B9566">
            <v>8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8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23</v>
          </cell>
        </row>
        <row r="9585">
          <cell r="A9585" t="str">
            <v>WEST</v>
          </cell>
          <cell r="B9585">
            <v>23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22</v>
          </cell>
        </row>
        <row r="9593">
          <cell r="A9593" t="str">
            <v>WEST</v>
          </cell>
          <cell r="B9593">
            <v>22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22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7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23</v>
          </cell>
        </row>
        <row r="9631">
          <cell r="A9631" t="str">
            <v>WEST</v>
          </cell>
          <cell r="B9631">
            <v>23</v>
          </cell>
        </row>
        <row r="9632">
          <cell r="A9632" t="str">
            <v>WEST</v>
          </cell>
          <cell r="B9632">
            <v>23</v>
          </cell>
        </row>
        <row r="9633">
          <cell r="A9633" t="str">
            <v>WEST</v>
          </cell>
          <cell r="B9633">
            <v>23</v>
          </cell>
        </row>
        <row r="9634">
          <cell r="A9634" t="str">
            <v>WEST</v>
          </cell>
          <cell r="B9634">
            <v>23</v>
          </cell>
        </row>
        <row r="9635">
          <cell r="A9635" t="str">
            <v>WEST</v>
          </cell>
          <cell r="B9635">
            <v>23</v>
          </cell>
        </row>
        <row r="9636">
          <cell r="A9636" t="str">
            <v>WEST</v>
          </cell>
          <cell r="B9636">
            <v>23</v>
          </cell>
        </row>
        <row r="9637">
          <cell r="A9637" t="str">
            <v>WEST</v>
          </cell>
          <cell r="B9637">
            <v>23</v>
          </cell>
        </row>
        <row r="9638">
          <cell r="A9638" t="str">
            <v>WEST</v>
          </cell>
          <cell r="B9638">
            <v>22</v>
          </cell>
        </row>
        <row r="9639">
          <cell r="A9639" t="str">
            <v>WEST</v>
          </cell>
          <cell r="B9639">
            <v>22</v>
          </cell>
        </row>
        <row r="9640">
          <cell r="A9640" t="str">
            <v>WEST</v>
          </cell>
          <cell r="B9640">
            <v>22</v>
          </cell>
        </row>
        <row r="9641">
          <cell r="A9641" t="str">
            <v>WEST</v>
          </cell>
          <cell r="B9641">
            <v>22</v>
          </cell>
        </row>
        <row r="9642">
          <cell r="A9642" t="str">
            <v>WEST</v>
          </cell>
          <cell r="B9642">
            <v>22</v>
          </cell>
        </row>
        <row r="9643">
          <cell r="A9643" t="str">
            <v>WEST</v>
          </cell>
          <cell r="B9643">
            <v>22</v>
          </cell>
        </row>
        <row r="9644">
          <cell r="A9644" t="str">
            <v>WEST</v>
          </cell>
          <cell r="B9644">
            <v>22</v>
          </cell>
        </row>
        <row r="9645">
          <cell r="A9645" t="str">
            <v>WEST</v>
          </cell>
          <cell r="B9645">
            <v>22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22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15</v>
          </cell>
        </row>
        <row r="9658">
          <cell r="A9658" t="str">
            <v>WEST</v>
          </cell>
          <cell r="B9658">
            <v>15</v>
          </cell>
        </row>
        <row r="9659">
          <cell r="A9659" t="str">
            <v>WEST</v>
          </cell>
          <cell r="B9659">
            <v>15</v>
          </cell>
        </row>
        <row r="9660">
          <cell r="A9660" t="str">
            <v>WEST</v>
          </cell>
          <cell r="B9660">
            <v>15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7</v>
          </cell>
        </row>
        <row r="9668">
          <cell r="A9668" t="str">
            <v>WEST</v>
          </cell>
          <cell r="B9668">
            <v>7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8</v>
          </cell>
        </row>
        <row r="9673">
          <cell r="A9673" t="str">
            <v>WEST</v>
          </cell>
          <cell r="B9673">
            <v>8</v>
          </cell>
        </row>
        <row r="9674">
          <cell r="A9674" t="str">
            <v>WEST</v>
          </cell>
          <cell r="B9674">
            <v>8</v>
          </cell>
        </row>
        <row r="9675">
          <cell r="A9675" t="str">
            <v>WEST</v>
          </cell>
          <cell r="B9675">
            <v>8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7</v>
          </cell>
        </row>
        <row r="9683">
          <cell r="A9683" t="str">
            <v>WEST</v>
          </cell>
          <cell r="B9683">
            <v>7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23</v>
          </cell>
        </row>
        <row r="9689">
          <cell r="A9689" t="str">
            <v>WEST</v>
          </cell>
          <cell r="B9689">
            <v>23</v>
          </cell>
        </row>
        <row r="9690">
          <cell r="A9690" t="str">
            <v>WEST</v>
          </cell>
          <cell r="B9690">
            <v>23</v>
          </cell>
        </row>
        <row r="9691">
          <cell r="A9691" t="str">
            <v>WEST</v>
          </cell>
          <cell r="B9691">
            <v>23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22</v>
          </cell>
        </row>
        <row r="9698">
          <cell r="A9698" t="str">
            <v>WEST</v>
          </cell>
          <cell r="B9698">
            <v>22</v>
          </cell>
        </row>
        <row r="9699">
          <cell r="A9699" t="str">
            <v>WEST</v>
          </cell>
          <cell r="B9699">
            <v>22</v>
          </cell>
        </row>
        <row r="9700">
          <cell r="A9700" t="str">
            <v>WEST</v>
          </cell>
          <cell r="B9700">
            <v>22</v>
          </cell>
        </row>
        <row r="9701">
          <cell r="A9701" t="str">
            <v>WEST</v>
          </cell>
          <cell r="B9701">
            <v>22</v>
          </cell>
        </row>
        <row r="9702">
          <cell r="A9702" t="str">
            <v>WEST</v>
          </cell>
          <cell r="B9702">
            <v>15</v>
          </cell>
        </row>
        <row r="9703">
          <cell r="A9703" t="str">
            <v>WEST</v>
          </cell>
          <cell r="B9703">
            <v>15</v>
          </cell>
        </row>
        <row r="9704">
          <cell r="A9704" t="str">
            <v>WEST</v>
          </cell>
          <cell r="B9704">
            <v>15</v>
          </cell>
        </row>
        <row r="9705">
          <cell r="A9705" t="str">
            <v>WEST</v>
          </cell>
          <cell r="B9705">
            <v>15</v>
          </cell>
        </row>
        <row r="9706">
          <cell r="A9706" t="str">
            <v>WEST</v>
          </cell>
          <cell r="B9706">
            <v>15</v>
          </cell>
        </row>
        <row r="9707">
          <cell r="A9707" t="str">
            <v>WEST</v>
          </cell>
          <cell r="B9707">
            <v>15</v>
          </cell>
        </row>
        <row r="9708">
          <cell r="A9708" t="str">
            <v>WEST</v>
          </cell>
          <cell r="B9708">
            <v>15</v>
          </cell>
        </row>
        <row r="9709">
          <cell r="A9709" t="str">
            <v>WEST</v>
          </cell>
          <cell r="B9709">
            <v>15</v>
          </cell>
        </row>
        <row r="9710">
          <cell r="A9710" t="str">
            <v>WEST</v>
          </cell>
          <cell r="B9710">
            <v>15</v>
          </cell>
        </row>
        <row r="9711">
          <cell r="A9711" t="str">
            <v>WEST</v>
          </cell>
          <cell r="B9711">
            <v>15</v>
          </cell>
        </row>
        <row r="9712">
          <cell r="A9712" t="str">
            <v>WEST</v>
          </cell>
          <cell r="B9712">
            <v>15</v>
          </cell>
        </row>
        <row r="9713">
          <cell r="A9713" t="str">
            <v>WEST</v>
          </cell>
          <cell r="B9713">
            <v>15</v>
          </cell>
        </row>
        <row r="9714">
          <cell r="A9714" t="str">
            <v>WEST</v>
          </cell>
          <cell r="B9714">
            <v>15</v>
          </cell>
        </row>
        <row r="9715">
          <cell r="A9715" t="str">
            <v>WEST</v>
          </cell>
          <cell r="B9715">
            <v>8</v>
          </cell>
        </row>
        <row r="9716">
          <cell r="A9716" t="str">
            <v>WEST</v>
          </cell>
          <cell r="B9716">
            <v>8</v>
          </cell>
        </row>
        <row r="9717">
          <cell r="A9717" t="str">
            <v>WEST</v>
          </cell>
          <cell r="B9717">
            <v>8</v>
          </cell>
        </row>
        <row r="9718">
          <cell r="A9718" t="str">
            <v>WEST</v>
          </cell>
          <cell r="B9718">
            <v>8</v>
          </cell>
        </row>
        <row r="9719">
          <cell r="A9719" t="str">
            <v>WEST</v>
          </cell>
          <cell r="B9719">
            <v>8</v>
          </cell>
        </row>
        <row r="9720">
          <cell r="A9720" t="str">
            <v>WEST</v>
          </cell>
          <cell r="B9720">
            <v>8</v>
          </cell>
        </row>
        <row r="9721">
          <cell r="A9721" t="str">
            <v>WEST</v>
          </cell>
          <cell r="B9721">
            <v>8</v>
          </cell>
        </row>
        <row r="9722">
          <cell r="A9722" t="str">
            <v>WEST</v>
          </cell>
          <cell r="B9722">
            <v>8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8</v>
          </cell>
        </row>
        <row r="9764">
          <cell r="A9764" t="str">
            <v>WEST</v>
          </cell>
          <cell r="B9764">
            <v>8</v>
          </cell>
        </row>
        <row r="9765">
          <cell r="A9765" t="str">
            <v>WEST</v>
          </cell>
          <cell r="B9765">
            <v>8</v>
          </cell>
        </row>
        <row r="9766">
          <cell r="A9766" t="str">
            <v>WEST</v>
          </cell>
          <cell r="B9766">
            <v>8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23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22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15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15</v>
          </cell>
        </row>
        <row r="9839">
          <cell r="A9839" t="str">
            <v>WEST</v>
          </cell>
          <cell r="B9839">
            <v>15</v>
          </cell>
        </row>
        <row r="9840">
          <cell r="A9840" t="str">
            <v>WEST</v>
          </cell>
          <cell r="B9840">
            <v>15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22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15</v>
          </cell>
        </row>
        <row r="9868">
          <cell r="A9868" t="str">
            <v>WEST</v>
          </cell>
          <cell r="B9868">
            <v>15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22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15</v>
          </cell>
        </row>
        <row r="9884">
          <cell r="A9884" t="str">
            <v>WEST</v>
          </cell>
          <cell r="B9884">
            <v>15</v>
          </cell>
        </row>
        <row r="9885">
          <cell r="A9885" t="str">
            <v>WEST</v>
          </cell>
          <cell r="B9885">
            <v>15</v>
          </cell>
        </row>
        <row r="9886">
          <cell r="A9886" t="str">
            <v>WEST</v>
          </cell>
          <cell r="B9886">
            <v>23</v>
          </cell>
        </row>
        <row r="9887">
          <cell r="A9887" t="str">
            <v>WEST</v>
          </cell>
          <cell r="B9887">
            <v>23</v>
          </cell>
        </row>
        <row r="9888">
          <cell r="A9888" t="str">
            <v>WEST</v>
          </cell>
          <cell r="B9888">
            <v>23</v>
          </cell>
        </row>
        <row r="9889">
          <cell r="A9889" t="str">
            <v>WEST</v>
          </cell>
          <cell r="B9889">
            <v>23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22</v>
          </cell>
        </row>
        <row r="9896">
          <cell r="A9896" t="str">
            <v>WEST</v>
          </cell>
          <cell r="B9896">
            <v>22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8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7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8</v>
          </cell>
        </row>
        <row r="9926">
          <cell r="A9926" t="str">
            <v>WEST</v>
          </cell>
          <cell r="B9926">
            <v>8</v>
          </cell>
        </row>
        <row r="9927">
          <cell r="A9927" t="str">
            <v>WEST</v>
          </cell>
          <cell r="B9927">
            <v>8</v>
          </cell>
        </row>
        <row r="9928">
          <cell r="A9928" t="str">
            <v>WEST</v>
          </cell>
          <cell r="B9928">
            <v>8</v>
          </cell>
        </row>
        <row r="9929">
          <cell r="A9929" t="str">
            <v>WEST</v>
          </cell>
          <cell r="B9929">
            <v>8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15</v>
          </cell>
        </row>
        <row r="9954">
          <cell r="A9954" t="str">
            <v>WEST</v>
          </cell>
          <cell r="B9954">
            <v>15</v>
          </cell>
        </row>
        <row r="9955">
          <cell r="A9955" t="str">
            <v>WEST</v>
          </cell>
          <cell r="B9955">
            <v>15</v>
          </cell>
        </row>
        <row r="9956">
          <cell r="A9956" t="str">
            <v>WEST</v>
          </cell>
          <cell r="B9956">
            <v>15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15</v>
          </cell>
        </row>
        <row r="9998">
          <cell r="A9998" t="str">
            <v>WEST</v>
          </cell>
          <cell r="B9998">
            <v>15</v>
          </cell>
        </row>
        <row r="9999">
          <cell r="A9999" t="str">
            <v>WEST</v>
          </cell>
          <cell r="B9999">
            <v>15</v>
          </cell>
        </row>
        <row r="10000">
          <cell r="A10000" t="str">
            <v>WEST</v>
          </cell>
          <cell r="B10000">
            <v>15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15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23</v>
          </cell>
        </row>
        <row r="10030">
          <cell r="A10030" t="str">
            <v>WEST</v>
          </cell>
          <cell r="B10030">
            <v>23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22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8</v>
          </cell>
        </row>
        <row r="10047">
          <cell r="A10047" t="str">
            <v>WEST</v>
          </cell>
          <cell r="B10047">
            <v>8</v>
          </cell>
        </row>
        <row r="10048">
          <cell r="A10048" t="str">
            <v>WEST</v>
          </cell>
          <cell r="B10048">
            <v>8</v>
          </cell>
        </row>
        <row r="10049">
          <cell r="A10049" t="str">
            <v>WEST</v>
          </cell>
          <cell r="B10049">
            <v>8</v>
          </cell>
        </row>
        <row r="10050">
          <cell r="A10050" t="str">
            <v>WEST</v>
          </cell>
          <cell r="B10050">
            <v>8</v>
          </cell>
        </row>
        <row r="10051">
          <cell r="A10051" t="str">
            <v>WEST</v>
          </cell>
          <cell r="B10051">
            <v>8</v>
          </cell>
        </row>
        <row r="10052">
          <cell r="A10052" t="str">
            <v>WEST</v>
          </cell>
          <cell r="B10052">
            <v>8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7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15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7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8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8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23</v>
          </cell>
        </row>
        <row r="10138">
          <cell r="A10138" t="str">
            <v>WEST</v>
          </cell>
          <cell r="B10138">
            <v>23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15</v>
          </cell>
        </row>
        <row r="10161">
          <cell r="A10161" t="str">
            <v>WEST</v>
          </cell>
          <cell r="B10161">
            <v>15</v>
          </cell>
        </row>
        <row r="10162">
          <cell r="A10162" t="str">
            <v>WEST</v>
          </cell>
          <cell r="B10162">
            <v>15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15</v>
          </cell>
        </row>
        <row r="10165">
          <cell r="A10165" t="str">
            <v>WEST</v>
          </cell>
          <cell r="B10165">
            <v>15</v>
          </cell>
        </row>
        <row r="10166">
          <cell r="A10166" t="str">
            <v>WEST</v>
          </cell>
          <cell r="B10166">
            <v>15</v>
          </cell>
        </row>
        <row r="10167">
          <cell r="A10167" t="str">
            <v>WEST</v>
          </cell>
          <cell r="B10167">
            <v>15</v>
          </cell>
        </row>
        <row r="10168">
          <cell r="A10168" t="str">
            <v>WEST</v>
          </cell>
          <cell r="B10168">
            <v>15</v>
          </cell>
        </row>
        <row r="10169">
          <cell r="A10169" t="str">
            <v>WEST</v>
          </cell>
          <cell r="B10169">
            <v>15</v>
          </cell>
        </row>
        <row r="10170">
          <cell r="A10170" t="str">
            <v>WEST</v>
          </cell>
          <cell r="B10170">
            <v>8</v>
          </cell>
        </row>
        <row r="10171">
          <cell r="A10171" t="str">
            <v>WEST</v>
          </cell>
          <cell r="B10171">
            <v>8</v>
          </cell>
        </row>
        <row r="10172">
          <cell r="A10172" t="str">
            <v>WEST</v>
          </cell>
          <cell r="B10172">
            <v>8</v>
          </cell>
        </row>
        <row r="10173">
          <cell r="A10173" t="str">
            <v>WEST</v>
          </cell>
          <cell r="B10173">
            <v>8</v>
          </cell>
        </row>
        <row r="10174">
          <cell r="A10174" t="str">
            <v>WEST</v>
          </cell>
          <cell r="B10174">
            <v>8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23</v>
          </cell>
        </row>
        <row r="10179">
          <cell r="A10179" t="str">
            <v>WEST</v>
          </cell>
          <cell r="B10179">
            <v>23</v>
          </cell>
        </row>
        <row r="10180">
          <cell r="A10180" t="str">
            <v>WEST</v>
          </cell>
          <cell r="B10180">
            <v>23</v>
          </cell>
        </row>
        <row r="10181">
          <cell r="A10181" t="str">
            <v>WEST</v>
          </cell>
          <cell r="B10181">
            <v>23</v>
          </cell>
        </row>
        <row r="10182">
          <cell r="A10182" t="str">
            <v>WEST</v>
          </cell>
          <cell r="B10182">
            <v>23</v>
          </cell>
        </row>
        <row r="10183">
          <cell r="A10183" t="str">
            <v>WEST</v>
          </cell>
          <cell r="B10183">
            <v>23</v>
          </cell>
        </row>
        <row r="10184">
          <cell r="A10184" t="str">
            <v>WEST</v>
          </cell>
          <cell r="B10184">
            <v>23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22</v>
          </cell>
        </row>
        <row r="10192">
          <cell r="A10192" t="str">
            <v>WEST</v>
          </cell>
          <cell r="B10192">
            <v>22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7</v>
          </cell>
        </row>
        <row r="10200">
          <cell r="A10200" t="str">
            <v>WEST</v>
          </cell>
          <cell r="B10200">
            <v>7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8</v>
          </cell>
        </row>
        <row r="10205">
          <cell r="A10205" t="str">
            <v>WEST</v>
          </cell>
          <cell r="B10205">
            <v>8</v>
          </cell>
        </row>
        <row r="10206">
          <cell r="A10206" t="str">
            <v>WEST</v>
          </cell>
          <cell r="B10206">
            <v>8</v>
          </cell>
        </row>
        <row r="10207">
          <cell r="A10207" t="str">
            <v>WEST</v>
          </cell>
          <cell r="B10207">
            <v>8</v>
          </cell>
        </row>
        <row r="10208">
          <cell r="A10208" t="str">
            <v>WEST</v>
          </cell>
          <cell r="B10208">
            <v>8</v>
          </cell>
        </row>
        <row r="10209">
          <cell r="A10209" t="str">
            <v>WEST</v>
          </cell>
          <cell r="B10209">
            <v>8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22</v>
          </cell>
        </row>
        <row r="10215">
          <cell r="A10215" t="str">
            <v>WEST</v>
          </cell>
          <cell r="B10215">
            <v>22</v>
          </cell>
        </row>
        <row r="10216">
          <cell r="A10216" t="str">
            <v>WEST</v>
          </cell>
          <cell r="B10216">
            <v>22</v>
          </cell>
        </row>
        <row r="10217">
          <cell r="A10217" t="str">
            <v>WEST</v>
          </cell>
          <cell r="B10217">
            <v>22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23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7</v>
          </cell>
        </row>
        <row r="10241">
          <cell r="A10241" t="str">
            <v>WEST</v>
          </cell>
          <cell r="B10241">
            <v>7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8</v>
          </cell>
        </row>
        <row r="10249">
          <cell r="A10249" t="str">
            <v>WEST</v>
          </cell>
          <cell r="B10249">
            <v>8</v>
          </cell>
        </row>
        <row r="10250">
          <cell r="A10250" t="str">
            <v>WEST</v>
          </cell>
          <cell r="B10250">
            <v>8</v>
          </cell>
        </row>
        <row r="10251">
          <cell r="A10251" t="str">
            <v>WEST</v>
          </cell>
          <cell r="B10251">
            <v>8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22</v>
          </cell>
        </row>
        <row r="10254">
          <cell r="A10254" t="str">
            <v>WEST</v>
          </cell>
          <cell r="B10254">
            <v>22</v>
          </cell>
        </row>
        <row r="10255">
          <cell r="A10255" t="str">
            <v>WEST</v>
          </cell>
          <cell r="B10255">
            <v>22</v>
          </cell>
        </row>
        <row r="10256">
          <cell r="A10256" t="str">
            <v>WEST</v>
          </cell>
          <cell r="B10256">
            <v>22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23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7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23</v>
          </cell>
        </row>
        <row r="10285">
          <cell r="A10285" t="str">
            <v>WEST</v>
          </cell>
          <cell r="B10285">
            <v>23</v>
          </cell>
        </row>
        <row r="10286">
          <cell r="A10286" t="str">
            <v>WEST</v>
          </cell>
          <cell r="B10286">
            <v>23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22</v>
          </cell>
        </row>
        <row r="10292">
          <cell r="A10292" t="str">
            <v>WEST</v>
          </cell>
          <cell r="B10292">
            <v>22</v>
          </cell>
        </row>
        <row r="10293">
          <cell r="A10293" t="str">
            <v>WEST</v>
          </cell>
          <cell r="B10293">
            <v>22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15</v>
          </cell>
        </row>
        <row r="10300">
          <cell r="A10300" t="str">
            <v>WEST</v>
          </cell>
          <cell r="B10300">
            <v>15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15</v>
          </cell>
        </row>
        <row r="10303">
          <cell r="A10303" t="str">
            <v>WEST</v>
          </cell>
          <cell r="B10303">
            <v>15</v>
          </cell>
        </row>
        <row r="10304">
          <cell r="A10304" t="str">
            <v>WEST</v>
          </cell>
          <cell r="B10304">
            <v>15</v>
          </cell>
        </row>
        <row r="10305">
          <cell r="A10305" t="str">
            <v>WEST</v>
          </cell>
          <cell r="B10305">
            <v>15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8</v>
          </cell>
        </row>
        <row r="10311">
          <cell r="A10311" t="str">
            <v>WEST</v>
          </cell>
          <cell r="B10311">
            <v>8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7</v>
          </cell>
        </row>
        <row r="10324">
          <cell r="A10324" t="str">
            <v>WEST</v>
          </cell>
          <cell r="B10324">
            <v>7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23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15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8</v>
          </cell>
        </row>
        <row r="10351">
          <cell r="A10351" t="str">
            <v>WEST</v>
          </cell>
          <cell r="B10351">
            <v>8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15</v>
          </cell>
        </row>
        <row r="10381">
          <cell r="A10381" t="str">
            <v>WEST</v>
          </cell>
          <cell r="B10381">
            <v>15</v>
          </cell>
        </row>
        <row r="10382">
          <cell r="A10382" t="str">
            <v>WEST</v>
          </cell>
          <cell r="B10382">
            <v>15</v>
          </cell>
        </row>
        <row r="10383">
          <cell r="A10383" t="str">
            <v>WEST</v>
          </cell>
          <cell r="B10383">
            <v>15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7</v>
          </cell>
        </row>
        <row r="10402">
          <cell r="A10402" t="str">
            <v>WEST</v>
          </cell>
          <cell r="B10402">
            <v>7</v>
          </cell>
        </row>
        <row r="10403">
          <cell r="A10403" t="str">
            <v>WEST</v>
          </cell>
          <cell r="B10403">
            <v>7</v>
          </cell>
        </row>
        <row r="10404">
          <cell r="A10404" t="str">
            <v>WEST</v>
          </cell>
          <cell r="B10404">
            <v>7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8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15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23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22</v>
          </cell>
        </row>
        <row r="10431">
          <cell r="A10431" t="str">
            <v>WEST</v>
          </cell>
          <cell r="B10431">
            <v>22</v>
          </cell>
        </row>
        <row r="10432">
          <cell r="A10432" t="str">
            <v>WEST</v>
          </cell>
          <cell r="B10432">
            <v>22</v>
          </cell>
        </row>
        <row r="10433">
          <cell r="A10433" t="str">
            <v>WEST</v>
          </cell>
          <cell r="B10433">
            <v>22</v>
          </cell>
        </row>
        <row r="10434">
          <cell r="A10434" t="str">
            <v>WEST</v>
          </cell>
          <cell r="B10434">
            <v>22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23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7</v>
          </cell>
        </row>
        <row r="10443">
          <cell r="A10443" t="str">
            <v>WEST</v>
          </cell>
          <cell r="B10443">
            <v>7</v>
          </cell>
        </row>
        <row r="10444">
          <cell r="A10444" t="str">
            <v>WEST</v>
          </cell>
          <cell r="B10444">
            <v>7</v>
          </cell>
        </row>
        <row r="10445">
          <cell r="A10445" t="str">
            <v>WEST</v>
          </cell>
          <cell r="B10445">
            <v>7</v>
          </cell>
        </row>
        <row r="10446">
          <cell r="A10446" t="str">
            <v>WEST</v>
          </cell>
          <cell r="B10446">
            <v>7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15</v>
          </cell>
        </row>
        <row r="10450">
          <cell r="A10450" t="str">
            <v>WEST</v>
          </cell>
          <cell r="B10450">
            <v>15</v>
          </cell>
        </row>
        <row r="10451">
          <cell r="A10451" t="str">
            <v>WEST</v>
          </cell>
          <cell r="B10451">
            <v>15</v>
          </cell>
        </row>
        <row r="10452">
          <cell r="A10452" t="str">
            <v>WEST</v>
          </cell>
          <cell r="B10452">
            <v>15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8</v>
          </cell>
        </row>
        <row r="10471">
          <cell r="A10471" t="str">
            <v>WEST</v>
          </cell>
          <cell r="B10471">
            <v>8</v>
          </cell>
        </row>
        <row r="10472">
          <cell r="A10472" t="str">
            <v>WEST</v>
          </cell>
          <cell r="B10472">
            <v>8</v>
          </cell>
        </row>
        <row r="10473">
          <cell r="A10473" t="str">
            <v>WEST</v>
          </cell>
          <cell r="B10473">
            <v>8</v>
          </cell>
        </row>
        <row r="10474">
          <cell r="A10474" t="str">
            <v>WEST</v>
          </cell>
          <cell r="B10474">
            <v>8</v>
          </cell>
        </row>
        <row r="10475">
          <cell r="A10475" t="str">
            <v>WEST</v>
          </cell>
          <cell r="B10475">
            <v>8</v>
          </cell>
        </row>
        <row r="10476">
          <cell r="A10476" t="str">
            <v>WEST</v>
          </cell>
          <cell r="B10476">
            <v>8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22</v>
          </cell>
        </row>
        <row r="10486">
          <cell r="A10486" t="str">
            <v>WEST</v>
          </cell>
          <cell r="B10486">
            <v>22</v>
          </cell>
        </row>
        <row r="10487">
          <cell r="A10487" t="str">
            <v>WEST</v>
          </cell>
          <cell r="B10487">
            <v>22</v>
          </cell>
        </row>
        <row r="10488">
          <cell r="A10488" t="str">
            <v>WEST</v>
          </cell>
          <cell r="B10488">
            <v>22</v>
          </cell>
        </row>
        <row r="10489">
          <cell r="A10489" t="str">
            <v>WEST</v>
          </cell>
          <cell r="B10489">
            <v>22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8</v>
          </cell>
        </row>
        <row r="10500">
          <cell r="A10500" t="str">
            <v>WEST</v>
          </cell>
          <cell r="B10500">
            <v>8</v>
          </cell>
        </row>
        <row r="10501">
          <cell r="A10501" t="str">
            <v>WEST</v>
          </cell>
          <cell r="B10501">
            <v>8</v>
          </cell>
        </row>
        <row r="10502">
          <cell r="A10502" t="str">
            <v>WEST</v>
          </cell>
          <cell r="B10502">
            <v>8</v>
          </cell>
        </row>
        <row r="10503">
          <cell r="A10503" t="str">
            <v>WEST</v>
          </cell>
          <cell r="B10503">
            <v>8</v>
          </cell>
        </row>
        <row r="10504">
          <cell r="A10504" t="str">
            <v>WEST</v>
          </cell>
          <cell r="B10504">
            <v>8</v>
          </cell>
        </row>
        <row r="10505">
          <cell r="A10505" t="str">
            <v>WEST</v>
          </cell>
          <cell r="B10505">
            <v>8</v>
          </cell>
        </row>
        <row r="10506">
          <cell r="A10506" t="str">
            <v>WEST</v>
          </cell>
          <cell r="B10506">
            <v>8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7</v>
          </cell>
        </row>
        <row r="10538">
          <cell r="A10538" t="str">
            <v>WEST</v>
          </cell>
          <cell r="B10538">
            <v>7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8</v>
          </cell>
        </row>
        <row r="10545">
          <cell r="A10545" t="str">
            <v>WEST</v>
          </cell>
          <cell r="B10545">
            <v>8</v>
          </cell>
        </row>
        <row r="10546">
          <cell r="A10546" t="str">
            <v>WEST</v>
          </cell>
          <cell r="B10546">
            <v>8</v>
          </cell>
        </row>
        <row r="10547">
          <cell r="A10547" t="str">
            <v>WEST</v>
          </cell>
          <cell r="B10547">
            <v>8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22</v>
          </cell>
        </row>
        <row r="10550">
          <cell r="A10550" t="str">
            <v>WEST</v>
          </cell>
          <cell r="B10550">
            <v>22</v>
          </cell>
        </row>
        <row r="10551">
          <cell r="A10551" t="str">
            <v>WEST</v>
          </cell>
          <cell r="B10551">
            <v>22</v>
          </cell>
        </row>
        <row r="10552">
          <cell r="A10552" t="str">
            <v>WEST</v>
          </cell>
          <cell r="B10552">
            <v>22</v>
          </cell>
        </row>
        <row r="10553">
          <cell r="A10553" t="str">
            <v>WEST</v>
          </cell>
          <cell r="B10553">
            <v>22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23</v>
          </cell>
        </row>
        <row r="10560">
          <cell r="A10560" t="str">
            <v>WEST</v>
          </cell>
          <cell r="B10560">
            <v>23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23</v>
          </cell>
        </row>
        <row r="10563">
          <cell r="A10563" t="str">
            <v>WEST</v>
          </cell>
          <cell r="B10563">
            <v>23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15</v>
          </cell>
        </row>
        <row r="10571">
          <cell r="A10571" t="str">
            <v>WEST</v>
          </cell>
          <cell r="B10571">
            <v>15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7</v>
          </cell>
        </row>
        <row r="10579">
          <cell r="A10579" t="str">
            <v>WEST</v>
          </cell>
          <cell r="B10579">
            <v>7</v>
          </cell>
        </row>
        <row r="10580">
          <cell r="A10580" t="str">
            <v>WEST</v>
          </cell>
          <cell r="B10580">
            <v>23</v>
          </cell>
        </row>
        <row r="10581">
          <cell r="A10581" t="str">
            <v>WEST</v>
          </cell>
          <cell r="B10581">
            <v>23</v>
          </cell>
        </row>
        <row r="10582">
          <cell r="A10582" t="str">
            <v>WEST</v>
          </cell>
          <cell r="B10582">
            <v>23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22</v>
          </cell>
        </row>
        <row r="10588">
          <cell r="A10588" t="str">
            <v>WEST</v>
          </cell>
          <cell r="B10588">
            <v>22</v>
          </cell>
        </row>
        <row r="10589">
          <cell r="A10589" t="str">
            <v>WEST</v>
          </cell>
          <cell r="B10589">
            <v>22</v>
          </cell>
        </row>
        <row r="10590">
          <cell r="A10590" t="str">
            <v>WEST</v>
          </cell>
          <cell r="B10590">
            <v>22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15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7</v>
          </cell>
        </row>
        <row r="10620">
          <cell r="A10620" t="str">
            <v>WEST</v>
          </cell>
          <cell r="B10620">
            <v>7</v>
          </cell>
        </row>
        <row r="10621">
          <cell r="A10621" t="str">
            <v>WEST</v>
          </cell>
          <cell r="B10621">
            <v>23</v>
          </cell>
        </row>
        <row r="10622">
          <cell r="A10622" t="str">
            <v>WEST</v>
          </cell>
          <cell r="B10622">
            <v>23</v>
          </cell>
        </row>
        <row r="10623">
          <cell r="A10623" t="str">
            <v>WEST</v>
          </cell>
          <cell r="B10623">
            <v>23</v>
          </cell>
        </row>
        <row r="10624">
          <cell r="A10624" t="str">
            <v>WEST</v>
          </cell>
          <cell r="B10624">
            <v>23</v>
          </cell>
        </row>
        <row r="10625">
          <cell r="A10625" t="str">
            <v>WEST</v>
          </cell>
          <cell r="B10625">
            <v>23</v>
          </cell>
        </row>
        <row r="10626">
          <cell r="A10626" t="str">
            <v>WEST</v>
          </cell>
          <cell r="B10626">
            <v>23</v>
          </cell>
        </row>
        <row r="10627">
          <cell r="A10627" t="str">
            <v>WEST</v>
          </cell>
          <cell r="B10627">
            <v>23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8</v>
          </cell>
        </row>
        <row r="10647">
          <cell r="A10647" t="str">
            <v>WEST</v>
          </cell>
          <cell r="B10647">
            <v>8</v>
          </cell>
        </row>
        <row r="10648">
          <cell r="A10648" t="str">
            <v>WEST</v>
          </cell>
          <cell r="B10648">
            <v>8</v>
          </cell>
        </row>
        <row r="10649">
          <cell r="A10649" t="str">
            <v>WEST</v>
          </cell>
          <cell r="B10649">
            <v>8</v>
          </cell>
        </row>
        <row r="10650">
          <cell r="A10650" t="str">
            <v>WEST</v>
          </cell>
          <cell r="B10650">
            <v>8</v>
          </cell>
        </row>
        <row r="10651">
          <cell r="A10651" t="str">
            <v>WEST</v>
          </cell>
          <cell r="B10651">
            <v>8</v>
          </cell>
        </row>
        <row r="10652">
          <cell r="A10652" t="str">
            <v>WEST</v>
          </cell>
          <cell r="B10652">
            <v>8</v>
          </cell>
        </row>
        <row r="10653">
          <cell r="A10653" t="str">
            <v>WEST</v>
          </cell>
          <cell r="B10653">
            <v>8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7</v>
          </cell>
        </row>
        <row r="10661">
          <cell r="A10661" t="str">
            <v>WEST</v>
          </cell>
          <cell r="B10661">
            <v>7</v>
          </cell>
        </row>
        <row r="10662">
          <cell r="A10662" t="str">
            <v>WEST</v>
          </cell>
          <cell r="B10662">
            <v>15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8</v>
          </cell>
        </row>
        <row r="10666">
          <cell r="A10666" t="str">
            <v>WEST</v>
          </cell>
          <cell r="B10666">
            <v>8</v>
          </cell>
        </row>
        <row r="10667">
          <cell r="A10667" t="str">
            <v>WEST</v>
          </cell>
          <cell r="B10667">
            <v>8</v>
          </cell>
        </row>
        <row r="10668">
          <cell r="A10668" t="str">
            <v>WEST</v>
          </cell>
          <cell r="B10668">
            <v>8</v>
          </cell>
        </row>
        <row r="10669">
          <cell r="A10669" t="str">
            <v>WEST</v>
          </cell>
          <cell r="B10669">
            <v>8</v>
          </cell>
        </row>
        <row r="10670">
          <cell r="A10670" t="str">
            <v>WEST</v>
          </cell>
          <cell r="B10670">
            <v>8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15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23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23</v>
          </cell>
        </row>
        <row r="10683">
          <cell r="A10683" t="str">
            <v>WEST</v>
          </cell>
          <cell r="B10683">
            <v>23</v>
          </cell>
        </row>
        <row r="10684">
          <cell r="A10684" t="str">
            <v>WEST</v>
          </cell>
          <cell r="B10684">
            <v>23</v>
          </cell>
        </row>
        <row r="10685">
          <cell r="A10685" t="str">
            <v>WEST</v>
          </cell>
          <cell r="B10685">
            <v>23</v>
          </cell>
        </row>
        <row r="10686">
          <cell r="A10686" t="str">
            <v>WEST</v>
          </cell>
          <cell r="B10686">
            <v>23</v>
          </cell>
        </row>
        <row r="10687">
          <cell r="A10687" t="str">
            <v>WEST</v>
          </cell>
          <cell r="B10687">
            <v>23</v>
          </cell>
        </row>
        <row r="10688">
          <cell r="A10688" t="str">
            <v>WEST</v>
          </cell>
          <cell r="B10688">
            <v>22</v>
          </cell>
        </row>
        <row r="10689">
          <cell r="A10689" t="str">
            <v>WEST</v>
          </cell>
          <cell r="B10689">
            <v>22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7</v>
          </cell>
        </row>
        <row r="10702">
          <cell r="A10702" t="str">
            <v>WEST</v>
          </cell>
          <cell r="B10702">
            <v>7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8</v>
          </cell>
        </row>
        <row r="10711">
          <cell r="A10711" t="str">
            <v>WEST</v>
          </cell>
          <cell r="B10711">
            <v>8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22</v>
          </cell>
        </row>
        <row r="10714">
          <cell r="A10714" t="str">
            <v>WEST</v>
          </cell>
          <cell r="B10714">
            <v>22</v>
          </cell>
        </row>
        <row r="10715">
          <cell r="A10715" t="str">
            <v>WEST</v>
          </cell>
          <cell r="B10715">
            <v>22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15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23</v>
          </cell>
        </row>
        <row r="10730">
          <cell r="A10730" t="str">
            <v>WEST</v>
          </cell>
          <cell r="B10730">
            <v>23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7</v>
          </cell>
        </row>
        <row r="10743">
          <cell r="A10743" t="str">
            <v>WEST</v>
          </cell>
          <cell r="B10743">
            <v>7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22</v>
          </cell>
        </row>
        <row r="10747">
          <cell r="A10747" t="str">
            <v>WEST</v>
          </cell>
          <cell r="B10747">
            <v>22</v>
          </cell>
        </row>
        <row r="10748">
          <cell r="A10748" t="str">
            <v>WEST</v>
          </cell>
          <cell r="B10748">
            <v>22</v>
          </cell>
        </row>
        <row r="10749">
          <cell r="A10749" t="str">
            <v>WEST</v>
          </cell>
          <cell r="B10749">
            <v>22</v>
          </cell>
        </row>
        <row r="10750">
          <cell r="A10750" t="str">
            <v>WEST</v>
          </cell>
          <cell r="B10750">
            <v>22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15</v>
          </cell>
        </row>
        <row r="10761">
          <cell r="A10761" t="str">
            <v>WEST</v>
          </cell>
          <cell r="B10761">
            <v>15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15</v>
          </cell>
        </row>
        <row r="10764">
          <cell r="A10764" t="str">
            <v>WEST</v>
          </cell>
          <cell r="B10764">
            <v>15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23</v>
          </cell>
        </row>
        <row r="10770">
          <cell r="A10770" t="str">
            <v>WEST</v>
          </cell>
          <cell r="B10770">
            <v>23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7</v>
          </cell>
        </row>
        <row r="10784">
          <cell r="A10784" t="str">
            <v>WEST</v>
          </cell>
          <cell r="B10784">
            <v>7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8</v>
          </cell>
        </row>
        <row r="10793">
          <cell r="A10793" t="str">
            <v>WEST</v>
          </cell>
          <cell r="B10793">
            <v>8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23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22</v>
          </cell>
        </row>
        <row r="10803">
          <cell r="A10803" t="str">
            <v>WEST</v>
          </cell>
          <cell r="B10803">
            <v>22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7</v>
          </cell>
        </row>
        <row r="10825">
          <cell r="A10825" t="str">
            <v>WEST</v>
          </cell>
          <cell r="B10825">
            <v>7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15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23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22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7</v>
          </cell>
        </row>
        <row r="10866">
          <cell r="A10866" t="str">
            <v>WEST</v>
          </cell>
          <cell r="B10866">
            <v>7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23</v>
          </cell>
        </row>
        <row r="10877">
          <cell r="A10877" t="str">
            <v>WEST</v>
          </cell>
          <cell r="B10877">
            <v>22</v>
          </cell>
        </row>
        <row r="10878">
          <cell r="A10878" t="str">
            <v>WEST</v>
          </cell>
          <cell r="B10878">
            <v>22</v>
          </cell>
        </row>
        <row r="10879">
          <cell r="A10879" t="str">
            <v>WEST</v>
          </cell>
          <cell r="B10879">
            <v>22</v>
          </cell>
        </row>
        <row r="10880">
          <cell r="A10880" t="str">
            <v>WEST</v>
          </cell>
          <cell r="B10880">
            <v>22</v>
          </cell>
        </row>
        <row r="10881">
          <cell r="A10881" t="str">
            <v>WEST</v>
          </cell>
          <cell r="B10881">
            <v>22</v>
          </cell>
        </row>
        <row r="10882">
          <cell r="A10882" t="str">
            <v>WEST</v>
          </cell>
          <cell r="B10882">
            <v>22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23</v>
          </cell>
        </row>
        <row r="10886">
          <cell r="A10886" t="str">
            <v>WEST</v>
          </cell>
          <cell r="B10886">
            <v>23</v>
          </cell>
        </row>
        <row r="10887">
          <cell r="A10887" t="str">
            <v>WEST</v>
          </cell>
          <cell r="B10887">
            <v>23</v>
          </cell>
        </row>
        <row r="10888">
          <cell r="A10888" t="str">
            <v>WEST</v>
          </cell>
          <cell r="B10888">
            <v>23</v>
          </cell>
        </row>
        <row r="10889">
          <cell r="A10889" t="str">
            <v>WEST</v>
          </cell>
          <cell r="B10889">
            <v>23</v>
          </cell>
        </row>
        <row r="10890">
          <cell r="A10890" t="str">
            <v>WEST</v>
          </cell>
          <cell r="B10890">
            <v>23</v>
          </cell>
        </row>
        <row r="10891">
          <cell r="A10891" t="str">
            <v>WEST</v>
          </cell>
          <cell r="B10891">
            <v>23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7</v>
          </cell>
        </row>
        <row r="10907">
          <cell r="A10907" t="str">
            <v>WEST</v>
          </cell>
          <cell r="B10907">
            <v>7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15</v>
          </cell>
        </row>
        <row r="10923">
          <cell r="A10923" t="str">
            <v>WEST</v>
          </cell>
          <cell r="B10923">
            <v>15</v>
          </cell>
        </row>
        <row r="10924">
          <cell r="A10924" t="str">
            <v>WEST</v>
          </cell>
          <cell r="B10924">
            <v>15</v>
          </cell>
        </row>
        <row r="10925">
          <cell r="A10925" t="str">
            <v>WEST</v>
          </cell>
          <cell r="B10925">
            <v>15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15</v>
          </cell>
        </row>
        <row r="10928">
          <cell r="A10928" t="str">
            <v>WEST</v>
          </cell>
          <cell r="B10928">
            <v>15</v>
          </cell>
        </row>
        <row r="10929">
          <cell r="A10929" t="str">
            <v>WEST</v>
          </cell>
          <cell r="B10929">
            <v>15</v>
          </cell>
        </row>
        <row r="10930">
          <cell r="A10930" t="str">
            <v>WEST</v>
          </cell>
          <cell r="B10930">
            <v>15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7</v>
          </cell>
        </row>
        <row r="10941">
          <cell r="A10941" t="str">
            <v>WEST</v>
          </cell>
          <cell r="B10941">
            <v>7</v>
          </cell>
        </row>
        <row r="10942">
          <cell r="A10942" t="str">
            <v>WEST</v>
          </cell>
          <cell r="B10942">
            <v>7</v>
          </cell>
        </row>
        <row r="10943">
          <cell r="A10943" t="str">
            <v>WEST</v>
          </cell>
          <cell r="B10943">
            <v>7</v>
          </cell>
        </row>
        <row r="10944">
          <cell r="A10944" t="str">
            <v>WEST</v>
          </cell>
          <cell r="B10944">
            <v>7</v>
          </cell>
        </row>
        <row r="10945">
          <cell r="A10945" t="str">
            <v>WEST</v>
          </cell>
          <cell r="B10945">
            <v>7</v>
          </cell>
        </row>
        <row r="10946">
          <cell r="A10946" t="str">
            <v>WEST</v>
          </cell>
          <cell r="B10946">
            <v>7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7</v>
          </cell>
        </row>
        <row r="10981">
          <cell r="A10981" t="str">
            <v>WEST</v>
          </cell>
          <cell r="B10981">
            <v>7</v>
          </cell>
        </row>
        <row r="10982">
          <cell r="A10982" t="str">
            <v>WEST</v>
          </cell>
          <cell r="B10982">
            <v>7</v>
          </cell>
        </row>
        <row r="10983">
          <cell r="A10983" t="str">
            <v>WEST</v>
          </cell>
          <cell r="B10983">
            <v>7</v>
          </cell>
        </row>
        <row r="10984">
          <cell r="A10984" t="str">
            <v>WEST</v>
          </cell>
          <cell r="B10984">
            <v>7</v>
          </cell>
        </row>
        <row r="10985">
          <cell r="A10985" t="str">
            <v>WEST</v>
          </cell>
          <cell r="B10985">
            <v>7</v>
          </cell>
        </row>
        <row r="10986">
          <cell r="A10986" t="str">
            <v>WEST</v>
          </cell>
          <cell r="B10986">
            <v>7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15</v>
          </cell>
        </row>
        <row r="10989">
          <cell r="A10989" t="str">
            <v>WEST</v>
          </cell>
          <cell r="B10989">
            <v>8</v>
          </cell>
        </row>
        <row r="10990">
          <cell r="A10990" t="str">
            <v>WEST</v>
          </cell>
          <cell r="B10990">
            <v>8</v>
          </cell>
        </row>
        <row r="10991">
          <cell r="A10991" t="str">
            <v>WEST</v>
          </cell>
          <cell r="B10991">
            <v>8</v>
          </cell>
        </row>
        <row r="10992">
          <cell r="A10992" t="str">
            <v>WEST</v>
          </cell>
          <cell r="B10992">
            <v>8</v>
          </cell>
        </row>
        <row r="10993">
          <cell r="A10993" t="str">
            <v>WEST</v>
          </cell>
          <cell r="B10993">
            <v>8</v>
          </cell>
        </row>
        <row r="10994">
          <cell r="A10994" t="str">
            <v>WEST</v>
          </cell>
          <cell r="B10994">
            <v>8</v>
          </cell>
        </row>
        <row r="10995">
          <cell r="A10995" t="str">
            <v>WEST</v>
          </cell>
          <cell r="B10995">
            <v>8</v>
          </cell>
        </row>
        <row r="10996">
          <cell r="A10996" t="str">
            <v>WEST</v>
          </cell>
          <cell r="B10996">
            <v>8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7</v>
          </cell>
        </row>
        <row r="11021">
          <cell r="A11021" t="str">
            <v>WEST</v>
          </cell>
          <cell r="B11021">
            <v>7</v>
          </cell>
        </row>
        <row r="11022">
          <cell r="A11022" t="str">
            <v>WEST</v>
          </cell>
          <cell r="B11022">
            <v>7</v>
          </cell>
        </row>
        <row r="11023">
          <cell r="A11023" t="str">
            <v>WEST</v>
          </cell>
          <cell r="B11023">
            <v>7</v>
          </cell>
        </row>
        <row r="11024">
          <cell r="A11024" t="str">
            <v>WEST</v>
          </cell>
          <cell r="B11024">
            <v>7</v>
          </cell>
        </row>
        <row r="11025">
          <cell r="A11025" t="str">
            <v>WEST</v>
          </cell>
          <cell r="B11025">
            <v>7</v>
          </cell>
        </row>
        <row r="11026">
          <cell r="A11026" t="str">
            <v>WEST</v>
          </cell>
          <cell r="B11026">
            <v>7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8</v>
          </cell>
        </row>
        <row r="11035">
          <cell r="A11035" t="str">
            <v>WEST</v>
          </cell>
          <cell r="B11035">
            <v>8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22</v>
          </cell>
        </row>
        <row r="11038">
          <cell r="A11038" t="str">
            <v>WEST</v>
          </cell>
          <cell r="B11038">
            <v>22</v>
          </cell>
        </row>
        <row r="11039">
          <cell r="A11039" t="str">
            <v>WEST</v>
          </cell>
          <cell r="B11039">
            <v>22</v>
          </cell>
        </row>
        <row r="11040">
          <cell r="A11040" t="str">
            <v>WEST</v>
          </cell>
          <cell r="B11040">
            <v>22</v>
          </cell>
        </row>
        <row r="11041">
          <cell r="A11041" t="str">
            <v>WEST</v>
          </cell>
          <cell r="B11041">
            <v>22</v>
          </cell>
        </row>
        <row r="11042">
          <cell r="A11042" t="str">
            <v>WEST</v>
          </cell>
          <cell r="B11042">
            <v>22</v>
          </cell>
        </row>
        <row r="11043">
          <cell r="A11043" t="str">
            <v>WEST</v>
          </cell>
          <cell r="B11043">
            <v>22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23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7</v>
          </cell>
        </row>
        <row r="11061">
          <cell r="A11061" t="str">
            <v>WEST</v>
          </cell>
          <cell r="B11061">
            <v>7</v>
          </cell>
        </row>
        <row r="11062">
          <cell r="A11062" t="str">
            <v>WEST</v>
          </cell>
          <cell r="B11062">
            <v>7</v>
          </cell>
        </row>
        <row r="11063">
          <cell r="A11063" t="str">
            <v>WEST</v>
          </cell>
          <cell r="B11063">
            <v>7</v>
          </cell>
        </row>
        <row r="11064">
          <cell r="A11064" t="str">
            <v>WEST</v>
          </cell>
          <cell r="B11064">
            <v>7</v>
          </cell>
        </row>
        <row r="11065">
          <cell r="A11065" t="str">
            <v>WEST</v>
          </cell>
          <cell r="B11065">
            <v>7</v>
          </cell>
        </row>
        <row r="11066">
          <cell r="A11066" t="str">
            <v>WEST</v>
          </cell>
          <cell r="B11066">
            <v>7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22</v>
          </cell>
        </row>
        <row r="11073">
          <cell r="A11073" t="str">
            <v>WEST</v>
          </cell>
          <cell r="B11073">
            <v>22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15</v>
          </cell>
        </row>
        <row r="11076">
          <cell r="A11076" t="str">
            <v>WEST</v>
          </cell>
          <cell r="B11076">
            <v>8</v>
          </cell>
        </row>
        <row r="11077">
          <cell r="A11077" t="str">
            <v>WEST</v>
          </cell>
          <cell r="B11077">
            <v>8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23</v>
          </cell>
        </row>
        <row r="11085">
          <cell r="A11085" t="str">
            <v>WEST</v>
          </cell>
          <cell r="B11085">
            <v>23</v>
          </cell>
        </row>
        <row r="11086">
          <cell r="A11086" t="str">
            <v>WEST</v>
          </cell>
          <cell r="B11086">
            <v>23</v>
          </cell>
        </row>
        <row r="11087">
          <cell r="A11087" t="str">
            <v>WEST</v>
          </cell>
          <cell r="B11087">
            <v>23</v>
          </cell>
        </row>
        <row r="11088">
          <cell r="A11088" t="str">
            <v>WEST</v>
          </cell>
          <cell r="B11088">
            <v>23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15</v>
          </cell>
        </row>
        <row r="11092">
          <cell r="A11092" t="str">
            <v>WEST</v>
          </cell>
          <cell r="B11092">
            <v>15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7</v>
          </cell>
        </row>
        <row r="11101">
          <cell r="A11101" t="str">
            <v>WEST</v>
          </cell>
          <cell r="B11101">
            <v>7</v>
          </cell>
        </row>
        <row r="11102">
          <cell r="A11102" t="str">
            <v>WEST</v>
          </cell>
          <cell r="B11102">
            <v>7</v>
          </cell>
        </row>
        <row r="11103">
          <cell r="A11103" t="str">
            <v>WEST</v>
          </cell>
          <cell r="B11103">
            <v>7</v>
          </cell>
        </row>
        <row r="11104">
          <cell r="A11104" t="str">
            <v>WEST</v>
          </cell>
          <cell r="B11104">
            <v>7</v>
          </cell>
        </row>
        <row r="11105">
          <cell r="A11105" t="str">
            <v>WEST</v>
          </cell>
          <cell r="B11105">
            <v>7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23</v>
          </cell>
        </row>
        <row r="11110">
          <cell r="A11110" t="str">
            <v>WEST</v>
          </cell>
          <cell r="B11110">
            <v>23</v>
          </cell>
        </row>
        <row r="11111">
          <cell r="A11111" t="str">
            <v>WEST</v>
          </cell>
          <cell r="B11111">
            <v>23</v>
          </cell>
        </row>
        <row r="11112">
          <cell r="A11112" t="str">
            <v>WEST</v>
          </cell>
          <cell r="B11112">
            <v>23</v>
          </cell>
        </row>
        <row r="11113">
          <cell r="A11113" t="str">
            <v>WEST</v>
          </cell>
          <cell r="B11113">
            <v>23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22</v>
          </cell>
        </row>
        <row r="11116">
          <cell r="A11116" t="str">
            <v>WEST</v>
          </cell>
          <cell r="B11116">
            <v>22</v>
          </cell>
        </row>
        <row r="11117">
          <cell r="A11117" t="str">
            <v>WEST</v>
          </cell>
          <cell r="B11117">
            <v>22</v>
          </cell>
        </row>
        <row r="11118">
          <cell r="A11118" t="str">
            <v>WEST</v>
          </cell>
          <cell r="B11118">
            <v>22</v>
          </cell>
        </row>
        <row r="11119">
          <cell r="A11119" t="str">
            <v>WEST</v>
          </cell>
          <cell r="B11119">
            <v>22</v>
          </cell>
        </row>
        <row r="11120">
          <cell r="A11120" t="str">
            <v>WEST</v>
          </cell>
          <cell r="B11120">
            <v>22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15</v>
          </cell>
        </row>
        <row r="11123">
          <cell r="A11123" t="str">
            <v>WEST</v>
          </cell>
          <cell r="B11123">
            <v>8</v>
          </cell>
        </row>
        <row r="11124">
          <cell r="A11124" t="str">
            <v>WEST</v>
          </cell>
          <cell r="B11124">
            <v>8</v>
          </cell>
        </row>
        <row r="11125">
          <cell r="A11125" t="str">
            <v>WEST</v>
          </cell>
          <cell r="B11125">
            <v>8</v>
          </cell>
        </row>
        <row r="11126">
          <cell r="A11126" t="str">
            <v>WEST</v>
          </cell>
          <cell r="B11126">
            <v>8</v>
          </cell>
        </row>
        <row r="11127">
          <cell r="A11127" t="str">
            <v>WEST</v>
          </cell>
          <cell r="B11127">
            <v>8</v>
          </cell>
        </row>
        <row r="11128">
          <cell r="A11128" t="str">
            <v>WEST</v>
          </cell>
          <cell r="B11128">
            <v>8</v>
          </cell>
        </row>
        <row r="11129">
          <cell r="A11129" t="str">
            <v>WEST</v>
          </cell>
          <cell r="B11129">
            <v>8</v>
          </cell>
        </row>
        <row r="11130">
          <cell r="A11130" t="str">
            <v>WEST</v>
          </cell>
          <cell r="B11130">
            <v>8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7</v>
          </cell>
        </row>
        <row r="11141">
          <cell r="A11141" t="str">
            <v>WEST</v>
          </cell>
          <cell r="B11141">
            <v>7</v>
          </cell>
        </row>
        <row r="11142">
          <cell r="A11142" t="str">
            <v>WEST</v>
          </cell>
          <cell r="B11142">
            <v>7</v>
          </cell>
        </row>
        <row r="11143">
          <cell r="A11143" t="str">
            <v>WEST</v>
          </cell>
          <cell r="B11143">
            <v>7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23</v>
          </cell>
        </row>
        <row r="11149">
          <cell r="A11149" t="str">
            <v>WEST</v>
          </cell>
          <cell r="B11149">
            <v>23</v>
          </cell>
        </row>
        <row r="11150">
          <cell r="A11150" t="str">
            <v>WEST</v>
          </cell>
          <cell r="B11150">
            <v>23</v>
          </cell>
        </row>
        <row r="11151">
          <cell r="A11151" t="str">
            <v>WEST</v>
          </cell>
          <cell r="B11151">
            <v>23</v>
          </cell>
        </row>
        <row r="11152">
          <cell r="A11152" t="str">
            <v>WEST</v>
          </cell>
          <cell r="B11152">
            <v>23</v>
          </cell>
        </row>
        <row r="11153">
          <cell r="A11153" t="str">
            <v>WEST</v>
          </cell>
          <cell r="B11153">
            <v>23</v>
          </cell>
        </row>
        <row r="11154">
          <cell r="A11154" t="str">
            <v>WEST</v>
          </cell>
          <cell r="B11154">
            <v>23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22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15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8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7</v>
          </cell>
        </row>
        <row r="11179">
          <cell r="A11179" t="str">
            <v>WEST</v>
          </cell>
          <cell r="B11179">
            <v>7</v>
          </cell>
        </row>
        <row r="11180">
          <cell r="A11180" t="str">
            <v>WEST</v>
          </cell>
          <cell r="B11180">
            <v>7</v>
          </cell>
        </row>
        <row r="11181">
          <cell r="A11181" t="str">
            <v>WEST</v>
          </cell>
          <cell r="B11181">
            <v>7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7</v>
          </cell>
        </row>
        <row r="11184">
          <cell r="A11184" t="str">
            <v>WEST</v>
          </cell>
          <cell r="B11184">
            <v>7</v>
          </cell>
        </row>
        <row r="11185">
          <cell r="A11185" t="str">
            <v>WEST</v>
          </cell>
          <cell r="B11185">
            <v>7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23</v>
          </cell>
        </row>
        <row r="11197">
          <cell r="A11197" t="str">
            <v>WEST</v>
          </cell>
          <cell r="B11197">
            <v>23</v>
          </cell>
        </row>
        <row r="11198">
          <cell r="A11198" t="str">
            <v>WEST</v>
          </cell>
          <cell r="B11198">
            <v>23</v>
          </cell>
        </row>
        <row r="11199">
          <cell r="A11199" t="str">
            <v>WEST</v>
          </cell>
          <cell r="B11199">
            <v>23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15</v>
          </cell>
        </row>
        <row r="11210">
          <cell r="A11210" t="str">
            <v>WEST</v>
          </cell>
          <cell r="B11210">
            <v>15</v>
          </cell>
        </row>
        <row r="11211">
          <cell r="A11211" t="str">
            <v>WEST</v>
          </cell>
          <cell r="B11211">
            <v>15</v>
          </cell>
        </row>
        <row r="11212">
          <cell r="A11212" t="str">
            <v>WEST</v>
          </cell>
          <cell r="B11212">
            <v>15</v>
          </cell>
        </row>
        <row r="11213">
          <cell r="A11213" t="str">
            <v>WEST</v>
          </cell>
          <cell r="B11213">
            <v>15</v>
          </cell>
        </row>
        <row r="11214">
          <cell r="A11214" t="str">
            <v>WEST</v>
          </cell>
          <cell r="B11214">
            <v>15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15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23</v>
          </cell>
        </row>
        <row r="11228">
          <cell r="A11228" t="str">
            <v>WEST</v>
          </cell>
          <cell r="B11228">
            <v>23</v>
          </cell>
        </row>
        <row r="11229">
          <cell r="A11229" t="str">
            <v>WEST</v>
          </cell>
          <cell r="B11229">
            <v>23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15</v>
          </cell>
        </row>
        <row r="11237">
          <cell r="A11237" t="str">
            <v>WEST</v>
          </cell>
          <cell r="B11237">
            <v>15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23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22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7</v>
          </cell>
        </row>
        <row r="11285">
          <cell r="A11285" t="str">
            <v>WEST</v>
          </cell>
          <cell r="B11285">
            <v>7</v>
          </cell>
        </row>
        <row r="11286">
          <cell r="A11286" t="str">
            <v>WEST</v>
          </cell>
          <cell r="B11286">
            <v>7</v>
          </cell>
        </row>
        <row r="11287">
          <cell r="A11287" t="str">
            <v>WEST</v>
          </cell>
          <cell r="B11287">
            <v>7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22</v>
          </cell>
        </row>
        <row r="11320">
          <cell r="A11320" t="str">
            <v>WEST</v>
          </cell>
          <cell r="B11320">
            <v>22</v>
          </cell>
        </row>
        <row r="11321">
          <cell r="A11321" t="str">
            <v>WEST</v>
          </cell>
          <cell r="B11321">
            <v>22</v>
          </cell>
        </row>
        <row r="11322">
          <cell r="A11322" t="str">
            <v>WEST</v>
          </cell>
          <cell r="B11322">
            <v>7</v>
          </cell>
        </row>
        <row r="11323">
          <cell r="A11323" t="str">
            <v>WEST</v>
          </cell>
          <cell r="B11323">
            <v>7</v>
          </cell>
        </row>
        <row r="11324">
          <cell r="A11324" t="str">
            <v>WEST</v>
          </cell>
          <cell r="B11324">
            <v>7</v>
          </cell>
        </row>
        <row r="11325">
          <cell r="A11325" t="str">
            <v>WEST</v>
          </cell>
          <cell r="B11325">
            <v>7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15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23</v>
          </cell>
        </row>
        <row r="11340">
          <cell r="A11340" t="str">
            <v>WEST</v>
          </cell>
          <cell r="B11340">
            <v>23</v>
          </cell>
        </row>
        <row r="11341">
          <cell r="A11341" t="str">
            <v>WEST</v>
          </cell>
          <cell r="B11341">
            <v>23</v>
          </cell>
        </row>
        <row r="11342">
          <cell r="A11342" t="str">
            <v>WEST</v>
          </cell>
          <cell r="B11342">
            <v>23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22</v>
          </cell>
        </row>
        <row r="11347">
          <cell r="A11347" t="str">
            <v>WEST</v>
          </cell>
          <cell r="B11347">
            <v>22</v>
          </cell>
        </row>
        <row r="11348">
          <cell r="A11348" t="str">
            <v>WEST</v>
          </cell>
          <cell r="B11348">
            <v>22</v>
          </cell>
        </row>
        <row r="11349">
          <cell r="A11349" t="str">
            <v>WEST</v>
          </cell>
          <cell r="B11349">
            <v>22</v>
          </cell>
        </row>
        <row r="11350">
          <cell r="A11350" t="str">
            <v>WEST</v>
          </cell>
          <cell r="B11350">
            <v>22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15</v>
          </cell>
        </row>
        <row r="11354">
          <cell r="A11354" t="str">
            <v>WEST</v>
          </cell>
          <cell r="B11354">
            <v>15</v>
          </cell>
        </row>
        <row r="11355">
          <cell r="A11355" t="str">
            <v>WEST</v>
          </cell>
          <cell r="B11355">
            <v>15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7</v>
          </cell>
        </row>
        <row r="11361">
          <cell r="A11361" t="str">
            <v>WEST</v>
          </cell>
          <cell r="B11361">
            <v>7</v>
          </cell>
        </row>
        <row r="11362">
          <cell r="A11362" t="str">
            <v>WEST</v>
          </cell>
          <cell r="B11362">
            <v>7</v>
          </cell>
        </row>
        <row r="11363">
          <cell r="A11363" t="str">
            <v>WEST</v>
          </cell>
          <cell r="B11363">
            <v>7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23</v>
          </cell>
        </row>
        <row r="11369">
          <cell r="A11369" t="str">
            <v>WEST</v>
          </cell>
          <cell r="B11369">
            <v>22</v>
          </cell>
        </row>
        <row r="11370">
          <cell r="A11370" t="str">
            <v>WEST</v>
          </cell>
          <cell r="B11370">
            <v>22</v>
          </cell>
        </row>
        <row r="11371">
          <cell r="A11371" t="str">
            <v>WEST</v>
          </cell>
          <cell r="B11371">
            <v>22</v>
          </cell>
        </row>
        <row r="11372">
          <cell r="A11372" t="str">
            <v>WEST</v>
          </cell>
          <cell r="B11372">
            <v>22</v>
          </cell>
        </row>
        <row r="11373">
          <cell r="A11373" t="str">
            <v>WEST</v>
          </cell>
          <cell r="B11373">
            <v>22</v>
          </cell>
        </row>
        <row r="11374">
          <cell r="A11374" t="str">
            <v>WEST</v>
          </cell>
          <cell r="B11374">
            <v>22</v>
          </cell>
        </row>
        <row r="11375">
          <cell r="A11375" t="str">
            <v>WEST</v>
          </cell>
          <cell r="B11375">
            <v>22</v>
          </cell>
        </row>
        <row r="11376">
          <cell r="A11376" t="str">
            <v>WEST</v>
          </cell>
          <cell r="B11376">
            <v>15</v>
          </cell>
        </row>
        <row r="11377">
          <cell r="A11377" t="str">
            <v>WEST</v>
          </cell>
          <cell r="B11377">
            <v>15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8</v>
          </cell>
        </row>
        <row r="11380">
          <cell r="A11380" t="str">
            <v>WEST</v>
          </cell>
          <cell r="B11380">
            <v>8</v>
          </cell>
        </row>
        <row r="11381">
          <cell r="A11381" t="str">
            <v>WEST</v>
          </cell>
          <cell r="B11381">
            <v>8</v>
          </cell>
        </row>
        <row r="11382">
          <cell r="A11382" t="str">
            <v>WEST</v>
          </cell>
          <cell r="B11382">
            <v>8</v>
          </cell>
        </row>
        <row r="11383">
          <cell r="A11383" t="str">
            <v>WEST</v>
          </cell>
          <cell r="B11383">
            <v>8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15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7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22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15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8</v>
          </cell>
        </row>
        <row r="11424">
          <cell r="A11424" t="str">
            <v>WEST</v>
          </cell>
          <cell r="B11424">
            <v>8</v>
          </cell>
        </row>
        <row r="11425">
          <cell r="A11425" t="str">
            <v>WEST</v>
          </cell>
          <cell r="B11425">
            <v>8</v>
          </cell>
        </row>
        <row r="11426">
          <cell r="A11426" t="str">
            <v>WEST</v>
          </cell>
          <cell r="B11426">
            <v>8</v>
          </cell>
        </row>
        <row r="11427">
          <cell r="A11427" t="str">
            <v>WEST</v>
          </cell>
          <cell r="B11427">
            <v>8</v>
          </cell>
        </row>
        <row r="11428">
          <cell r="A11428" t="str">
            <v>WEST</v>
          </cell>
          <cell r="B11428">
            <v>8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8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22</v>
          </cell>
        </row>
        <row r="11447">
          <cell r="A11447" t="str">
            <v>WEST</v>
          </cell>
          <cell r="B11447">
            <v>22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23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8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8</v>
          </cell>
        </row>
        <row r="11476">
          <cell r="A11476" t="str">
            <v>WEST</v>
          </cell>
          <cell r="B11476">
            <v>8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23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23</v>
          </cell>
        </row>
        <row r="11513">
          <cell r="A11513" t="str">
            <v>WEST</v>
          </cell>
          <cell r="B11513">
            <v>23</v>
          </cell>
        </row>
        <row r="11514">
          <cell r="A11514" t="str">
            <v>WEST</v>
          </cell>
          <cell r="B11514">
            <v>23</v>
          </cell>
        </row>
        <row r="11515">
          <cell r="A11515" t="str">
            <v>WEST</v>
          </cell>
          <cell r="B11515">
            <v>23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22</v>
          </cell>
        </row>
        <row r="11518">
          <cell r="A11518" t="str">
            <v>WEST</v>
          </cell>
          <cell r="B11518">
            <v>22</v>
          </cell>
        </row>
        <row r="11519">
          <cell r="A11519" t="str">
            <v>WEST</v>
          </cell>
          <cell r="B11519">
            <v>22</v>
          </cell>
        </row>
        <row r="11520">
          <cell r="A11520" t="str">
            <v>WEST</v>
          </cell>
          <cell r="B11520">
            <v>22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22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8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15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23</v>
          </cell>
        </row>
        <row r="11554">
          <cell r="A11554" t="str">
            <v>WEST</v>
          </cell>
          <cell r="B11554">
            <v>22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15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22</v>
          </cell>
        </row>
        <row r="11565">
          <cell r="A11565" t="str">
            <v>WEST</v>
          </cell>
          <cell r="B11565">
            <v>22</v>
          </cell>
        </row>
        <row r="11566">
          <cell r="A11566" t="str">
            <v>WEST</v>
          </cell>
          <cell r="B11566">
            <v>22</v>
          </cell>
        </row>
        <row r="11567">
          <cell r="A11567" t="str">
            <v>WEST</v>
          </cell>
          <cell r="B11567">
            <v>22</v>
          </cell>
        </row>
        <row r="11568">
          <cell r="A11568" t="str">
            <v>WEST</v>
          </cell>
          <cell r="B11568">
            <v>22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22</v>
          </cell>
        </row>
        <row r="11579">
          <cell r="A11579" t="str">
            <v>WEST</v>
          </cell>
          <cell r="B11579">
            <v>15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8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23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15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8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23</v>
          </cell>
        </row>
        <row r="11622">
          <cell r="A11622" t="str">
            <v>WEST</v>
          </cell>
          <cell r="B11622">
            <v>22</v>
          </cell>
        </row>
        <row r="11623">
          <cell r="A11623" t="str">
            <v>WEST</v>
          </cell>
          <cell r="B11623">
            <v>15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23</v>
          </cell>
        </row>
        <row r="11633">
          <cell r="A11633" t="str">
            <v>WEST</v>
          </cell>
          <cell r="B11633">
            <v>22</v>
          </cell>
        </row>
        <row r="11634">
          <cell r="A11634" t="str">
            <v>WEST</v>
          </cell>
          <cell r="B11634">
            <v>15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7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23</v>
          </cell>
        </row>
        <row r="11673">
          <cell r="A11673" t="str">
            <v>WEST</v>
          </cell>
          <cell r="B11673">
            <v>22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7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7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7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37187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791453.02461199567</v>
      </c>
      <c r="C8" s="11">
        <v>-1683829.7802923317</v>
      </c>
      <c r="D8" s="12">
        <v>791453.02461199567</v>
      </c>
      <c r="E8" s="11">
        <v>0</v>
      </c>
      <c r="F8" s="11">
        <v>32064.695608140013</v>
      </c>
      <c r="G8" s="11">
        <v>48771.172436503999</v>
      </c>
      <c r="H8" s="11">
        <v>-51692.965182290733</v>
      </c>
      <c r="I8" s="13">
        <v>29142.902862353279</v>
      </c>
      <c r="J8" s="11">
        <v>-89413.654328207194</v>
      </c>
      <c r="K8" s="11">
        <v>-185573.24504261508</v>
      </c>
      <c r="L8" s="11">
        <v>-59289.984485308567</v>
      </c>
      <c r="M8" s="11">
        <v>43972.807603955138</v>
      </c>
      <c r="N8" s="11">
        <v>-363288.29405675957</v>
      </c>
      <c r="O8" s="11">
        <v>-499458.08348954149</v>
      </c>
      <c r="P8" s="13">
        <v>-1252679.7549027123</v>
      </c>
      <c r="Q8" s="11">
        <v>962978.93933647103</v>
      </c>
      <c r="R8" s="14">
        <v>1052010.9373158852</v>
      </c>
    </row>
    <row r="9" spans="1:18" ht="12" x14ac:dyDescent="0.2">
      <c r="A9" s="15" t="s">
        <v>22</v>
      </c>
      <c r="B9" s="16">
        <v>-1447784.0408949275</v>
      </c>
      <c r="C9" s="17">
        <v>-2182502.8628095319</v>
      </c>
      <c r="D9" s="18">
        <v>-1447784.0408949275</v>
      </c>
      <c r="E9" s="17">
        <v>0</v>
      </c>
      <c r="F9" s="17">
        <v>-7701.4455654419498</v>
      </c>
      <c r="G9" s="17">
        <v>-4809.8536368247551</v>
      </c>
      <c r="H9" s="17">
        <v>-72976.898301023059</v>
      </c>
      <c r="I9" s="19">
        <v>-85488.197503289761</v>
      </c>
      <c r="J9" s="20">
        <v>-1142.6971069368738</v>
      </c>
      <c r="K9" s="21">
        <v>-1235.8385194788134</v>
      </c>
      <c r="L9" s="21">
        <v>41867.459653179561</v>
      </c>
      <c r="M9" s="17">
        <v>110226.44261951323</v>
      </c>
      <c r="N9" s="17">
        <v>-159513.10932240292</v>
      </c>
      <c r="O9" s="17">
        <v>62157.822111484325</v>
      </c>
      <c r="P9" s="19">
        <v>9252.5873397753767</v>
      </c>
      <c r="Q9" s="17">
        <v>-735303.61868470651</v>
      </c>
      <c r="R9" s="22">
        <v>-636244.81204670714</v>
      </c>
    </row>
    <row r="10" spans="1:18" ht="12" x14ac:dyDescent="0.2">
      <c r="A10" s="15" t="s">
        <v>23</v>
      </c>
      <c r="B10" s="16">
        <v>-3074681.3330473932</v>
      </c>
      <c r="C10" s="17">
        <v>-2001585.8256810424</v>
      </c>
      <c r="D10" s="18">
        <v>-3074681.3330473932</v>
      </c>
      <c r="E10" s="17">
        <v>0</v>
      </c>
      <c r="F10" s="17">
        <v>15956.219209573979</v>
      </c>
      <c r="G10" s="17">
        <v>-151901.82529890243</v>
      </c>
      <c r="H10" s="17">
        <v>8260.4623733162789</v>
      </c>
      <c r="I10" s="19">
        <v>-127685.14371601217</v>
      </c>
      <c r="J10" s="20">
        <v>-186905.22747945844</v>
      </c>
      <c r="K10" s="21">
        <v>-203317.5919837025</v>
      </c>
      <c r="L10" s="21">
        <v>-54756.653538726867</v>
      </c>
      <c r="M10" s="17">
        <v>-167024.85199892076</v>
      </c>
      <c r="N10" s="17">
        <v>18325.425639396679</v>
      </c>
      <c r="O10" s="17">
        <v>-252502.0222107124</v>
      </c>
      <c r="P10" s="19">
        <v>-992601.74368538335</v>
      </c>
      <c r="Q10" s="17">
        <v>102585.05012702345</v>
      </c>
      <c r="R10" s="22">
        <v>-2056979.4957730195</v>
      </c>
    </row>
    <row r="11" spans="1:18" ht="12" x14ac:dyDescent="0.2">
      <c r="A11" s="15" t="s">
        <v>24</v>
      </c>
      <c r="B11" s="16">
        <v>430624.21632648038</v>
      </c>
      <c r="C11" s="17">
        <v>337765.97785453859</v>
      </c>
      <c r="D11" s="18">
        <v>430624.21632648038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116232.81501008787</v>
      </c>
      <c r="R11" s="22">
        <v>314391.40131639258</v>
      </c>
    </row>
    <row r="12" spans="1:18" ht="12" x14ac:dyDescent="0.2">
      <c r="A12" s="15" t="s">
        <v>25</v>
      </c>
      <c r="B12" s="16">
        <v>-8478115.5155798979</v>
      </c>
      <c r="C12" s="17">
        <v>-3414070.2706007273</v>
      </c>
      <c r="D12" s="18">
        <v>-8478115.5155798979</v>
      </c>
      <c r="E12" s="17">
        <v>0</v>
      </c>
      <c r="F12" s="17">
        <v>-8877.1421369796044</v>
      </c>
      <c r="G12" s="17">
        <v>-84020.857578500494</v>
      </c>
      <c r="H12" s="17">
        <v>-29654.257650367388</v>
      </c>
      <c r="I12" s="19">
        <v>-122552.25736584749</v>
      </c>
      <c r="J12" s="20">
        <v>-202027.50011333454</v>
      </c>
      <c r="K12" s="21">
        <v>-214774.11693507084</v>
      </c>
      <c r="L12" s="21">
        <v>-16093.401481458041</v>
      </c>
      <c r="M12" s="17">
        <v>-30252.977730636918</v>
      </c>
      <c r="N12" s="17">
        <v>-572489.98069891322</v>
      </c>
      <c r="O12" s="17">
        <v>-71083.61413883885</v>
      </c>
      <c r="P12" s="19">
        <v>-1306977.8710478067</v>
      </c>
      <c r="Q12" s="17">
        <v>-986275.19092715299</v>
      </c>
      <c r="R12" s="22">
        <v>-6062310.1962390933</v>
      </c>
    </row>
    <row r="13" spans="1:18" ht="12" x14ac:dyDescent="0.2">
      <c r="A13" s="15" t="s">
        <v>26</v>
      </c>
      <c r="B13" s="16">
        <v>1118023.4510756773</v>
      </c>
      <c r="C13" s="17">
        <v>2999021.8906431869</v>
      </c>
      <c r="D13" s="18">
        <v>1118023.4510756773</v>
      </c>
      <c r="E13" s="17">
        <v>0</v>
      </c>
      <c r="F13" s="17">
        <v>-30309.457267611368</v>
      </c>
      <c r="G13" s="17">
        <v>-35481.855477650985</v>
      </c>
      <c r="H13" s="17">
        <v>59027.893494792319</v>
      </c>
      <c r="I13" s="19">
        <v>-6763.4192504700259</v>
      </c>
      <c r="J13" s="20">
        <v>118131.97693540735</v>
      </c>
      <c r="K13" s="21">
        <v>109501.95301701629</v>
      </c>
      <c r="L13" s="21">
        <v>-351220.60915993142</v>
      </c>
      <c r="M13" s="17">
        <v>-1063051.5009267251</v>
      </c>
      <c r="N13" s="17">
        <v>-758260.07180885528</v>
      </c>
      <c r="O13" s="17">
        <v>-441628.41242807126</v>
      </c>
      <c r="P13" s="19">
        <v>-1992228.597934735</v>
      </c>
      <c r="Q13" s="17">
        <v>-1951669.3731183172</v>
      </c>
      <c r="R13" s="22">
        <v>5068684.8413791889</v>
      </c>
    </row>
    <row r="14" spans="1:18" ht="12.75" thickBot="1" x14ac:dyDescent="0.25">
      <c r="A14" s="15" t="s">
        <v>27</v>
      </c>
      <c r="B14" s="16">
        <v>-143782.96965814504</v>
      </c>
      <c r="C14" s="17">
        <v>0</v>
      </c>
      <c r="D14" s="18">
        <v>-143782.96965814504</v>
      </c>
      <c r="E14" s="17">
        <v>0</v>
      </c>
      <c r="F14" s="17">
        <v>-1638.017566963066</v>
      </c>
      <c r="G14" s="17">
        <v>-1051.2768391669206</v>
      </c>
      <c r="H14" s="17">
        <v>-3302.5195450433712</v>
      </c>
      <c r="I14" s="19">
        <v>-5991.813951173358</v>
      </c>
      <c r="J14" s="20">
        <v>-2553.4079247422396</v>
      </c>
      <c r="K14" s="21">
        <v>-2504.53264846612</v>
      </c>
      <c r="L14" s="21">
        <v>-2000.4095219343999</v>
      </c>
      <c r="M14" s="17">
        <v>-15156.151407412919</v>
      </c>
      <c r="N14" s="17">
        <v>-28319.531431817421</v>
      </c>
      <c r="O14" s="17">
        <v>-15853.96572267768</v>
      </c>
      <c r="P14" s="19">
        <v>-67676.519718927331</v>
      </c>
      <c r="Q14" s="17">
        <v>-70114.635988044349</v>
      </c>
      <c r="R14" s="22">
        <v>0</v>
      </c>
    </row>
    <row r="15" spans="1:18" ht="16.5" customHeight="1" thickBot="1" x14ac:dyDescent="0.25">
      <c r="A15" s="23" t="s">
        <v>28</v>
      </c>
      <c r="B15" s="24">
        <v>-10804263.167166213</v>
      </c>
      <c r="C15" s="25">
        <v>-5945200.8708859067</v>
      </c>
      <c r="D15" s="26">
        <v>-10804263.167166213</v>
      </c>
      <c r="E15" s="27">
        <v>0</v>
      </c>
      <c r="F15" s="27">
        <v>-505.14771928199457</v>
      </c>
      <c r="G15" s="27">
        <v>-228494.49639454161</v>
      </c>
      <c r="H15" s="27">
        <v>-90338.284810615951</v>
      </c>
      <c r="I15" s="26">
        <v>-319337.92892443953</v>
      </c>
      <c r="J15" s="28">
        <v>-363910.51001727191</v>
      </c>
      <c r="K15" s="27">
        <v>-497903.37211231707</v>
      </c>
      <c r="L15" s="27">
        <v>-441493.59853417973</v>
      </c>
      <c r="M15" s="27">
        <v>-1121286.2318402273</v>
      </c>
      <c r="N15" s="27">
        <v>-1863545.5616793521</v>
      </c>
      <c r="O15" s="27">
        <v>-1218368.2758783572</v>
      </c>
      <c r="P15" s="26">
        <v>-5602911.899949789</v>
      </c>
      <c r="Q15" s="27">
        <v>-2561566.0142446388</v>
      </c>
      <c r="R15" s="29">
        <v>-2320447.3240473531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-30.508919969837258</v>
      </c>
      <c r="E18" s="11">
        <v>0</v>
      </c>
      <c r="F18" s="11">
        <v>-10.150177494985089</v>
      </c>
      <c r="G18" s="11">
        <v>-20.358742474852171</v>
      </c>
      <c r="H18" s="11">
        <v>0</v>
      </c>
      <c r="I18" s="13">
        <v>-30.508919969837262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462.3992974200001</v>
      </c>
      <c r="E19" s="39">
        <v>0</v>
      </c>
      <c r="F19" s="39">
        <v>10.704000000000001</v>
      </c>
      <c r="G19" s="39">
        <v>149.90416071000001</v>
      </c>
      <c r="H19" s="39">
        <v>77.29756857000001</v>
      </c>
      <c r="I19" s="40">
        <v>237.90572928000003</v>
      </c>
      <c r="J19" s="20">
        <v>41.725230059999994</v>
      </c>
      <c r="K19" s="21">
        <v>46.117004430000001</v>
      </c>
      <c r="L19" s="21">
        <v>0</v>
      </c>
      <c r="M19" s="39">
        <v>0</v>
      </c>
      <c r="N19" s="39">
        <v>90.321318430000005</v>
      </c>
      <c r="O19" s="39">
        <v>0</v>
      </c>
      <c r="P19" s="40">
        <v>224.45076996999998</v>
      </c>
      <c r="Q19" s="39">
        <v>0</v>
      </c>
      <c r="R19" s="41">
        <v>4.2798169999999996E-2</v>
      </c>
    </row>
    <row r="20" spans="1:19" ht="17.25" customHeight="1" thickBot="1" x14ac:dyDescent="0.25">
      <c r="A20" s="42" t="s">
        <v>33</v>
      </c>
      <c r="B20" s="36"/>
      <c r="C20" s="37"/>
      <c r="D20" s="38">
        <v>444.59847296859937</v>
      </c>
      <c r="E20" s="39">
        <v>0</v>
      </c>
      <c r="F20" s="43">
        <v>4.3686769423700804</v>
      </c>
      <c r="G20" s="43">
        <v>138.43865931622921</v>
      </c>
      <c r="H20" s="43">
        <v>77.29756857000001</v>
      </c>
      <c r="I20" s="44">
        <v>220.1049048285993</v>
      </c>
      <c r="J20" s="28">
        <v>41.725230059999994</v>
      </c>
      <c r="K20" s="27">
        <v>46.117004430000001</v>
      </c>
      <c r="L20" s="27">
        <v>0</v>
      </c>
      <c r="M20" s="43">
        <v>0</v>
      </c>
      <c r="N20" s="43">
        <v>90.321318430000005</v>
      </c>
      <c r="O20" s="43">
        <v>0</v>
      </c>
      <c r="P20" s="44">
        <v>224.45076996999998</v>
      </c>
      <c r="Q20" s="43">
        <v>0</v>
      </c>
      <c r="R20" s="45">
        <v>4.2798169999999996E-2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-1683829.7802923317</v>
      </c>
      <c r="E26" s="11">
        <v>0</v>
      </c>
      <c r="F26" s="11">
        <v>6234.5931576888461</v>
      </c>
      <c r="G26" s="11">
        <v>-24422.390966155432</v>
      </c>
      <c r="H26" s="11">
        <v>8658.7284103929942</v>
      </c>
      <c r="I26" s="13">
        <v>-9529.0693980735905</v>
      </c>
      <c r="J26" s="11">
        <v>-134055.47584819637</v>
      </c>
      <c r="K26" s="11">
        <v>-138926.57016136052</v>
      </c>
      <c r="L26" s="11">
        <v>-157930.19607438147</v>
      </c>
      <c r="M26" s="11">
        <v>-156167.65835099289</v>
      </c>
      <c r="N26" s="11">
        <v>-289401.91425852076</v>
      </c>
      <c r="O26" s="11">
        <v>-453710.3999081903</v>
      </c>
      <c r="P26" s="13">
        <v>-1330192.2146016434</v>
      </c>
      <c r="Q26" s="11">
        <v>-360723.76276005356</v>
      </c>
      <c r="R26" s="14">
        <v>16615.266467443071</v>
      </c>
      <c r="S26" s="51">
        <v>16615.266467443071</v>
      </c>
    </row>
    <row r="27" spans="1:19" x14ac:dyDescent="0.2">
      <c r="A27" s="52" t="s">
        <v>22</v>
      </c>
      <c r="C27" s="17"/>
      <c r="D27" s="18">
        <v>-2182502.8628095319</v>
      </c>
      <c r="E27" s="20">
        <v>0</v>
      </c>
      <c r="F27" s="21">
        <v>7051.4048595875802</v>
      </c>
      <c r="G27" s="21">
        <v>14988.989141948578</v>
      </c>
      <c r="H27" s="21">
        <v>23455.477625244392</v>
      </c>
      <c r="I27" s="19">
        <v>45495.87162678055</v>
      </c>
      <c r="J27" s="20">
        <v>57574.086631185492</v>
      </c>
      <c r="K27" s="21">
        <v>51199.076972029026</v>
      </c>
      <c r="L27" s="21">
        <v>58787.289123086819</v>
      </c>
      <c r="M27" s="21">
        <v>171121.78367736156</v>
      </c>
      <c r="N27" s="21">
        <v>166354.96933679079</v>
      </c>
      <c r="O27" s="21">
        <v>168508.46340820735</v>
      </c>
      <c r="P27" s="19">
        <v>673545.66914866108</v>
      </c>
      <c r="Q27" s="21">
        <v>490944.77926241187</v>
      </c>
      <c r="R27" s="22">
        <v>-3392489.182847383</v>
      </c>
      <c r="S27" s="53">
        <v>-3392489.182847383</v>
      </c>
    </row>
    <row r="28" spans="1:19" x14ac:dyDescent="0.2">
      <c r="A28" s="52" t="s">
        <v>23</v>
      </c>
      <c r="C28" s="17"/>
      <c r="D28" s="18">
        <v>-2001585.8256810424</v>
      </c>
      <c r="E28" s="20">
        <v>0</v>
      </c>
      <c r="F28" s="21">
        <v>-18036.750312972326</v>
      </c>
      <c r="G28" s="21">
        <v>-16373.155517332036</v>
      </c>
      <c r="H28" s="21">
        <v>-166687.93427601806</v>
      </c>
      <c r="I28" s="19">
        <v>-201097.84010632243</v>
      </c>
      <c r="J28" s="20">
        <v>-124126.78863175817</v>
      </c>
      <c r="K28" s="21">
        <v>-102811.28764715265</v>
      </c>
      <c r="L28" s="21">
        <v>-117835.31873598622</v>
      </c>
      <c r="M28" s="21">
        <v>-30716.987473555411</v>
      </c>
      <c r="N28" s="21">
        <v>48883.460542060129</v>
      </c>
      <c r="O28" s="21">
        <v>104569.87338983887</v>
      </c>
      <c r="P28" s="19">
        <v>-222037.0485565532</v>
      </c>
      <c r="Q28" s="21">
        <v>-856725.19687102491</v>
      </c>
      <c r="R28" s="22">
        <v>-721725.74014714232</v>
      </c>
      <c r="S28" s="53">
        <v>-721725.74014714232</v>
      </c>
    </row>
    <row r="29" spans="1:19" x14ac:dyDescent="0.2">
      <c r="A29" s="52" t="s">
        <v>24</v>
      </c>
      <c r="C29" s="17"/>
      <c r="D29" s="18">
        <v>337765.97785453859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91038.739155349511</v>
      </c>
      <c r="R29" s="22">
        <v>246727.23869918913</v>
      </c>
      <c r="S29" s="53">
        <v>246727.23869918913</v>
      </c>
    </row>
    <row r="30" spans="1:19" x14ac:dyDescent="0.2">
      <c r="A30" s="52" t="s">
        <v>25</v>
      </c>
      <c r="C30" s="17"/>
      <c r="D30" s="18">
        <v>-3414070.2706007273</v>
      </c>
      <c r="E30" s="20">
        <v>0</v>
      </c>
      <c r="F30" s="21">
        <v>-1528.7509720414823</v>
      </c>
      <c r="G30" s="21">
        <v>-112597.03906303542</v>
      </c>
      <c r="H30" s="21">
        <v>-51331.455623439797</v>
      </c>
      <c r="I30" s="19">
        <v>-165457.24565851671</v>
      </c>
      <c r="J30" s="20">
        <v>-31246.655784459253</v>
      </c>
      <c r="K30" s="21">
        <v>-21912.942177686393</v>
      </c>
      <c r="L30" s="21">
        <v>-25295.075339138377</v>
      </c>
      <c r="M30" s="21">
        <v>-260993.60279204338</v>
      </c>
      <c r="N30" s="21">
        <v>-456054.67453591363</v>
      </c>
      <c r="O30" s="21">
        <v>-88343.992238527047</v>
      </c>
      <c r="P30" s="19">
        <v>-883846.94286776858</v>
      </c>
      <c r="Q30" s="21">
        <v>-764110.55019463634</v>
      </c>
      <c r="R30" s="22">
        <v>-1600655.5318798078</v>
      </c>
      <c r="S30" s="53">
        <v>-1600655.5318798078</v>
      </c>
    </row>
    <row r="31" spans="1:19" x14ac:dyDescent="0.2">
      <c r="A31" s="52" t="s">
        <v>26</v>
      </c>
      <c r="C31" s="17"/>
      <c r="D31" s="18">
        <v>2999021.8906431869</v>
      </c>
      <c r="E31" s="20">
        <v>0</v>
      </c>
      <c r="F31" s="21">
        <v>-30743.847770232343</v>
      </c>
      <c r="G31" s="21">
        <v>31432.480148163726</v>
      </c>
      <c r="H31" s="21">
        <v>-2852.9292874775247</v>
      </c>
      <c r="I31" s="19">
        <v>-2164.2969095461422</v>
      </c>
      <c r="J31" s="20">
        <v>26193.907314456068</v>
      </c>
      <c r="K31" s="21">
        <v>54741.711996674545</v>
      </c>
      <c r="L31" s="21">
        <v>64069.371471861137</v>
      </c>
      <c r="M31" s="21">
        <v>-253932.27810239073</v>
      </c>
      <c r="N31" s="21">
        <v>-181121.63629116345</v>
      </c>
      <c r="O31" s="21">
        <v>-104497.09944434163</v>
      </c>
      <c r="P31" s="19">
        <v>-394546.02305490419</v>
      </c>
      <c r="Q31" s="21">
        <v>-274037.34059452271</v>
      </c>
      <c r="R31" s="22">
        <v>3669769.5512021608</v>
      </c>
      <c r="S31" s="53">
        <v>3669769.5512021608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-5945200.8708859067</v>
      </c>
      <c r="E33" s="59">
        <v>0</v>
      </c>
      <c r="F33" s="27">
        <v>-37023.351037969725</v>
      </c>
      <c r="G33" s="27">
        <v>-106971.11625641059</v>
      </c>
      <c r="H33" s="27">
        <v>-188758.11315129799</v>
      </c>
      <c r="I33" s="26">
        <v>-332752.58044567832</v>
      </c>
      <c r="J33" s="28">
        <v>-205660.92631877225</v>
      </c>
      <c r="K33" s="27">
        <v>-157710.01101749603</v>
      </c>
      <c r="L33" s="27">
        <v>-178203.92955455813</v>
      </c>
      <c r="M33" s="27">
        <v>-530688.74304162082</v>
      </c>
      <c r="N33" s="27">
        <v>-711339.7952067469</v>
      </c>
      <c r="O33" s="27">
        <v>-373473.15479301277</v>
      </c>
      <c r="P33" s="26">
        <v>-2157076.5599322082</v>
      </c>
      <c r="Q33" s="27">
        <v>-1673613.3320024759</v>
      </c>
      <c r="R33" s="29">
        <v>-1781758.3985055401</v>
      </c>
      <c r="S33" s="60">
        <v>-1781758.3985055401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-892376.75568033603</v>
      </c>
      <c r="E39" s="63">
        <v>0</v>
      </c>
      <c r="F39" s="63">
        <v>38299.28876582886</v>
      </c>
      <c r="G39" s="63">
        <v>24348.781470348567</v>
      </c>
      <c r="H39" s="63">
        <v>-43034.23677189774</v>
      </c>
      <c r="I39" s="64">
        <v>19613.833464279691</v>
      </c>
      <c r="J39" s="63">
        <v>-223469.13017640356</v>
      </c>
      <c r="K39" s="63">
        <v>-324499.8152039756</v>
      </c>
      <c r="L39" s="63">
        <v>-217220.18055969005</v>
      </c>
      <c r="M39" s="63">
        <v>-112194.85074703775</v>
      </c>
      <c r="N39" s="63">
        <v>-652690.20831528027</v>
      </c>
      <c r="O39" s="63">
        <v>-953168.48339773179</v>
      </c>
      <c r="P39" s="64">
        <v>-2582871.9695043555</v>
      </c>
      <c r="Q39" s="63">
        <v>602255.17657641741</v>
      </c>
      <c r="R39" s="65">
        <v>1068626.2037833282</v>
      </c>
    </row>
    <row r="40" spans="1:19" x14ac:dyDescent="0.2">
      <c r="A40" s="66" t="s">
        <v>22</v>
      </c>
      <c r="B40" s="67"/>
      <c r="C40" s="67"/>
      <c r="D40" s="68">
        <v>-3630286.9037044593</v>
      </c>
      <c r="E40" s="69">
        <v>0</v>
      </c>
      <c r="F40" s="69">
        <v>-650.04070585436966</v>
      </c>
      <c r="G40" s="69">
        <v>10179.135505123822</v>
      </c>
      <c r="H40" s="69">
        <v>-49521.420675778667</v>
      </c>
      <c r="I40" s="70">
        <v>-39992.325876509211</v>
      </c>
      <c r="J40" s="69">
        <v>56431.389524248618</v>
      </c>
      <c r="K40" s="69">
        <v>49963.238452550213</v>
      </c>
      <c r="L40" s="69">
        <v>100654.74877626638</v>
      </c>
      <c r="M40" s="69">
        <v>281348.22629687481</v>
      </c>
      <c r="N40" s="69">
        <v>6841.8600143878721</v>
      </c>
      <c r="O40" s="69">
        <v>230666.28551969168</v>
      </c>
      <c r="P40" s="70">
        <v>682798.25648843648</v>
      </c>
      <c r="Q40" s="69">
        <v>-244358.83942229464</v>
      </c>
      <c r="R40" s="71">
        <v>-4028733.9948940901</v>
      </c>
    </row>
    <row r="41" spans="1:19" x14ac:dyDescent="0.2">
      <c r="A41" s="66" t="s">
        <v>23</v>
      </c>
      <c r="B41" s="67"/>
      <c r="C41" s="67"/>
      <c r="D41" s="68">
        <v>-5076267.1587284356</v>
      </c>
      <c r="E41" s="69">
        <v>0</v>
      </c>
      <c r="F41" s="69">
        <v>-2080.5311033983471</v>
      </c>
      <c r="G41" s="69">
        <v>-168274.98081623446</v>
      </c>
      <c r="H41" s="69">
        <v>-158427.47190270177</v>
      </c>
      <c r="I41" s="70">
        <v>-328782.98382233462</v>
      </c>
      <c r="J41" s="69">
        <v>-311032.01611121662</v>
      </c>
      <c r="K41" s="69">
        <v>-306128.87963085517</v>
      </c>
      <c r="L41" s="69">
        <v>-172591.9722747131</v>
      </c>
      <c r="M41" s="69">
        <v>-197741.83947247616</v>
      </c>
      <c r="N41" s="69">
        <v>67208.886181456808</v>
      </c>
      <c r="O41" s="69">
        <v>-147932.14882087352</v>
      </c>
      <c r="P41" s="70">
        <v>-1214638.7922419365</v>
      </c>
      <c r="Q41" s="69">
        <v>-754140.14674400142</v>
      </c>
      <c r="R41" s="71">
        <v>-2778705.2359201619</v>
      </c>
    </row>
    <row r="42" spans="1:19" x14ac:dyDescent="0.2">
      <c r="A42" s="66" t="s">
        <v>24</v>
      </c>
      <c r="B42" s="67"/>
      <c r="C42" s="67"/>
      <c r="D42" s="68">
        <v>768390.19418101897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207271.55416543738</v>
      </c>
      <c r="R42" s="71">
        <v>561118.64001558174</v>
      </c>
    </row>
    <row r="43" spans="1:19" x14ac:dyDescent="0.2">
      <c r="A43" s="66" t="s">
        <v>25</v>
      </c>
      <c r="B43" s="67"/>
      <c r="C43" s="67"/>
      <c r="D43" s="68">
        <v>-11892185.786180625</v>
      </c>
      <c r="E43" s="69">
        <v>0</v>
      </c>
      <c r="F43" s="69">
        <v>-10405.893109021086</v>
      </c>
      <c r="G43" s="69">
        <v>-196617.89664153592</v>
      </c>
      <c r="H43" s="69">
        <v>-80985.713273807181</v>
      </c>
      <c r="I43" s="70">
        <v>-288009.50302436418</v>
      </c>
      <c r="J43" s="69">
        <v>-233274.1558977938</v>
      </c>
      <c r="K43" s="69">
        <v>-236687.05911275724</v>
      </c>
      <c r="L43" s="69">
        <v>-41388.476820596421</v>
      </c>
      <c r="M43" s="69">
        <v>-291246.58052268031</v>
      </c>
      <c r="N43" s="69">
        <v>-1028544.6552348268</v>
      </c>
      <c r="O43" s="69">
        <v>-159427.60637736588</v>
      </c>
      <c r="P43" s="70">
        <v>-2190824.8139155754</v>
      </c>
      <c r="Q43" s="69">
        <v>-1750385.7411217894</v>
      </c>
      <c r="R43" s="71">
        <v>-7662965.7281189011</v>
      </c>
    </row>
    <row r="44" spans="1:19" x14ac:dyDescent="0.2">
      <c r="A44" s="66" t="s">
        <v>26</v>
      </c>
      <c r="B44" s="67"/>
      <c r="C44" s="67"/>
      <c r="D44" s="68">
        <v>4117045.3417188642</v>
      </c>
      <c r="E44" s="69">
        <v>0</v>
      </c>
      <c r="F44" s="69">
        <v>-61053.305037843711</v>
      </c>
      <c r="G44" s="69">
        <v>-4049.3753294872586</v>
      </c>
      <c r="H44" s="69">
        <v>56174.964207314792</v>
      </c>
      <c r="I44" s="70">
        <v>-8927.7161600161671</v>
      </c>
      <c r="J44" s="69">
        <v>144325.88424986342</v>
      </c>
      <c r="K44" s="69">
        <v>164243.66501369083</v>
      </c>
      <c r="L44" s="69">
        <v>-287151.23768807028</v>
      </c>
      <c r="M44" s="69">
        <v>-1316983.7790291158</v>
      </c>
      <c r="N44" s="69">
        <v>-939381.70810001879</v>
      </c>
      <c r="O44" s="69">
        <v>-546125.51187241287</v>
      </c>
      <c r="P44" s="70">
        <v>-2386774.6209896393</v>
      </c>
      <c r="Q44" s="69">
        <v>-2225706.7137128399</v>
      </c>
      <c r="R44" s="71">
        <v>8738454.3925813492</v>
      </c>
    </row>
    <row r="45" spans="1:19" ht="12" thickBot="1" x14ac:dyDescent="0.25">
      <c r="A45" s="66" t="s">
        <v>27</v>
      </c>
      <c r="B45" s="67"/>
      <c r="C45" s="67"/>
      <c r="D45" s="68">
        <v>-143782.96965814504</v>
      </c>
      <c r="E45" s="69">
        <v>0</v>
      </c>
      <c r="F45" s="69">
        <v>-1638.017566963066</v>
      </c>
      <c r="G45" s="69">
        <v>-1051.2768391669206</v>
      </c>
      <c r="H45" s="69">
        <v>-3302.5195450433712</v>
      </c>
      <c r="I45" s="70">
        <v>-5991.813951173358</v>
      </c>
      <c r="J45" s="69">
        <v>-2553.4079247422396</v>
      </c>
      <c r="K45" s="69">
        <v>-2504.53264846612</v>
      </c>
      <c r="L45" s="69">
        <v>-2000.4095219343999</v>
      </c>
      <c r="M45" s="69">
        <v>-15156.151407412919</v>
      </c>
      <c r="N45" s="69">
        <v>-28319.531431817421</v>
      </c>
      <c r="O45" s="69">
        <v>-15853.96572267768</v>
      </c>
      <c r="P45" s="70">
        <v>-67676.519718927331</v>
      </c>
      <c r="Q45" s="69">
        <v>-70114.635988044349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-16749464.038052119</v>
      </c>
      <c r="E46" s="74">
        <v>0</v>
      </c>
      <c r="F46" s="75">
        <v>-37528.49875725172</v>
      </c>
      <c r="G46" s="75">
        <v>-335465.61265095219</v>
      </c>
      <c r="H46" s="75">
        <v>-279096.39796191396</v>
      </c>
      <c r="I46" s="76">
        <v>-652090.50937011791</v>
      </c>
      <c r="J46" s="75">
        <v>-569571.43633604422</v>
      </c>
      <c r="K46" s="75">
        <v>-655613.38312981313</v>
      </c>
      <c r="L46" s="75">
        <v>-619697.52808873786</v>
      </c>
      <c r="M46" s="75">
        <v>-1651974.9748818481</v>
      </c>
      <c r="N46" s="75">
        <v>-2574885.3568860991</v>
      </c>
      <c r="O46" s="75">
        <v>-1591841.4306713701</v>
      </c>
      <c r="P46" s="76">
        <v>-7759988.4598819967</v>
      </c>
      <c r="Q46" s="75">
        <v>-4235179.3462471142</v>
      </c>
      <c r="R46" s="77">
        <v>-4102205.7225528932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37187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>+'[1]West Power Position'!C9-'[1]West Power Position'!C109</f>
        <v>31441.704417894827</v>
      </c>
      <c r="C7" s="11">
        <f>+'[1]West Power Position'!H9-'[1]West Power Position'!H109</f>
        <v>1422.7526296590841</v>
      </c>
      <c r="D7" s="11">
        <f>+'[1]West Power Position'!I9-'[1]West Power Position'!I109</f>
        <v>38835.903285272587</v>
      </c>
      <c r="E7" s="11">
        <f>+'[1]West Power Position'!J9-'[1]West Power Position'!J109</f>
        <v>-5749.3833726573794</v>
      </c>
      <c r="F7" s="13">
        <f>+'[1]West Power Position'!K9-'[1]West Power Position'!K109</f>
        <v>34509.272542274295</v>
      </c>
      <c r="G7" s="11">
        <f>+'[1]West Power Position'!L9-'[1]West Power Position'!L109</f>
        <v>9205.1274979826849</v>
      </c>
      <c r="H7" s="11">
        <f>+'[1]West Power Position'!M9-'[1]West Power Position'!M109</f>
        <v>9939.9156886344717</v>
      </c>
      <c r="I7" s="11">
        <f>+'[1]West Power Position'!N9-'[1]West Power Position'!N109</f>
        <v>-100.5420651367458</v>
      </c>
      <c r="J7" s="11">
        <f>+'[1]West Power Position'!O9-'[1]West Power Position'!O109</f>
        <v>-612.72128382276424</v>
      </c>
      <c r="K7" s="11">
        <f>+'[1]West Power Position'!P9-'[1]West Power Position'!P109</f>
        <v>-875.83506133017363</v>
      </c>
      <c r="L7" s="11">
        <f>+'[1]West Power Position'!Q9-'[1]West Power Position'!Q109</f>
        <v>-889.58660575404065</v>
      </c>
      <c r="M7" s="82">
        <f>+'[1]West Power Position'!R9-'[1]West Power Position'!R109</f>
        <v>26753.150588623248</v>
      </c>
      <c r="N7" s="82">
        <f>+'[1]West Power Position'!S9-'[1]West Power Position'!S109</f>
        <v>-28787.291491111973</v>
      </c>
      <c r="O7" s="83">
        <f>+'[1]West Power Position'!T9-'[1]West Power Position'!T109</f>
        <v>-1033.4272218905389</v>
      </c>
    </row>
    <row r="8" spans="1:15" x14ac:dyDescent="0.2">
      <c r="A8" s="52" t="str">
        <f>+'[1]West Power Position'!A10</f>
        <v>COB</v>
      </c>
      <c r="B8" s="84">
        <f>+'[1]West Power Position'!C10-'[1]West Power Position'!C110</f>
        <v>1854.9752075299621</v>
      </c>
      <c r="C8" s="17">
        <f>+'[1]West Power Position'!H10-'[1]West Power Position'!H110</f>
        <v>-417.40078394465399</v>
      </c>
      <c r="D8" s="17">
        <f>+'[1]West Power Position'!I10-'[1]West Power Position'!I110</f>
        <v>-324.94955806666076</v>
      </c>
      <c r="E8" s="17">
        <f>+'[1]West Power Position'!J10-'[1]West Power Position'!J110</f>
        <v>-208.89796541741816</v>
      </c>
      <c r="F8" s="19">
        <f>+'[1]West Power Position'!K10-'[1]West Power Position'!K110</f>
        <v>-951.24830742873019</v>
      </c>
      <c r="G8" s="17">
        <f>+'[1]West Power Position'!L10-'[1]West Power Position'!L110</f>
        <v>-0.10401860394085816</v>
      </c>
      <c r="H8" s="17">
        <f>+'[1]West Power Position'!M10-'[1]West Power Position'!M110</f>
        <v>-0.14015971836306562</v>
      </c>
      <c r="I8" s="17">
        <f>+'[1]West Power Position'!N10-'[1]West Power Position'!N110</f>
        <v>5.7011385036748834</v>
      </c>
      <c r="J8" s="17">
        <f>+'[1]West Power Position'!O10-'[1]West Power Position'!O110</f>
        <v>15.87244738341542</v>
      </c>
      <c r="K8" s="17">
        <f>+'[1]West Power Position'!P10-'[1]West Power Position'!P110</f>
        <v>-24.024781521729892</v>
      </c>
      <c r="L8" s="17">
        <f>+'[1]West Power Position'!Q10-'[1]West Power Position'!Q110</f>
        <v>9.3266461502571474</v>
      </c>
      <c r="M8" s="85">
        <f>+'[1]West Power Position'!R10-'[1]West Power Position'!R110</f>
        <v>0.8429094780003652</v>
      </c>
      <c r="N8" s="85">
        <f>+'[1]West Power Position'!S10-'[1]West Power Position'!S110</f>
        <v>-81.087878276361153</v>
      </c>
      <c r="O8" s="86">
        <f>+'[1]West Power Position'!T10-'[1]West Power Position'!T110</f>
        <v>2886.4684837551322</v>
      </c>
    </row>
    <row r="9" spans="1:15" x14ac:dyDescent="0.2">
      <c r="A9" s="52" t="str">
        <f>+'[1]West Power Position'!A11</f>
        <v>NP15</v>
      </c>
      <c r="B9" s="84">
        <f>+'[1]West Power Position'!C11-'[1]West Power Position'!C111</f>
        <v>325838.12330616172</v>
      </c>
      <c r="C9" s="17">
        <f>+'[1]West Power Position'!H11-'[1]West Power Position'!H111</f>
        <v>-691.24661262917471</v>
      </c>
      <c r="D9" s="17">
        <f>+'[1]West Power Position'!I11-'[1]West Power Position'!I111</f>
        <v>23377.672751138278</v>
      </c>
      <c r="E9" s="17">
        <f>+'[1]West Power Position'!J11-'[1]West Power Position'!J111</f>
        <v>-19632.542144384723</v>
      </c>
      <c r="F9" s="19">
        <f>+'[1]West Power Position'!K11-'[1]West Power Position'!K111</f>
        <v>3053.8839941243932</v>
      </c>
      <c r="G9" s="17">
        <f>+'[1]West Power Position'!L11-'[1]West Power Position'!L111</f>
        <v>-19037.371922713879</v>
      </c>
      <c r="H9" s="17">
        <f>+'[1]West Power Position'!M11-'[1]West Power Position'!M111</f>
        <v>-20586.627496757254</v>
      </c>
      <c r="I9" s="17">
        <f>+'[1]West Power Position'!N11-'[1]West Power Position'!N111</f>
        <v>-10267.981106529478</v>
      </c>
      <c r="J9" s="17">
        <f>+'[1]West Power Position'!O11-'[1]West Power Position'!O111</f>
        <v>-30348.640788671444</v>
      </c>
      <c r="K9" s="17">
        <f>+'[1]West Power Position'!P11-'[1]West Power Position'!P111</f>
        <v>-30116.83552442363</v>
      </c>
      <c r="L9" s="17">
        <f>+'[1]West Power Position'!Q11-'[1]West Power Position'!Q111</f>
        <v>-37.892774654814275</v>
      </c>
      <c r="M9" s="85">
        <f>+'[1]West Power Position'!R11-'[1]West Power Position'!R111</f>
        <v>-120782.74723060557</v>
      </c>
      <c r="N9" s="85">
        <f>+'[1]West Power Position'!S11-'[1]West Power Position'!S111</f>
        <v>5.510155515439692</v>
      </c>
      <c r="O9" s="86">
        <f>+'[1]West Power Position'!T11-'[1]West Power Position'!T111</f>
        <v>443561.47638712754</v>
      </c>
    </row>
    <row r="10" spans="1:15" x14ac:dyDescent="0.2">
      <c r="A10" s="52" t="str">
        <f>+'[1]West Power Position'!A12</f>
        <v>ZP26</v>
      </c>
      <c r="B10" s="84">
        <f>+'[1]West Power Position'!C12-'[1]West Power Position'!C112</f>
        <v>-62.849073383549694</v>
      </c>
      <c r="C10" s="17">
        <f>+'[1]West Power Position'!H12-'[1]West Power Position'!H112</f>
        <v>0</v>
      </c>
      <c r="D10" s="17">
        <f>+'[1]West Power Position'!I12-'[1]West Power Position'!I112</f>
        <v>0</v>
      </c>
      <c r="E10" s="17">
        <f>+'[1]West Power Position'!J12-'[1]West Power Position'!J112</f>
        <v>0</v>
      </c>
      <c r="F10" s="19">
        <f>+'[1]West Power Position'!K12-'[1]West Power Position'!K112</f>
        <v>0</v>
      </c>
      <c r="G10" s="17">
        <f>+'[1]West Power Position'!L12-'[1]West Power Position'!L112</f>
        <v>0</v>
      </c>
      <c r="H10" s="17">
        <f>+'[1]West Power Position'!M12-'[1]West Power Position'!M112</f>
        <v>0</v>
      </c>
      <c r="I10" s="17">
        <f>+'[1]West Power Position'!N12-'[1]West Power Position'!N112</f>
        <v>0</v>
      </c>
      <c r="J10" s="17">
        <f>+'[1]West Power Position'!O12-'[1]West Power Position'!O112</f>
        <v>0</v>
      </c>
      <c r="K10" s="17">
        <f>+'[1]West Power Position'!P12-'[1]West Power Position'!P112</f>
        <v>0</v>
      </c>
      <c r="L10" s="17">
        <f>+'[1]West Power Position'!Q12-'[1]West Power Position'!Q112</f>
        <v>0</v>
      </c>
      <c r="M10" s="85">
        <f>+'[1]West Power Position'!R12-'[1]West Power Position'!R112</f>
        <v>0</v>
      </c>
      <c r="N10" s="85">
        <f>+'[1]West Power Position'!S12-'[1]West Power Position'!S112</f>
        <v>12.79058273237024</v>
      </c>
      <c r="O10" s="86">
        <f>+'[1]West Power Position'!T12-'[1]West Power Position'!T112</f>
        <v>-75.639656115730759</v>
      </c>
    </row>
    <row r="11" spans="1:15" x14ac:dyDescent="0.2">
      <c r="A11" s="52" t="str">
        <f>+'[1]West Power Position'!A13</f>
        <v>SP15</v>
      </c>
      <c r="B11" s="84">
        <f>+'[1]West Power Position'!C13-'[1]West Power Position'!C113</f>
        <v>-2108.6412659808993</v>
      </c>
      <c r="C11" s="17">
        <f>+'[1]West Power Position'!H13-'[1]West Power Position'!H113</f>
        <v>-2044.9626311177899</v>
      </c>
      <c r="D11" s="17">
        <f>+'[1]West Power Position'!I13-'[1]West Power Position'!I113</f>
        <v>19833.865269769347</v>
      </c>
      <c r="E11" s="17">
        <f>+'[1]West Power Position'!J13-'[1]West Power Position'!J113</f>
        <v>-9996.5298177189616</v>
      </c>
      <c r="F11" s="19">
        <f>+'[1]West Power Position'!K13-'[1]West Power Position'!K113</f>
        <v>7792.3728209325927</v>
      </c>
      <c r="G11" s="17">
        <f>+'[1]West Power Position'!L13-'[1]West Power Position'!L113</f>
        <v>-21.464082625374431</v>
      </c>
      <c r="H11" s="17">
        <f>+'[1]West Power Position'!M13-'[1]West Power Position'!M113</f>
        <v>-26.484863030258566</v>
      </c>
      <c r="I11" s="17">
        <f>+'[1]West Power Position'!N13-'[1]West Power Position'!N113</f>
        <v>10258.491634905869</v>
      </c>
      <c r="J11" s="17">
        <f>+'[1]West Power Position'!O13-'[1]West Power Position'!O113</f>
        <v>30320.462765309425</v>
      </c>
      <c r="K11" s="17">
        <f>+'[1]West Power Position'!P13-'[1]West Power Position'!P113</f>
        <v>30033.36773572641</v>
      </c>
      <c r="L11" s="17">
        <f>+'[1]West Power Position'!Q13-'[1]West Power Position'!Q113</f>
        <v>59754.368620065783</v>
      </c>
      <c r="M11" s="85">
        <f>+'[1]West Power Position'!R13-'[1]West Power Position'!R113</f>
        <v>120041.71319361124</v>
      </c>
      <c r="N11" s="85">
        <f>+'[1]West Power Position'!S13-'[1]West Power Position'!S113</f>
        <v>-120.90962757659145</v>
      </c>
      <c r="O11" s="86">
        <f>+'[1]West Power Position'!T13-'[1]West Power Position'!T113</f>
        <v>-129821.81765294541</v>
      </c>
    </row>
    <row r="12" spans="1:15" x14ac:dyDescent="0.2">
      <c r="A12" s="52" t="str">
        <f>+'[1]West Power Position'!A14</f>
        <v>Palo Verde</v>
      </c>
      <c r="B12" s="84">
        <f>+'[1]West Power Position'!C14-'[1]West Power Position'!C114</f>
        <v>-570998.63080589892</v>
      </c>
      <c r="C12" s="17">
        <f>+'[1]West Power Position'!H14-'[1]West Power Position'!H114</f>
        <v>3191.3852542451787</v>
      </c>
      <c r="D12" s="17">
        <f>+'[1]West Power Position'!I14-'[1]West Power Position'!I114</f>
        <v>-31490.237809298356</v>
      </c>
      <c r="E12" s="17">
        <f>+'[1]West Power Position'!J14-'[1]West Power Position'!J114</f>
        <v>-39975.209928999473</v>
      </c>
      <c r="F12" s="19">
        <f>+'[1]West Power Position'!K14-'[1]West Power Position'!K114</f>
        <v>-68274.062484052643</v>
      </c>
      <c r="G12" s="17">
        <f>+'[1]West Power Position'!L14-'[1]West Power Position'!L114</f>
        <v>-1876.8690635440726</v>
      </c>
      <c r="H12" s="17">
        <f>+'[1]West Power Position'!M14-'[1]West Power Position'!M114</f>
        <v>-2029.3939535848476</v>
      </c>
      <c r="I12" s="17">
        <f>+'[1]West Power Position'!N14-'[1]West Power Position'!N114</f>
        <v>-2086.6008921560715</v>
      </c>
      <c r="J12" s="17">
        <f>+'[1]West Power Position'!O14-'[1]West Power Position'!O114</f>
        <v>-6179.7005566663574</v>
      </c>
      <c r="K12" s="17">
        <f>+'[1]West Power Position'!P14-'[1]West Power Position'!P114</f>
        <v>-68553.147271532798</v>
      </c>
      <c r="L12" s="17">
        <f>+'[1]West Power Position'!Q14-'[1]West Power Position'!Q114</f>
        <v>-6004.3134593467694</v>
      </c>
      <c r="M12" s="85">
        <f>+'[1]West Power Position'!R14-'[1]West Power Position'!R114</f>
        <v>-107328.29455170571</v>
      </c>
      <c r="N12" s="85">
        <f>+'[1]West Power Position'!S14-'[1]West Power Position'!S114</f>
        <v>-346370.15444133827</v>
      </c>
      <c r="O12" s="86">
        <f>+'[1]West Power Position'!T14-'[1]West Power Position'!T114</f>
        <v>-49026.119328817353</v>
      </c>
    </row>
    <row r="13" spans="1:15" ht="12" thickBot="1" x14ac:dyDescent="0.25">
      <c r="A13" s="52" t="str">
        <f>+'[1]West Power Position'!A15</f>
        <v>Rockies</v>
      </c>
      <c r="B13" s="84">
        <f>+'[1]West Power Position'!C15-'[1]West Power Position'!C115</f>
        <v>-1867.5668267722358</v>
      </c>
      <c r="C13" s="17">
        <f>+'[1]West Power Position'!H15-'[1]West Power Position'!H115</f>
        <v>80.535786694152875</v>
      </c>
      <c r="D13" s="17">
        <f>+'[1]West Power Position'!I15-'[1]West Power Position'!I115</f>
        <v>-83.137800041300579</v>
      </c>
      <c r="E13" s="17">
        <f>+'[1]West Power Position'!J15-'[1]West Power Position'!J115</f>
        <v>-68.965761579320315</v>
      </c>
      <c r="F13" s="19">
        <f>+'[1]West Power Position'!K15-'[1]West Power Position'!K115</f>
        <v>-71.567774926467791</v>
      </c>
      <c r="G13" s="17">
        <f>+'[1]West Power Position'!L15-'[1]West Power Position'!L115</f>
        <v>-70.721693120909549</v>
      </c>
      <c r="H13" s="17">
        <f>+'[1]West Power Position'!M15-'[1]West Power Position'!M115</f>
        <v>3.2611408705633949E-3</v>
      </c>
      <c r="I13" s="17">
        <f>+'[1]West Power Position'!N15-'[1]West Power Position'!N115</f>
        <v>170.23752268843054</v>
      </c>
      <c r="J13" s="17">
        <f>+'[1]West Power Position'!O15-'[1]West Power Position'!O115</f>
        <v>4.1620593020816159</v>
      </c>
      <c r="K13" s="17">
        <f>+'[1]West Power Position'!P15-'[1]West Power Position'!P115</f>
        <v>-93.99982223968982</v>
      </c>
      <c r="L13" s="17">
        <f>+'[1]West Power Position'!Q15-'[1]West Power Position'!Q115</f>
        <v>-621.35583033235889</v>
      </c>
      <c r="M13" s="85">
        <f>+'[1]West Power Position'!R15-'[1]West Power Position'!R115</f>
        <v>-782.68517069827067</v>
      </c>
      <c r="N13" s="85">
        <f>+'[1]West Power Position'!S15-'[1]West Power Position'!S115</f>
        <v>-1013.3138811475364</v>
      </c>
      <c r="O13" s="86">
        <f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>+'[1]West Power Position'!C16-'[1]West Power Position'!C116</f>
        <v>-215902.8850404527</v>
      </c>
      <c r="C14" s="25">
        <f>+'[1]West Power Position'!H16-'[1]West Power Position'!H116</f>
        <v>1541.063642906797</v>
      </c>
      <c r="D14" s="25">
        <f>+'[1]West Power Position'!I16-'[1]West Power Position'!I116</f>
        <v>50149.116138773883</v>
      </c>
      <c r="E14" s="25">
        <f>+'[1]West Power Position'!J16-'[1]West Power Position'!J116</f>
        <v>-75631.528990757273</v>
      </c>
      <c r="F14" s="88">
        <f>+'[1]West Power Position'!K16-'[1]West Power Position'!K116</f>
        <v>-23941.34920907655</v>
      </c>
      <c r="G14" s="25">
        <f>+'[1]West Power Position'!L16-'[1]West Power Position'!L116</f>
        <v>-11801.403282625484</v>
      </c>
      <c r="H14" s="25">
        <f>+'[1]West Power Position'!M16-'[1]West Power Position'!M116</f>
        <v>-12702.727523315349</v>
      </c>
      <c r="I14" s="25">
        <f>+'[1]West Power Position'!N16-'[1]West Power Position'!N116</f>
        <v>-2020.6937677243259</v>
      </c>
      <c r="J14" s="25">
        <f>+'[1]West Power Position'!O16-'[1]West Power Position'!O116</f>
        <v>-6800.5653571656439</v>
      </c>
      <c r="K14" s="25">
        <f>+'[1]West Power Position'!P16-'[1]West Power Position'!P116</f>
        <v>-69630.474725321867</v>
      </c>
      <c r="L14" s="25">
        <f>+'[1]West Power Position'!Q16-'[1]West Power Position'!Q116</f>
        <v>52210.546596128261</v>
      </c>
      <c r="M14" s="89">
        <f>+'[1]West Power Position'!R16-'[1]West Power Position'!R116</f>
        <v>-82098.020261297002</v>
      </c>
      <c r="N14" s="89">
        <f>+'[1]West Power Position'!S16-'[1]West Power Position'!S116</f>
        <v>-376354.4565812028</v>
      </c>
      <c r="O14" s="90">
        <f>+'[1]West Power Position'!T16-'[1]West Power Position'!T116</f>
        <v>266490.94101111405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>+'[1]Power Off-Peak Positions'!C9-'[1]Power Off-Peak Positions'!C109</f>
        <v>-5294.3985334089957</v>
      </c>
      <c r="C17" s="11">
        <f>+'[1]Power Off-Peak Positions'!F9-'[1]Power Off-Peak Positions'!F109</f>
        <v>-3625.8684202858121</v>
      </c>
      <c r="D17" s="11">
        <f>+'[1]Power Off-Peak Positions'!G9-'[1]Power Off-Peak Positions'!G109</f>
        <v>-1.8995869350728753</v>
      </c>
      <c r="E17" s="11">
        <f>+'[1]Power Off-Peak Positions'!H9-'[1]Power Off-Peak Positions'!H109</f>
        <v>0.6749869829382078</v>
      </c>
      <c r="F17" s="13">
        <f>+'[1]Power Off-Peak Positions'!I9-'[1]Power Off-Peak Positions'!I109</f>
        <v>-3627.0930202379459</v>
      </c>
      <c r="G17" s="11">
        <f>+'[1]Power Off-Peak Positions'!J9-'[1]Power Off-Peak Positions'!J109</f>
        <v>-11.942676798207685</v>
      </c>
      <c r="H17" s="11">
        <f>+'[1]Power Off-Peak Positions'!K9-'[1]Power Off-Peak Positions'!K109</f>
        <v>-15.161899816710502</v>
      </c>
      <c r="I17" s="11">
        <f>+'[1]Power Off-Peak Positions'!L9-'[1]Power Off-Peak Positions'!L109</f>
        <v>-19.901867683918681</v>
      </c>
      <c r="J17" s="11">
        <f>+'[1]Power Off-Peak Positions'!M9-'[1]Power Off-Peak Positions'!M109</f>
        <v>-23.38286198687274</v>
      </c>
      <c r="K17" s="11">
        <f>+'[1]Power Off-Peak Positions'!N9-'[1]Power Off-Peak Positions'!N109</f>
        <v>-23.214438465016428</v>
      </c>
      <c r="L17" s="11">
        <f>+'[1]Power Off-Peak Positions'!O9-'[1]Power Off-Peak Positions'!O109</f>
        <v>-47.859679826244246</v>
      </c>
      <c r="M17" s="82">
        <f>+'[1]Power Off-Peak Positions'!P9-'[1]Power Off-Peak Positions'!P109</f>
        <v>-141.4634245778434</v>
      </c>
      <c r="N17" s="82">
        <f>+'[1]Power Off-Peak Positions'!Q9-'[1]Power Off-Peak Positions'!Q109</f>
        <v>15.080927630420774</v>
      </c>
      <c r="O17" s="83">
        <f>+'[1]Power Off-Peak Positions'!R9-'[1]Power Off-Peak Positions'!R109</f>
        <v>-1540.9230162198182</v>
      </c>
    </row>
    <row r="18" spans="1:15" x14ac:dyDescent="0.2">
      <c r="A18" s="52" t="str">
        <f>+'[1]Power Off-Peak Positions'!A10</f>
        <v>COB</v>
      </c>
      <c r="B18" s="84">
        <f>+'[1]Power Off-Peak Positions'!C10-'[1]Power Off-Peak Positions'!C110</f>
        <v>5738.7488389452919</v>
      </c>
      <c r="C18" s="17">
        <f>+'[1]Power Off-Peak Positions'!F10-'[1]Power Off-Peak Positions'!F110</f>
        <v>-741.56838716778748</v>
      </c>
      <c r="D18" s="17">
        <f>+'[1]Power Off-Peak Positions'!G10-'[1]Power Off-Peak Positions'!G110</f>
        <v>18.724603108261363</v>
      </c>
      <c r="E18" s="17">
        <f>+'[1]Power Off-Peak Positions'!H10-'[1]Power Off-Peak Positions'!H110</f>
        <v>25.934812718205649</v>
      </c>
      <c r="F18" s="19">
        <f>+'[1]Power Off-Peak Positions'!I10-'[1]Power Off-Peak Positions'!I110</f>
        <v>-696.90897134131956</v>
      </c>
      <c r="G18" s="17">
        <f>+'[1]Power Off-Peak Positions'!J10-'[1]Power Off-Peak Positions'!J110</f>
        <v>23.204828291978629</v>
      </c>
      <c r="H18" s="17">
        <f>+'[1]Power Off-Peak Positions'!K10-'[1]Power Off-Peak Positions'!K110</f>
        <v>23.3940762592174</v>
      </c>
      <c r="I18" s="17">
        <f>+'[1]Power Off-Peak Positions'!L10-'[1]Power Off-Peak Positions'!L110</f>
        <v>31.191199166751176</v>
      </c>
      <c r="J18" s="17">
        <f>+'[1]Power Off-Peak Positions'!M10-'[1]Power Off-Peak Positions'!M110</f>
        <v>56.080904614558676</v>
      </c>
      <c r="K18" s="17">
        <f>+'[1]Power Off-Peak Positions'!N10-'[1]Power Off-Peak Positions'!N110</f>
        <v>71.115221715590451</v>
      </c>
      <c r="L18" s="17">
        <f>+'[1]Power Off-Peak Positions'!O10-'[1]Power Off-Peak Positions'!O110</f>
        <v>51.736801344843116</v>
      </c>
      <c r="M18" s="85">
        <f>+'[1]Power Off-Peak Positions'!P10-'[1]Power Off-Peak Positions'!P110</f>
        <v>256.72303139278665</v>
      </c>
      <c r="N18" s="85">
        <f>+'[1]Power Off-Peak Positions'!Q10-'[1]Power Off-Peak Positions'!Q110</f>
        <v>75.234226725180633</v>
      </c>
      <c r="O18" s="86">
        <f>+'[1]Power Off-Peak Positions'!R10-'[1]Power Off-Peak Positions'!R110</f>
        <v>6103.7005521734245</v>
      </c>
    </row>
    <row r="19" spans="1:15" x14ac:dyDescent="0.2">
      <c r="A19" s="52" t="str">
        <f>+'[1]Power Off-Peak Positions'!A11</f>
        <v>NP15</v>
      </c>
      <c r="B19" s="84">
        <f>+'[1]Power Off-Peak Positions'!C11-'[1]Power Off-Peak Positions'!C111</f>
        <v>-31274.440452151</v>
      </c>
      <c r="C19" s="17">
        <f>+'[1]Power Off-Peak Positions'!F11-'[1]Power Off-Peak Positions'!F111</f>
        <v>-1244.9538178166549</v>
      </c>
      <c r="D19" s="17">
        <f>+'[1]Power Off-Peak Positions'!G11-'[1]Power Off-Peak Positions'!G111</f>
        <v>-5100.7357622454547</v>
      </c>
      <c r="E19" s="17">
        <f>+'[1]Power Off-Peak Positions'!H11-'[1]Power Off-Peak Positions'!H111</f>
        <v>-12.695961893419735</v>
      </c>
      <c r="F19" s="19">
        <f>+'[1]Power Off-Peak Positions'!I11-'[1]Power Off-Peak Positions'!I111</f>
        <v>-6358.385541955533</v>
      </c>
      <c r="G19" s="17">
        <f>+'[1]Power Off-Peak Positions'!J11-'[1]Power Off-Peak Positions'!J111</f>
        <v>-10.571198018136784</v>
      </c>
      <c r="H19" s="17">
        <f>+'[1]Power Off-Peak Positions'!K11-'[1]Power Off-Peak Positions'!K111</f>
        <v>-10.866410645961878</v>
      </c>
      <c r="I19" s="17">
        <f>+'[1]Power Off-Peak Positions'!L11-'[1]Power Off-Peak Positions'!L111</f>
        <v>-14.489332842029398</v>
      </c>
      <c r="J19" s="17">
        <f>+'[1]Power Off-Peak Positions'!M11-'[1]Power Off-Peak Positions'!M111</f>
        <v>-4.223334553083987</v>
      </c>
      <c r="K19" s="17">
        <f>+'[1]Power Off-Peak Positions'!N11-'[1]Power Off-Peak Positions'!N111</f>
        <v>-23851.608384551466</v>
      </c>
      <c r="L19" s="17">
        <f>+'[1]Power Off-Peak Positions'!O11-'[1]Power Off-Peak Positions'!O111</f>
        <v>15.685888948006323</v>
      </c>
      <c r="M19" s="85">
        <f>+'[1]Power Off-Peak Positions'!P11-'[1]Power Off-Peak Positions'!P111</f>
        <v>-23876.072771662206</v>
      </c>
      <c r="N19" s="85">
        <f>+'[1]Power Off-Peak Positions'!Q11-'[1]Power Off-Peak Positions'!Q111</f>
        <v>-97.242935482296161</v>
      </c>
      <c r="O19" s="86">
        <f>+'[1]Power Off-Peak Positions'!R11-'[1]Power Off-Peak Positions'!R111</f>
        <v>-942.73920305399224</v>
      </c>
    </row>
    <row r="20" spans="1:15" x14ac:dyDescent="0.2">
      <c r="A20" s="52" t="str">
        <f>+'[1]Power Off-Peak Positions'!A12</f>
        <v>ZP26</v>
      </c>
      <c r="B20" s="84">
        <f>+'[1]Power Off-Peak Positions'!C12-'[1]Power Off-Peak Positions'!C112</f>
        <v>-49.789857481897343</v>
      </c>
      <c r="C20" s="17">
        <f>+'[1]Power Off-Peak Positions'!F12-'[1]Power Off-Peak Positions'!F112</f>
        <v>0</v>
      </c>
      <c r="D20" s="17">
        <f>+'[1]Power Off-Peak Positions'!G12-'[1]Power Off-Peak Positions'!G112</f>
        <v>0</v>
      </c>
      <c r="E20" s="17">
        <f>+'[1]Power Off-Peak Positions'!H12-'[1]Power Off-Peak Positions'!H112</f>
        <v>0</v>
      </c>
      <c r="F20" s="19">
        <f>+'[1]Power Off-Peak Positions'!I12-'[1]Power Off-Peak Positions'!I112</f>
        <v>0</v>
      </c>
      <c r="G20" s="17">
        <f>+'[1]Power Off-Peak Positions'!J12-'[1]Power Off-Peak Positions'!J112</f>
        <v>0</v>
      </c>
      <c r="H20" s="17">
        <f>+'[1]Power Off-Peak Positions'!K12-'[1]Power Off-Peak Positions'!K112</f>
        <v>0</v>
      </c>
      <c r="I20" s="17">
        <f>+'[1]Power Off-Peak Positions'!L12-'[1]Power Off-Peak Positions'!L112</f>
        <v>0</v>
      </c>
      <c r="J20" s="17">
        <f>+'[1]Power Off-Peak Positions'!M12-'[1]Power Off-Peak Positions'!M112</f>
        <v>0</v>
      </c>
      <c r="K20" s="17">
        <f>+'[1]Power Off-Peak Positions'!N12-'[1]Power Off-Peak Positions'!N112</f>
        <v>0</v>
      </c>
      <c r="L20" s="17">
        <f>+'[1]Power Off-Peak Positions'!O12-'[1]Power Off-Peak Positions'!O112</f>
        <v>0</v>
      </c>
      <c r="M20" s="85">
        <f>+'[1]Power Off-Peak Positions'!P12-'[1]Power Off-Peak Positions'!P112</f>
        <v>0</v>
      </c>
      <c r="N20" s="85">
        <f>+'[1]Power Off-Peak Positions'!Q12-'[1]Power Off-Peak Positions'!Q112</f>
        <v>9.9685842700127978</v>
      </c>
      <c r="O20" s="86">
        <f>+'[1]Power Off-Peak Positions'!R12-'[1]Power Off-Peak Positions'!R112</f>
        <v>-59.758441751793725</v>
      </c>
    </row>
    <row r="21" spans="1:15" x14ac:dyDescent="0.2">
      <c r="A21" s="52" t="str">
        <f>+'[1]Power Off-Peak Positions'!A13</f>
        <v>SP15</v>
      </c>
      <c r="B21" s="84">
        <f>+'[1]Power Off-Peak Positions'!C13-'[1]Power Off-Peak Positions'!C113</f>
        <v>47116.463521405123</v>
      </c>
      <c r="C21" s="17">
        <f>+'[1]Power Off-Peak Positions'!F13-'[1]Power Off-Peak Positions'!F113</f>
        <v>-1400.8663208834446</v>
      </c>
      <c r="D21" s="17">
        <f>+'[1]Power Off-Peak Positions'!G13-'[1]Power Off-Peak Positions'!G113</f>
        <v>7967.1958365348401</v>
      </c>
      <c r="E21" s="17">
        <f>+'[1]Power Off-Peak Positions'!H13-'[1]Power Off-Peak Positions'!H113</f>
        <v>-8544.4932911371361</v>
      </c>
      <c r="F21" s="19">
        <f>+'[1]Power Off-Peak Positions'!I13-'[1]Power Off-Peak Positions'!I113</f>
        <v>-1978.1637754857657</v>
      </c>
      <c r="G21" s="17">
        <f>+'[1]Power Off-Peak Positions'!J13-'[1]Power Off-Peak Positions'!J113</f>
        <v>16269.696006674043</v>
      </c>
      <c r="H21" s="17">
        <f>+'[1]Power Off-Peak Positions'!K13-'[1]Power Off-Peak Positions'!K113</f>
        <v>14260.801342105424</v>
      </c>
      <c r="I21" s="17">
        <f>+'[1]Power Off-Peak Positions'!L13-'[1]Power Off-Peak Positions'!L113</f>
        <v>16208.871392929766</v>
      </c>
      <c r="J21" s="17">
        <f>+'[1]Power Off-Peak Positions'!M13-'[1]Power Off-Peak Positions'!M113</f>
        <v>-23444.38253605619</v>
      </c>
      <c r="K21" s="17">
        <f>+'[1]Power Off-Peak Positions'!N13-'[1]Power Off-Peak Positions'!N113</f>
        <v>23790.277592782048</v>
      </c>
      <c r="L21" s="17">
        <f>+'[1]Power Off-Peak Positions'!O13-'[1]Power Off-Peak Positions'!O113</f>
        <v>-13.255562088714214</v>
      </c>
      <c r="M21" s="85">
        <f>+'[1]Power Off-Peak Positions'!P13-'[1]Power Off-Peak Positions'!P113</f>
        <v>47072.008236345602</v>
      </c>
      <c r="N21" s="85">
        <f>+'[1]Power Off-Peak Positions'!Q13-'[1]Power Off-Peak Positions'!Q113</f>
        <v>-84.819412591285072</v>
      </c>
      <c r="O21" s="86">
        <f>+'[1]Power Off-Peak Positions'!R13-'[1]Power Off-Peak Positions'!R113</f>
        <v>2107.4384731308091</v>
      </c>
    </row>
    <row r="22" spans="1:15" x14ac:dyDescent="0.2">
      <c r="A22" s="52" t="str">
        <f>+'[1]Power Off-Peak Positions'!A14</f>
        <v>Palo Verde</v>
      </c>
      <c r="B22" s="84">
        <f>+'[1]Power Off-Peak Positions'!C14-'[1]Power Off-Peak Positions'!C114</f>
        <v>40848.932542120107</v>
      </c>
      <c r="C22" s="17">
        <f>+'[1]Power Off-Peak Positions'!F14-'[1]Power Off-Peak Positions'!F114</f>
        <v>-2311.8755080390401</v>
      </c>
      <c r="D22" s="17">
        <f>+'[1]Power Off-Peak Positions'!G14-'[1]Power Off-Peak Positions'!G114</f>
        <v>-15943.787931490682</v>
      </c>
      <c r="E22" s="17">
        <f>+'[1]Power Off-Peak Positions'!H14-'[1]Power Off-Peak Positions'!H114</f>
        <v>-8561.2961377621978</v>
      </c>
      <c r="F22" s="19">
        <f>+'[1]Power Off-Peak Positions'!I14-'[1]Power Off-Peak Positions'!I114</f>
        <v>-26816.95957729192</v>
      </c>
      <c r="G22" s="17">
        <f>+'[1]Power Off-Peak Positions'!J14-'[1]Power Off-Peak Positions'!J114</f>
        <v>16274.692829501368</v>
      </c>
      <c r="H22" s="17">
        <f>+'[1]Power Off-Peak Positions'!K14-'[1]Power Off-Peak Positions'!K114</f>
        <v>14269.01344418653</v>
      </c>
      <c r="I22" s="17">
        <f>+'[1]Power Off-Peak Positions'!L14-'[1]Power Off-Peak Positions'!L114</f>
        <v>16219.942348695782</v>
      </c>
      <c r="J22" s="17">
        <f>+'[1]Power Off-Peak Positions'!M14-'[1]Power Off-Peak Positions'!M114</f>
        <v>23369.693237598782</v>
      </c>
      <c r="K22" s="17">
        <f>+'[1]Power Off-Peak Positions'!N14-'[1]Power Off-Peak Positions'!N114</f>
        <v>-27.282917951932177</v>
      </c>
      <c r="L22" s="17">
        <f>+'[1]Power Off-Peak Positions'!O14-'[1]Power Off-Peak Positions'!O114</f>
        <v>-15.679341589551768</v>
      </c>
      <c r="M22" s="85">
        <f>+'[1]Power Off-Peak Positions'!P14-'[1]Power Off-Peak Positions'!P114</f>
        <v>70090.379600440967</v>
      </c>
      <c r="N22" s="85">
        <f>+'[1]Power Off-Peak Positions'!Q14-'[1]Power Off-Peak Positions'!Q114</f>
        <v>1652.1219318688964</v>
      </c>
      <c r="O22" s="86">
        <f>+'[1]Power Off-Peak Positions'!R14-'[1]Power Off-Peak Positions'!R114</f>
        <v>-4076.6094128997065</v>
      </c>
    </row>
    <row r="23" spans="1:15" ht="12" thickBot="1" x14ac:dyDescent="0.25">
      <c r="A23" s="52" t="str">
        <f>+'[1]Power Off-Peak Positions'!A15</f>
        <v>Rockies</v>
      </c>
      <c r="B23" s="84">
        <f>+'[1]Power Off-Peak Positions'!C15-'[1]Power Off-Peak Positions'!C115</f>
        <v>0</v>
      </c>
      <c r="C23" s="17">
        <f>+'[1]Power Off-Peak Positions'!F15-'[1]Power Off-Peak Positions'!F115</f>
        <v>0</v>
      </c>
      <c r="D23" s="17">
        <f>+'[1]Power Off-Peak Positions'!G15-'[1]Power Off-Peak Positions'!G115</f>
        <v>0</v>
      </c>
      <c r="E23" s="17">
        <f>+'[1]Power Off-Peak Positions'!H15-'[1]Power Off-Peak Positions'!H115</f>
        <v>0</v>
      </c>
      <c r="F23" s="19">
        <f>+'[1]Power Off-Peak Positions'!I15-'[1]Power Off-Peak Positions'!I115</f>
        <v>0</v>
      </c>
      <c r="G23" s="17">
        <f>+'[1]Power Off-Peak Positions'!J15-'[1]Power Off-Peak Positions'!J115</f>
        <v>0</v>
      </c>
      <c r="H23" s="17">
        <f>+'[1]Power Off-Peak Positions'!K15-'[1]Power Off-Peak Positions'!K115</f>
        <v>0</v>
      </c>
      <c r="I23" s="17">
        <f>+'[1]Power Off-Peak Positions'!L15-'[1]Power Off-Peak Positions'!L115</f>
        <v>0</v>
      </c>
      <c r="J23" s="17">
        <f>+'[1]Power Off-Peak Positions'!M15-'[1]Power Off-Peak Positions'!M115</f>
        <v>0</v>
      </c>
      <c r="K23" s="17">
        <f>+'[1]Power Off-Peak Positions'!N15-'[1]Power Off-Peak Positions'!N115</f>
        <v>0</v>
      </c>
      <c r="L23" s="17">
        <f>+'[1]Power Off-Peak Positions'!O15-'[1]Power Off-Peak Positions'!O115</f>
        <v>0</v>
      </c>
      <c r="M23" s="85">
        <f>+'[1]Power Off-Peak Positions'!P15-'[1]Power Off-Peak Positions'!P115</f>
        <v>0</v>
      </c>
      <c r="N23" s="85">
        <f>+'[1]Power Off-Peak Positions'!Q15-'[1]Power Off-Peak Positions'!Q115</f>
        <v>0</v>
      </c>
      <c r="O23" s="86">
        <f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>+'[1]Power Off-Peak Positions'!C16-'[1]Power Off-Peak Positions'!C116</f>
        <v>57085.516059429385</v>
      </c>
      <c r="C24" s="25">
        <f>+'[1]Power Off-Peak Positions'!F16-'[1]Power Off-Peak Positions'!F116</f>
        <v>-9325.1324541927388</v>
      </c>
      <c r="D24" s="25">
        <f>+'[1]Power Off-Peak Positions'!G16-'[1]Power Off-Peak Positions'!G116</f>
        <v>-13060.502841028108</v>
      </c>
      <c r="E24" s="25">
        <f>+'[1]Power Off-Peak Positions'!H16-'[1]Power Off-Peak Positions'!H116</f>
        <v>-17091.875591091608</v>
      </c>
      <c r="F24" s="88">
        <f>+'[1]Power Off-Peak Positions'!I16-'[1]Power Off-Peak Positions'!I116</f>
        <v>-39477.510886312462</v>
      </c>
      <c r="G24" s="25">
        <f>+'[1]Power Off-Peak Positions'!J16-'[1]Power Off-Peak Positions'!J116</f>
        <v>32545.079789651034</v>
      </c>
      <c r="H24" s="25">
        <f>+'[1]Power Off-Peak Positions'!K16-'[1]Power Off-Peak Positions'!K116</f>
        <v>28527.180552088452</v>
      </c>
      <c r="I24" s="25">
        <f>+'[1]Power Off-Peak Positions'!L16-'[1]Power Off-Peak Positions'!L116</f>
        <v>32425.61374026633</v>
      </c>
      <c r="J24" s="25">
        <f>+'[1]Power Off-Peak Positions'!M16-'[1]Power Off-Peak Positions'!M116</f>
        <v>-46.214590382762253</v>
      </c>
      <c r="K24" s="25">
        <f>+'[1]Power Off-Peak Positions'!N16-'[1]Power Off-Peak Positions'!N116</f>
        <v>-40.71292647079099</v>
      </c>
      <c r="L24" s="25">
        <f>+'[1]Power Off-Peak Positions'!O16-'[1]Power Off-Peak Positions'!O116</f>
        <v>-9.3718932116171345</v>
      </c>
      <c r="M24" s="89">
        <f>+'[1]Power Off-Peak Positions'!P16-'[1]Power Off-Peak Positions'!P116</f>
        <v>93401.574671939481</v>
      </c>
      <c r="N24" s="89">
        <f>+'[1]Power Off-Peak Positions'!Q16-'[1]Power Off-Peak Positions'!Q116</f>
        <v>1570.3433224214241</v>
      </c>
      <c r="O24" s="90">
        <f>+'[1]Power Off-Peak Positions'!R16-'[1]Power Off-Peak Positions'!R116</f>
        <v>1591.1089513790794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si="2">+B7+B17</f>
        <v>26147.305884485831</v>
      </c>
      <c r="C28" s="11">
        <f t="shared" si="2"/>
        <v>-2203.1157906267281</v>
      </c>
      <c r="D28" s="11">
        <f t="shared" si="2"/>
        <v>38834.003698337518</v>
      </c>
      <c r="E28" s="11">
        <f t="shared" si="2"/>
        <v>-5748.7083856744412</v>
      </c>
      <c r="F28" s="13">
        <f t="shared" si="2"/>
        <v>30882.179522036349</v>
      </c>
      <c r="G28" s="11">
        <f t="shared" si="2"/>
        <v>9193.1848211844772</v>
      </c>
      <c r="H28" s="11">
        <f t="shared" si="2"/>
        <v>9924.7537888177612</v>
      </c>
      <c r="I28" s="11">
        <f t="shared" si="2"/>
        <v>-120.44393282066449</v>
      </c>
      <c r="J28" s="11">
        <f t="shared" si="2"/>
        <v>-636.10414580963698</v>
      </c>
      <c r="K28" s="11">
        <f t="shared" si="2"/>
        <v>-899.04949979519006</v>
      </c>
      <c r="L28" s="11">
        <f t="shared" si="2"/>
        <v>-937.44628558028489</v>
      </c>
      <c r="M28" s="82">
        <f t="shared" si="2"/>
        <v>26611.687164045405</v>
      </c>
      <c r="N28" s="82">
        <f t="shared" si="2"/>
        <v>-28772.210563481553</v>
      </c>
      <c r="O28" s="83">
        <f t="shared" si="2"/>
        <v>-2574.3502381103572</v>
      </c>
    </row>
    <row r="29" spans="1:15" x14ac:dyDescent="0.2">
      <c r="A29" s="52" t="str">
        <f t="shared" si="1"/>
        <v>COB</v>
      </c>
      <c r="B29" s="84">
        <f t="shared" ref="B29:O29" si="3">+B8+B18</f>
        <v>7593.724046475254</v>
      </c>
      <c r="C29" s="17">
        <f t="shared" si="3"/>
        <v>-1158.9691711124415</v>
      </c>
      <c r="D29" s="17">
        <f t="shared" si="3"/>
        <v>-306.22495495839939</v>
      </c>
      <c r="E29" s="17">
        <f t="shared" si="3"/>
        <v>-182.96315269921251</v>
      </c>
      <c r="F29" s="19">
        <f t="shared" si="3"/>
        <v>-1648.1572787700497</v>
      </c>
      <c r="G29" s="17">
        <f t="shared" si="3"/>
        <v>23.100809688037771</v>
      </c>
      <c r="H29" s="17">
        <f t="shared" si="3"/>
        <v>23.253916540854334</v>
      </c>
      <c r="I29" s="17">
        <f t="shared" si="3"/>
        <v>36.892337670426059</v>
      </c>
      <c r="J29" s="17">
        <f t="shared" si="3"/>
        <v>71.953351997974096</v>
      </c>
      <c r="K29" s="17">
        <f t="shared" si="3"/>
        <v>47.090440193860559</v>
      </c>
      <c r="L29" s="17">
        <f t="shared" si="3"/>
        <v>61.063447495100263</v>
      </c>
      <c r="M29" s="85">
        <f t="shared" si="3"/>
        <v>257.56594087078702</v>
      </c>
      <c r="N29" s="85">
        <f t="shared" si="3"/>
        <v>-5.8536515511805192</v>
      </c>
      <c r="O29" s="86">
        <f t="shared" si="3"/>
        <v>8990.1690359285567</v>
      </c>
    </row>
    <row r="30" spans="1:15" x14ac:dyDescent="0.2">
      <c r="A30" s="52" t="str">
        <f t="shared" si="1"/>
        <v>NP15</v>
      </c>
      <c r="B30" s="84">
        <f t="shared" ref="B30:O30" si="4">+B9+B19</f>
        <v>294563.68285401072</v>
      </c>
      <c r="C30" s="17">
        <f t="shared" si="4"/>
        <v>-1936.2004304458296</v>
      </c>
      <c r="D30" s="17">
        <f t="shared" si="4"/>
        <v>18276.936988892823</v>
      </c>
      <c r="E30" s="17">
        <f t="shared" si="4"/>
        <v>-19645.238106278142</v>
      </c>
      <c r="F30" s="19">
        <f t="shared" si="4"/>
        <v>-3304.5015478311398</v>
      </c>
      <c r="G30" s="17">
        <f t="shared" si="4"/>
        <v>-19047.943120732016</v>
      </c>
      <c r="H30" s="17">
        <f t="shared" si="4"/>
        <v>-20597.493907403215</v>
      </c>
      <c r="I30" s="17">
        <f t="shared" si="4"/>
        <v>-10282.470439371507</v>
      </c>
      <c r="J30" s="17">
        <f t="shared" si="4"/>
        <v>-30352.864123224528</v>
      </c>
      <c r="K30" s="17">
        <f t="shared" si="4"/>
        <v>-53968.443908975096</v>
      </c>
      <c r="L30" s="17">
        <f t="shared" si="4"/>
        <v>-22.206885706807952</v>
      </c>
      <c r="M30" s="85">
        <f t="shared" si="4"/>
        <v>-144658.82000226778</v>
      </c>
      <c r="N30" s="85">
        <f t="shared" si="4"/>
        <v>-91.732779966856469</v>
      </c>
      <c r="O30" s="86">
        <f t="shared" si="4"/>
        <v>442618.73718407354</v>
      </c>
    </row>
    <row r="31" spans="1:15" x14ac:dyDescent="0.2">
      <c r="A31" s="52" t="str">
        <f t="shared" si="1"/>
        <v>ZP26</v>
      </c>
      <c r="B31" s="84">
        <f t="shared" ref="B31:O31" si="5">+B10+B20</f>
        <v>-112.63893086544704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9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85">
        <f t="shared" si="5"/>
        <v>0</v>
      </c>
      <c r="N31" s="85">
        <f t="shared" si="5"/>
        <v>22.759167002383037</v>
      </c>
      <c r="O31" s="86">
        <f t="shared" si="5"/>
        <v>-135.39809786752448</v>
      </c>
    </row>
    <row r="32" spans="1:15" x14ac:dyDescent="0.2">
      <c r="A32" s="52" t="str">
        <f t="shared" si="1"/>
        <v>SP15</v>
      </c>
      <c r="B32" s="84">
        <f t="shared" ref="B32:O32" si="6">+B11+B21</f>
        <v>45007.822255424224</v>
      </c>
      <c r="C32" s="17">
        <f t="shared" si="6"/>
        <v>-3445.8289520012345</v>
      </c>
      <c r="D32" s="17">
        <f t="shared" si="6"/>
        <v>27801.061106304187</v>
      </c>
      <c r="E32" s="17">
        <f t="shared" si="6"/>
        <v>-18541.023108856098</v>
      </c>
      <c r="F32" s="19">
        <f t="shared" si="6"/>
        <v>5814.2090454468271</v>
      </c>
      <c r="G32" s="17">
        <f t="shared" si="6"/>
        <v>16248.231924048669</v>
      </c>
      <c r="H32" s="17">
        <f t="shared" si="6"/>
        <v>14234.316479075165</v>
      </c>
      <c r="I32" s="17">
        <f t="shared" si="6"/>
        <v>26467.363027835636</v>
      </c>
      <c r="J32" s="17">
        <f t="shared" si="6"/>
        <v>6876.0802292532353</v>
      </c>
      <c r="K32" s="17">
        <f t="shared" si="6"/>
        <v>53823.645328508457</v>
      </c>
      <c r="L32" s="17">
        <f t="shared" si="6"/>
        <v>59741.113057977069</v>
      </c>
      <c r="M32" s="85">
        <f t="shared" si="6"/>
        <v>167113.72142995684</v>
      </c>
      <c r="N32" s="85">
        <f t="shared" si="6"/>
        <v>-205.72904016787652</v>
      </c>
      <c r="O32" s="86">
        <f t="shared" si="6"/>
        <v>-127714.3791798146</v>
      </c>
    </row>
    <row r="33" spans="1:15" x14ac:dyDescent="0.2">
      <c r="A33" s="52" t="str">
        <f t="shared" si="1"/>
        <v>Palo Verde</v>
      </c>
      <c r="B33" s="84">
        <f t="shared" ref="B33:O33" si="7">+B12+B22</f>
        <v>-530149.69826377882</v>
      </c>
      <c r="C33" s="17">
        <f t="shared" si="7"/>
        <v>879.50974620613852</v>
      </c>
      <c r="D33" s="17">
        <f t="shared" si="7"/>
        <v>-47434.025740789039</v>
      </c>
      <c r="E33" s="17">
        <f t="shared" si="7"/>
        <v>-48536.506066761671</v>
      </c>
      <c r="F33" s="19">
        <f t="shared" si="7"/>
        <v>-95091.022061344556</v>
      </c>
      <c r="G33" s="17">
        <f t="shared" si="7"/>
        <v>14397.823765957295</v>
      </c>
      <c r="H33" s="17">
        <f t="shared" si="7"/>
        <v>12239.619490601683</v>
      </c>
      <c r="I33" s="17">
        <f t="shared" si="7"/>
        <v>14133.341456539711</v>
      </c>
      <c r="J33" s="17">
        <f t="shared" si="7"/>
        <v>17189.992680932424</v>
      </c>
      <c r="K33" s="17">
        <f t="shared" si="7"/>
        <v>-68580.43018948473</v>
      </c>
      <c r="L33" s="17">
        <f t="shared" si="7"/>
        <v>-6019.9928009363211</v>
      </c>
      <c r="M33" s="85">
        <f t="shared" si="7"/>
        <v>-37237.914951264742</v>
      </c>
      <c r="N33" s="85">
        <f t="shared" si="7"/>
        <v>-344718.03250946937</v>
      </c>
      <c r="O33" s="86">
        <f t="shared" si="7"/>
        <v>-53102.728741717059</v>
      </c>
    </row>
    <row r="34" spans="1:15" ht="12" thickBot="1" x14ac:dyDescent="0.25">
      <c r="A34" s="52" t="str">
        <f t="shared" si="1"/>
        <v>Rockies</v>
      </c>
      <c r="B34" s="84">
        <f t="shared" ref="B34:O34" si="8">+B13+B23</f>
        <v>-1867.5668267722358</v>
      </c>
      <c r="C34" s="17">
        <f t="shared" si="8"/>
        <v>80.535786694152875</v>
      </c>
      <c r="D34" s="17">
        <f t="shared" si="8"/>
        <v>-83.137800041300579</v>
      </c>
      <c r="E34" s="17">
        <f t="shared" si="8"/>
        <v>-68.965761579320315</v>
      </c>
      <c r="F34" s="19">
        <f t="shared" si="8"/>
        <v>-71.567774926467791</v>
      </c>
      <c r="G34" s="17">
        <f t="shared" si="8"/>
        <v>-70.721693120909549</v>
      </c>
      <c r="H34" s="17">
        <f t="shared" si="8"/>
        <v>3.2611408705633949E-3</v>
      </c>
      <c r="I34" s="17">
        <f t="shared" si="8"/>
        <v>170.23752268843054</v>
      </c>
      <c r="J34" s="17">
        <f t="shared" si="8"/>
        <v>4.1620593020816159</v>
      </c>
      <c r="K34" s="17">
        <f t="shared" si="8"/>
        <v>-93.99982223968982</v>
      </c>
      <c r="L34" s="17">
        <f t="shared" si="8"/>
        <v>-621.35583033235889</v>
      </c>
      <c r="M34" s="85">
        <f t="shared" si="8"/>
        <v>-782.68517069827067</v>
      </c>
      <c r="N34" s="85">
        <f t="shared" si="8"/>
        <v>-1013.3138811475364</v>
      </c>
      <c r="O34" s="86">
        <f t="shared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si="9">+B14+B24</f>
        <v>-158817.36898102332</v>
      </c>
      <c r="C35" s="25">
        <f t="shared" si="9"/>
        <v>-7784.0688112859416</v>
      </c>
      <c r="D35" s="25">
        <f t="shared" si="9"/>
        <v>37088.613297745775</v>
      </c>
      <c r="E35" s="25">
        <f t="shared" si="9"/>
        <v>-92723.404581848881</v>
      </c>
      <c r="F35" s="88">
        <f t="shared" si="9"/>
        <v>-63418.860095389013</v>
      </c>
      <c r="G35" s="25">
        <f t="shared" si="9"/>
        <v>20743.67650702555</v>
      </c>
      <c r="H35" s="25">
        <f t="shared" si="9"/>
        <v>15824.453028773103</v>
      </c>
      <c r="I35" s="25">
        <f t="shared" si="9"/>
        <v>30404.919972542004</v>
      </c>
      <c r="J35" s="25">
        <f t="shared" si="9"/>
        <v>-6846.7799475484062</v>
      </c>
      <c r="K35" s="25">
        <f t="shared" si="9"/>
        <v>-69671.187651792658</v>
      </c>
      <c r="L35" s="25">
        <f t="shared" si="9"/>
        <v>52201.174702916644</v>
      </c>
      <c r="M35" s="89">
        <f t="shared" si="9"/>
        <v>11303.554410642479</v>
      </c>
      <c r="N35" s="89">
        <f t="shared" si="9"/>
        <v>-374784.11325878138</v>
      </c>
      <c r="O35" s="90">
        <f t="shared" si="9"/>
        <v>268082.04996249313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37187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37188</v>
      </c>
      <c r="C6" s="93">
        <f>+'[1]W. Power Desk Daily Position'!D8</f>
        <v>37189</v>
      </c>
      <c r="D6" s="93">
        <f>+'[1]W. Power Desk Daily Position'!E8</f>
        <v>37190</v>
      </c>
      <c r="E6" s="93">
        <f>+'[1]W. Power Desk Daily Position'!F8</f>
        <v>37191</v>
      </c>
      <c r="F6" s="93">
        <f>+'[1]W. Power Desk Daily Position'!G8</f>
        <v>37193</v>
      </c>
      <c r="G6" s="93">
        <f>+'[1]W. Power Desk Daily Position'!H8</f>
        <v>37194</v>
      </c>
      <c r="H6" s="93">
        <f>+'[1]W. Power Desk Daily Position'!I8</f>
        <v>37195</v>
      </c>
      <c r="I6" s="93">
        <f>+'[1]W. Power Desk Daily Position'!J8</f>
        <v>37196</v>
      </c>
      <c r="J6" s="93">
        <f>+'[1]W. Power Desk Daily Position'!K8</f>
        <v>37197</v>
      </c>
      <c r="K6" s="93">
        <f>+'[1]W. Power Desk Daily Position'!L8</f>
        <v>37198</v>
      </c>
      <c r="L6" s="93">
        <f>+'[1]W. Power Desk Daily Position'!M8</f>
        <v>37200</v>
      </c>
      <c r="M6" s="93">
        <f>+'[1]W. Power Desk Daily Position'!N8</f>
        <v>37201</v>
      </c>
      <c r="N6" s="93">
        <f>+'[1]W. Power Desk Daily Position'!O8</f>
        <v>37202</v>
      </c>
      <c r="O6" s="93">
        <f>+'[1]W. Power Desk Daily Position'!P8</f>
        <v>37203</v>
      </c>
      <c r="P6" s="93">
        <f>+'[1]W. Power Desk Daily Position'!Q8</f>
        <v>37204</v>
      </c>
      <c r="Q6" s="93">
        <f>+'[1]W. Power Desk Daily Position'!R8</f>
        <v>37205</v>
      </c>
      <c r="R6" s="93">
        <f>+'[1]W. Power Desk Daily Position'!S8</f>
        <v>37207</v>
      </c>
      <c r="S6" s="93">
        <f>+'[1]W. Power Desk Daily Position'!T8</f>
        <v>37208</v>
      </c>
      <c r="T6" s="93">
        <f>+'[1]W. Power Desk Daily Position'!U8</f>
        <v>37209</v>
      </c>
      <c r="U6" s="93">
        <f>+'[1]W. Power Desk Daily Position'!V8</f>
        <v>37210</v>
      </c>
      <c r="V6" s="93">
        <f>+'[1]W. Power Desk Daily Position'!W8</f>
        <v>37211</v>
      </c>
      <c r="W6" s="93">
        <f>+'[1]W. Power Desk Daily Position'!X8</f>
        <v>37212</v>
      </c>
      <c r="X6" s="93">
        <f>+'[1]W. Power Desk Daily Position'!Y8</f>
        <v>37214</v>
      </c>
      <c r="Y6" s="93">
        <f>+'[1]W. Power Desk Daily Position'!Z8</f>
        <v>37215</v>
      </c>
      <c r="Z6" s="93">
        <f>+'[1]W. Power Desk Daily Position'!AA8</f>
        <v>37216</v>
      </c>
      <c r="AA6" s="93">
        <f>+'[1]W. Power Desk Daily Position'!AB8</f>
        <v>37218</v>
      </c>
      <c r="AB6" s="93">
        <f>+'[1]W. Power Desk Daily Position'!AC8</f>
        <v>37219</v>
      </c>
      <c r="AC6" s="93">
        <f>+'[1]W. Power Desk Daily Position'!AD8</f>
        <v>37221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>+'[1]W. Power Desk Daily Position'!C9</f>
        <v>2859.2021011977345</v>
      </c>
      <c r="C7" s="96">
        <f>+'[1]W. Power Desk Daily Position'!D9</f>
        <v>2850.2830334362734</v>
      </c>
      <c r="D7" s="96">
        <f>+'[1]W. Power Desk Daily Position'!E9</f>
        <v>5244.9247365848787</v>
      </c>
      <c r="E7" s="96">
        <f>+'[1]W. Power Desk Daily Position'!F9</f>
        <v>5234.6263092590825</v>
      </c>
      <c r="F7" s="96">
        <f>+'[1]W. Power Desk Daily Position'!G9</f>
        <v>5234.6263092590825</v>
      </c>
      <c r="G7" s="96">
        <f>+'[1]W. Power Desk Daily Position'!H9</f>
        <v>5320.8400486798646</v>
      </c>
      <c r="H7" s="96">
        <f>+'[1]W. Power Desk Daily Position'!I9</f>
        <v>5320.1930697231373</v>
      </c>
      <c r="I7" s="96">
        <f>+'[1]W. Power Desk Daily Position'!J9</f>
        <v>0</v>
      </c>
      <c r="J7" s="96">
        <f>+'[1]W. Power Desk Daily Position'!K9</f>
        <v>0</v>
      </c>
      <c r="K7" s="96">
        <f>+'[1]W. Power Desk Daily Position'!L9</f>
        <v>0</v>
      </c>
      <c r="L7" s="96">
        <f>+'[1]W. Power Desk Daily Position'!M9</f>
        <v>0</v>
      </c>
      <c r="M7" s="96">
        <f>+'[1]W. Power Desk Daily Position'!N9</f>
        <v>0</v>
      </c>
      <c r="N7" s="96">
        <f>+'[1]W. Power Desk Daily Position'!O9</f>
        <v>0</v>
      </c>
      <c r="O7" s="96">
        <f>+'[1]W. Power Desk Daily Position'!P9</f>
        <v>0</v>
      </c>
      <c r="P7" s="96">
        <f>+'[1]W. Power Desk Daily Position'!Q9</f>
        <v>0</v>
      </c>
      <c r="Q7" s="96">
        <f>+'[1]W. Power Desk Daily Position'!R9</f>
        <v>0</v>
      </c>
      <c r="R7" s="96">
        <f>+'[1]W. Power Desk Daily Position'!S9</f>
        <v>0</v>
      </c>
      <c r="S7" s="96">
        <f>+'[1]W. Power Desk Daily Position'!T9</f>
        <v>0</v>
      </c>
      <c r="T7" s="96">
        <f>+'[1]W. Power Desk Daily Position'!U9</f>
        <v>0</v>
      </c>
      <c r="U7" s="96">
        <f>+'[1]W. Power Desk Daily Position'!V9</f>
        <v>0</v>
      </c>
      <c r="V7" s="96">
        <f>+'[1]W. Power Desk Daily Position'!W9</f>
        <v>0</v>
      </c>
      <c r="W7" s="96">
        <f>+'[1]W. Power Desk Daily Position'!X9</f>
        <v>0</v>
      </c>
      <c r="X7" s="96">
        <f>+'[1]W. Power Desk Daily Position'!Y9</f>
        <v>0</v>
      </c>
      <c r="Y7" s="96">
        <f>+'[1]W. Power Desk Daily Position'!Z9</f>
        <v>0</v>
      </c>
      <c r="Z7" s="96">
        <f>+'[1]W. Power Desk Daily Position'!AA9</f>
        <v>0</v>
      </c>
      <c r="AA7" s="96">
        <f>+'[1]W. Power Desk Daily Position'!AB9</f>
        <v>0</v>
      </c>
      <c r="AB7" s="96">
        <f>+'[1]W. Power Desk Daily Position'!AC9</f>
        <v>0</v>
      </c>
      <c r="AC7" s="96">
        <f>+'[1]W. Power Desk Daily Position'!AD9</f>
        <v>0</v>
      </c>
      <c r="AD7" s="97">
        <f>+'[1]W. Power Desk Daily Position'!AE9</f>
        <v>32064.695608140075</v>
      </c>
      <c r="AG7" s="98">
        <f>+'[1]W. Power Desk Daily Position'!AE9</f>
        <v>32064.695608140075</v>
      </c>
    </row>
    <row r="8" spans="1:33" x14ac:dyDescent="0.2">
      <c r="A8" s="66" t="str">
        <f>+'[1]W. Power Desk Daily Position'!A10</f>
        <v>COB</v>
      </c>
      <c r="B8" s="99">
        <f>+'[1]W. Power Desk Daily Position'!C10</f>
        <v>303.34829053738162</v>
      </c>
      <c r="C8" s="100">
        <f>+'[1]W. Power Desk Daily Position'!D10</f>
        <v>310.87808898285442</v>
      </c>
      <c r="D8" s="101">
        <f>+'[1]W. Power Desk Daily Position'!E10</f>
        <v>-1685.3001171621966</v>
      </c>
      <c r="E8" s="101">
        <f>+'[1]W. Power Desk Daily Position'!F10</f>
        <v>-1674.5280798091701</v>
      </c>
      <c r="F8" s="101">
        <f>+'[1]W. Power Desk Daily Position'!G10</f>
        <v>-1674.5280798091701</v>
      </c>
      <c r="G8" s="101">
        <f>+'[1]W. Power Desk Daily Position'!H10</f>
        <v>-1644.6144161108525</v>
      </c>
      <c r="H8" s="101">
        <f>+'[1]W. Power Desk Daily Position'!I10</f>
        <v>-1636.7012520709416</v>
      </c>
      <c r="I8" s="101">
        <f>+'[1]W. Power Desk Daily Position'!J10</f>
        <v>0</v>
      </c>
      <c r="J8" s="101">
        <f>+'[1]W. Power Desk Daily Position'!K10</f>
        <v>0</v>
      </c>
      <c r="K8" s="101">
        <f>+'[1]W. Power Desk Daily Position'!L10</f>
        <v>0</v>
      </c>
      <c r="L8" s="101">
        <f>+'[1]W. Power Desk Daily Position'!M10</f>
        <v>0</v>
      </c>
      <c r="M8" s="101">
        <f>+'[1]W. Power Desk Daily Position'!N10</f>
        <v>0</v>
      </c>
      <c r="N8" s="101">
        <f>+'[1]W. Power Desk Daily Position'!O10</f>
        <v>0</v>
      </c>
      <c r="O8" s="101">
        <f>+'[1]W. Power Desk Daily Position'!P10</f>
        <v>0</v>
      </c>
      <c r="P8" s="101">
        <f>+'[1]W. Power Desk Daily Position'!Q10</f>
        <v>0</v>
      </c>
      <c r="Q8" s="101">
        <f>+'[1]W. Power Desk Daily Position'!R10</f>
        <v>0</v>
      </c>
      <c r="R8" s="101">
        <f>+'[1]W. Power Desk Daily Position'!S10</f>
        <v>0</v>
      </c>
      <c r="S8" s="101">
        <f>+'[1]W. Power Desk Daily Position'!T10</f>
        <v>0</v>
      </c>
      <c r="T8" s="101">
        <f>+'[1]W. Power Desk Daily Position'!U10</f>
        <v>0</v>
      </c>
      <c r="U8" s="101">
        <f>+'[1]W. Power Desk Daily Position'!V10</f>
        <v>0</v>
      </c>
      <c r="V8" s="101">
        <f>+'[1]W. Power Desk Daily Position'!W10</f>
        <v>0</v>
      </c>
      <c r="W8" s="101">
        <f>+'[1]W. Power Desk Daily Position'!X10</f>
        <v>0</v>
      </c>
      <c r="X8" s="101">
        <f>+'[1]W. Power Desk Daily Position'!Y10</f>
        <v>0</v>
      </c>
      <c r="Y8" s="101">
        <f>+'[1]W. Power Desk Daily Position'!Z10</f>
        <v>0</v>
      </c>
      <c r="Z8" s="101">
        <f>+'[1]W. Power Desk Daily Position'!AA10</f>
        <v>0</v>
      </c>
      <c r="AA8" s="101">
        <f>+'[1]W. Power Desk Daily Position'!AB10</f>
        <v>0</v>
      </c>
      <c r="AB8" s="101">
        <f>+'[1]W. Power Desk Daily Position'!AC10</f>
        <v>0</v>
      </c>
      <c r="AC8" s="101">
        <f>+'[1]W. Power Desk Daily Position'!AD10</f>
        <v>0</v>
      </c>
      <c r="AD8" s="102">
        <f>+'[1]W. Power Desk Daily Position'!AE10</f>
        <v>-7701.4455654420999</v>
      </c>
      <c r="AG8" s="103">
        <f>+'[1]W. Power Desk Daily Position'!AE10</f>
        <v>-7701.4455654420999</v>
      </c>
    </row>
    <row r="9" spans="1:33" x14ac:dyDescent="0.2">
      <c r="A9" s="66" t="str">
        <f>+'[1]W. Power Desk Daily Position'!A11</f>
        <v>NP15</v>
      </c>
      <c r="B9" s="99">
        <f>+'[1]W. Power Desk Daily Position'!C11</f>
        <v>1112.6048931609737</v>
      </c>
      <c r="C9" s="100">
        <f>+'[1]W. Power Desk Daily Position'!D11</f>
        <v>1105.6827795940887</v>
      </c>
      <c r="D9" s="101">
        <f>+'[1]W. Power Desk Daily Position'!E11</f>
        <v>3006.2838171187914</v>
      </c>
      <c r="E9" s="101">
        <f>+'[1]W. Power Desk Daily Position'!F11</f>
        <v>2996.8326712146563</v>
      </c>
      <c r="F9" s="101">
        <f>+'[1]W. Power Desk Daily Position'!G11</f>
        <v>2597.5992696854059</v>
      </c>
      <c r="G9" s="101">
        <f>+'[1]W. Power Desk Daily Position'!H11</f>
        <v>2571.9240200194704</v>
      </c>
      <c r="H9" s="101">
        <f>+'[1]W. Power Desk Daily Position'!I11</f>
        <v>2565.2917587805728</v>
      </c>
      <c r="I9" s="101">
        <f>+'[1]W. Power Desk Daily Position'!J11</f>
        <v>0</v>
      </c>
      <c r="J9" s="101">
        <f>+'[1]W. Power Desk Daily Position'!K11</f>
        <v>0</v>
      </c>
      <c r="K9" s="101">
        <f>+'[1]W. Power Desk Daily Position'!L11</f>
        <v>0</v>
      </c>
      <c r="L9" s="101">
        <f>+'[1]W. Power Desk Daily Position'!M11</f>
        <v>0</v>
      </c>
      <c r="M9" s="101">
        <f>+'[1]W. Power Desk Daily Position'!N11</f>
        <v>0</v>
      </c>
      <c r="N9" s="101">
        <f>+'[1]W. Power Desk Daily Position'!O11</f>
        <v>0</v>
      </c>
      <c r="O9" s="101">
        <f>+'[1]W. Power Desk Daily Position'!P11</f>
        <v>0</v>
      </c>
      <c r="P9" s="101">
        <f>+'[1]W. Power Desk Daily Position'!Q11</f>
        <v>0</v>
      </c>
      <c r="Q9" s="101">
        <f>+'[1]W. Power Desk Daily Position'!R11</f>
        <v>0</v>
      </c>
      <c r="R9" s="101">
        <f>+'[1]W. Power Desk Daily Position'!S11</f>
        <v>0</v>
      </c>
      <c r="S9" s="101">
        <f>+'[1]W. Power Desk Daily Position'!T11</f>
        <v>0</v>
      </c>
      <c r="T9" s="101">
        <f>+'[1]W. Power Desk Daily Position'!U11</f>
        <v>0</v>
      </c>
      <c r="U9" s="101">
        <f>+'[1]W. Power Desk Daily Position'!V11</f>
        <v>0</v>
      </c>
      <c r="V9" s="101">
        <f>+'[1]W. Power Desk Daily Position'!W11</f>
        <v>0</v>
      </c>
      <c r="W9" s="101">
        <f>+'[1]W. Power Desk Daily Position'!X11</f>
        <v>0</v>
      </c>
      <c r="X9" s="101">
        <f>+'[1]W. Power Desk Daily Position'!Y11</f>
        <v>0</v>
      </c>
      <c r="Y9" s="101">
        <f>+'[1]W. Power Desk Daily Position'!Z11</f>
        <v>0</v>
      </c>
      <c r="Z9" s="101">
        <f>+'[1]W. Power Desk Daily Position'!AA11</f>
        <v>0</v>
      </c>
      <c r="AA9" s="101">
        <f>+'[1]W. Power Desk Daily Position'!AB11</f>
        <v>0</v>
      </c>
      <c r="AB9" s="101">
        <f>+'[1]W. Power Desk Daily Position'!AC11</f>
        <v>0</v>
      </c>
      <c r="AC9" s="101">
        <f>+'[1]W. Power Desk Daily Position'!AD11</f>
        <v>0</v>
      </c>
      <c r="AD9" s="102">
        <f>+'[1]W. Power Desk Daily Position'!AE11</f>
        <v>15956.219209573952</v>
      </c>
      <c r="AG9" s="103">
        <f>+'[1]W. Power Desk Daily Position'!AE11</f>
        <v>15956.219209573952</v>
      </c>
    </row>
    <row r="10" spans="1:33" x14ac:dyDescent="0.2">
      <c r="A10" s="66" t="str">
        <f>+'[1]W. Power Desk Daily Position'!A12</f>
        <v>ZP26</v>
      </c>
      <c r="B10" s="99">
        <f>+'[1]W. Power Desk Daily Position'!C12</f>
        <v>0</v>
      </c>
      <c r="C10" s="100">
        <f>+'[1]W. Power Desk Daily Position'!D12</f>
        <v>0</v>
      </c>
      <c r="D10" s="101">
        <f>+'[1]W. Power Desk Daily Position'!E12</f>
        <v>0</v>
      </c>
      <c r="E10" s="101">
        <f>+'[1]W. Power Desk Daily Position'!F12</f>
        <v>0</v>
      </c>
      <c r="F10" s="101">
        <f>+'[1]W. Power Desk Daily Position'!G12</f>
        <v>0</v>
      </c>
      <c r="G10" s="101">
        <f>+'[1]W. Power Desk Daily Position'!H12</f>
        <v>0</v>
      </c>
      <c r="H10" s="101">
        <f>+'[1]W. Power Desk Daily Position'!I12</f>
        <v>0</v>
      </c>
      <c r="I10" s="101">
        <f>+'[1]W. Power Desk Daily Position'!J12</f>
        <v>0</v>
      </c>
      <c r="J10" s="101">
        <f>+'[1]W. Power Desk Daily Position'!K12</f>
        <v>0</v>
      </c>
      <c r="K10" s="101">
        <f>+'[1]W. Power Desk Daily Position'!L12</f>
        <v>0</v>
      </c>
      <c r="L10" s="101">
        <f>+'[1]W. Power Desk Daily Position'!M12</f>
        <v>0</v>
      </c>
      <c r="M10" s="101">
        <f>+'[1]W. Power Desk Daily Position'!N12</f>
        <v>0</v>
      </c>
      <c r="N10" s="101">
        <f>+'[1]W. Power Desk Daily Position'!O12</f>
        <v>0</v>
      </c>
      <c r="O10" s="101">
        <f>+'[1]W. Power Desk Daily Position'!P12</f>
        <v>0</v>
      </c>
      <c r="P10" s="101">
        <f>+'[1]W. Power Desk Daily Position'!Q12</f>
        <v>0</v>
      </c>
      <c r="Q10" s="101">
        <f>+'[1]W. Power Desk Daily Position'!R12</f>
        <v>0</v>
      </c>
      <c r="R10" s="101">
        <f>+'[1]W. Power Desk Daily Position'!S12</f>
        <v>0</v>
      </c>
      <c r="S10" s="101">
        <f>+'[1]W. Power Desk Daily Position'!T12</f>
        <v>0</v>
      </c>
      <c r="T10" s="101">
        <f>+'[1]W. Power Desk Daily Position'!U12</f>
        <v>0</v>
      </c>
      <c r="U10" s="101">
        <f>+'[1]W. Power Desk Daily Position'!V12</f>
        <v>0</v>
      </c>
      <c r="V10" s="101">
        <f>+'[1]W. Power Desk Daily Position'!W12</f>
        <v>0</v>
      </c>
      <c r="W10" s="101">
        <f>+'[1]W. Power Desk Daily Position'!X12</f>
        <v>0</v>
      </c>
      <c r="X10" s="101">
        <f>+'[1]W. Power Desk Daily Position'!Y12</f>
        <v>0</v>
      </c>
      <c r="Y10" s="101">
        <f>+'[1]W. Power Desk Daily Position'!Z12</f>
        <v>0</v>
      </c>
      <c r="Z10" s="101">
        <f>+'[1]W. Power Desk Daily Position'!AA12</f>
        <v>0</v>
      </c>
      <c r="AA10" s="101">
        <f>+'[1]W. Power Desk Daily Position'!AB12</f>
        <v>0</v>
      </c>
      <c r="AB10" s="101">
        <f>+'[1]W. Power Desk Daily Position'!AC12</f>
        <v>0</v>
      </c>
      <c r="AC10" s="101">
        <f>+'[1]W. Power Desk Daily Position'!AD12</f>
        <v>0</v>
      </c>
      <c r="AD10" s="102">
        <f>+'[1]W. Power Desk Daily Position'!AE12</f>
        <v>0</v>
      </c>
      <c r="AG10" s="103">
        <f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>+'[1]W. Power Desk Daily Position'!C13</f>
        <v>-897.57618289750292</v>
      </c>
      <c r="C11" s="100">
        <f>+'[1]W. Power Desk Daily Position'!D13</f>
        <v>-897.57619900349175</v>
      </c>
      <c r="D11" s="101">
        <f>+'[1]W. Power Desk Daily Position'!E13</f>
        <v>-1408.7296714228225</v>
      </c>
      <c r="E11" s="101">
        <f>+'[1]W. Power Desk Daily Position'!F13</f>
        <v>-1409.9414166520248</v>
      </c>
      <c r="F11" s="101">
        <f>+'[1]W. Power Desk Daily Position'!G13</f>
        <v>-1409.9414166520298</v>
      </c>
      <c r="G11" s="101">
        <f>+'[1]W. Power Desk Daily Position'!H13</f>
        <v>-1423.4655684103661</v>
      </c>
      <c r="H11" s="101">
        <f>+'[1]W. Power Desk Daily Position'!I13</f>
        <v>-1429.9116819417311</v>
      </c>
      <c r="I11" s="101">
        <f>+'[1]W. Power Desk Daily Position'!J13</f>
        <v>0</v>
      </c>
      <c r="J11" s="101">
        <f>+'[1]W. Power Desk Daily Position'!K13</f>
        <v>0</v>
      </c>
      <c r="K11" s="101">
        <f>+'[1]W. Power Desk Daily Position'!L13</f>
        <v>0</v>
      </c>
      <c r="L11" s="101">
        <f>+'[1]W. Power Desk Daily Position'!M13</f>
        <v>0</v>
      </c>
      <c r="M11" s="101">
        <f>+'[1]W. Power Desk Daily Position'!N13</f>
        <v>0</v>
      </c>
      <c r="N11" s="101">
        <f>+'[1]W. Power Desk Daily Position'!O13</f>
        <v>0</v>
      </c>
      <c r="O11" s="101">
        <f>+'[1]W. Power Desk Daily Position'!P13</f>
        <v>0</v>
      </c>
      <c r="P11" s="101">
        <f>+'[1]W. Power Desk Daily Position'!Q13</f>
        <v>0</v>
      </c>
      <c r="Q11" s="101">
        <f>+'[1]W. Power Desk Daily Position'!R13</f>
        <v>0</v>
      </c>
      <c r="R11" s="101">
        <f>+'[1]W. Power Desk Daily Position'!S13</f>
        <v>0</v>
      </c>
      <c r="S11" s="101">
        <f>+'[1]W. Power Desk Daily Position'!T13</f>
        <v>0</v>
      </c>
      <c r="T11" s="101">
        <f>+'[1]W. Power Desk Daily Position'!U13</f>
        <v>0</v>
      </c>
      <c r="U11" s="101">
        <f>+'[1]W. Power Desk Daily Position'!V13</f>
        <v>0</v>
      </c>
      <c r="V11" s="101">
        <f>+'[1]W. Power Desk Daily Position'!W13</f>
        <v>0</v>
      </c>
      <c r="W11" s="101">
        <f>+'[1]W. Power Desk Daily Position'!X13</f>
        <v>0</v>
      </c>
      <c r="X11" s="101">
        <f>+'[1]W. Power Desk Daily Position'!Y13</f>
        <v>0</v>
      </c>
      <c r="Y11" s="101">
        <f>+'[1]W. Power Desk Daily Position'!Z13</f>
        <v>0</v>
      </c>
      <c r="Z11" s="101">
        <f>+'[1]W. Power Desk Daily Position'!AA13</f>
        <v>0</v>
      </c>
      <c r="AA11" s="101">
        <f>+'[1]W. Power Desk Daily Position'!AB13</f>
        <v>0</v>
      </c>
      <c r="AB11" s="101">
        <f>+'[1]W. Power Desk Daily Position'!AC13</f>
        <v>0</v>
      </c>
      <c r="AC11" s="101">
        <f>+'[1]W. Power Desk Daily Position'!AD13</f>
        <v>0</v>
      </c>
      <c r="AD11" s="102">
        <f>+'[1]W. Power Desk Daily Position'!AE13</f>
        <v>-8877.1421369799682</v>
      </c>
      <c r="AG11" s="103">
        <f>+'[1]W. Power Desk Daily Position'!AE13</f>
        <v>-8877.1421369799682</v>
      </c>
    </row>
    <row r="12" spans="1:33" x14ac:dyDescent="0.2">
      <c r="A12" s="66" t="str">
        <f>+'[1]W. Power Desk Daily Position'!A14</f>
        <v>Palo Verde</v>
      </c>
      <c r="B12" s="99">
        <f>+'[1]W. Power Desk Daily Position'!C14</f>
        <v>-207.32733019466224</v>
      </c>
      <c r="C12" s="100">
        <f>+'[1]W. Power Desk Daily Position'!D14</f>
        <v>133.77156480834077</v>
      </c>
      <c r="D12" s="101">
        <f>+'[1]W. Power Desk Daily Position'!E14</f>
        <v>-6756.7481411392409</v>
      </c>
      <c r="E12" s="101">
        <f>+'[1]W. Power Desk Daily Position'!F14</f>
        <v>-6703.5591364650736</v>
      </c>
      <c r="F12" s="101">
        <f>+'[1]W. Power Desk Daily Position'!G14</f>
        <v>-5665.5522924890338</v>
      </c>
      <c r="G12" s="101">
        <f>+'[1]W. Power Desk Daily Position'!H14</f>
        <v>-5567.8111468593315</v>
      </c>
      <c r="H12" s="101">
        <f>+'[1]W. Power Desk Daily Position'!I14</f>
        <v>-5542.2307852725153</v>
      </c>
      <c r="I12" s="101">
        <f>+'[1]W. Power Desk Daily Position'!J14</f>
        <v>0</v>
      </c>
      <c r="J12" s="101">
        <f>+'[1]W. Power Desk Daily Position'!K14</f>
        <v>0</v>
      </c>
      <c r="K12" s="101">
        <f>+'[1]W. Power Desk Daily Position'!L14</f>
        <v>0</v>
      </c>
      <c r="L12" s="101">
        <f>+'[1]W. Power Desk Daily Position'!M14</f>
        <v>0</v>
      </c>
      <c r="M12" s="101">
        <f>+'[1]W. Power Desk Daily Position'!N14</f>
        <v>0</v>
      </c>
      <c r="N12" s="101">
        <f>+'[1]W. Power Desk Daily Position'!O14</f>
        <v>0</v>
      </c>
      <c r="O12" s="101">
        <f>+'[1]W. Power Desk Daily Position'!P14</f>
        <v>0</v>
      </c>
      <c r="P12" s="101">
        <f>+'[1]W. Power Desk Daily Position'!Q14</f>
        <v>0</v>
      </c>
      <c r="Q12" s="101">
        <f>+'[1]W. Power Desk Daily Position'!R14</f>
        <v>0</v>
      </c>
      <c r="R12" s="101">
        <f>+'[1]W. Power Desk Daily Position'!S14</f>
        <v>0</v>
      </c>
      <c r="S12" s="101">
        <f>+'[1]W. Power Desk Daily Position'!T14</f>
        <v>0</v>
      </c>
      <c r="T12" s="101">
        <f>+'[1]W. Power Desk Daily Position'!U14</f>
        <v>0</v>
      </c>
      <c r="U12" s="101">
        <f>+'[1]W. Power Desk Daily Position'!V14</f>
        <v>0</v>
      </c>
      <c r="V12" s="101">
        <f>+'[1]W. Power Desk Daily Position'!W14</f>
        <v>0</v>
      </c>
      <c r="W12" s="101">
        <f>+'[1]W. Power Desk Daily Position'!X14</f>
        <v>0</v>
      </c>
      <c r="X12" s="101">
        <f>+'[1]W. Power Desk Daily Position'!Y14</f>
        <v>0</v>
      </c>
      <c r="Y12" s="101">
        <f>+'[1]W. Power Desk Daily Position'!Z14</f>
        <v>0</v>
      </c>
      <c r="Z12" s="101">
        <f>+'[1]W. Power Desk Daily Position'!AA14</f>
        <v>0</v>
      </c>
      <c r="AA12" s="101">
        <f>+'[1]W. Power Desk Daily Position'!AB14</f>
        <v>0</v>
      </c>
      <c r="AB12" s="101">
        <f>+'[1]W. Power Desk Daily Position'!AC14</f>
        <v>0</v>
      </c>
      <c r="AC12" s="101">
        <f>+'[1]W. Power Desk Daily Position'!AD14</f>
        <v>0</v>
      </c>
      <c r="AD12" s="102">
        <f>+'[1]W. Power Desk Daily Position'!AE14</f>
        <v>-30309.457267611459</v>
      </c>
      <c r="AG12" s="103">
        <f>+'[1]W. Power Desk Daily Position'!AE14</f>
        <v>-30309.457267611459</v>
      </c>
    </row>
    <row r="13" spans="1:33" ht="12" thickBot="1" x14ac:dyDescent="0.25">
      <c r="A13" s="66" t="str">
        <f>+'[1]W. Power Desk Daily Position'!A15</f>
        <v>Rockies</v>
      </c>
      <c r="B13" s="99">
        <f>+'[1]W. Power Desk Daily Position'!C15</f>
        <v>-150.162195599146</v>
      </c>
      <c r="C13" s="100">
        <f>+'[1]W. Power Desk Daily Position'!D15</f>
        <v>-164.27617993293302</v>
      </c>
      <c r="D13" s="101">
        <f>+'[1]W. Power Desk Daily Position'!E15</f>
        <v>-242.76343897581992</v>
      </c>
      <c r="E13" s="101">
        <f>+'[1]W. Power Desk Daily Position'!F15</f>
        <v>-254.24027454261198</v>
      </c>
      <c r="F13" s="101">
        <f>+'[1]W. Power Desk Daily Position'!G15</f>
        <v>-270.221760564698</v>
      </c>
      <c r="G13" s="101">
        <f>+'[1]W. Power Desk Daily Position'!H15</f>
        <v>-275.64977279207665</v>
      </c>
      <c r="H13" s="101">
        <f>+'[1]W. Power Desk Daily Position'!I15</f>
        <v>-280.7039445557848</v>
      </c>
      <c r="I13" s="101">
        <f>+'[1]W. Power Desk Daily Position'!J15</f>
        <v>0</v>
      </c>
      <c r="J13" s="101">
        <f>+'[1]W. Power Desk Daily Position'!K15</f>
        <v>0</v>
      </c>
      <c r="K13" s="101">
        <f>+'[1]W. Power Desk Daily Position'!L15</f>
        <v>0</v>
      </c>
      <c r="L13" s="101">
        <f>+'[1]W. Power Desk Daily Position'!M15</f>
        <v>0</v>
      </c>
      <c r="M13" s="101">
        <f>+'[1]W. Power Desk Daily Position'!N15</f>
        <v>0</v>
      </c>
      <c r="N13" s="101">
        <f>+'[1]W. Power Desk Daily Position'!O15</f>
        <v>0</v>
      </c>
      <c r="O13" s="101">
        <f>+'[1]W. Power Desk Daily Position'!P15</f>
        <v>0</v>
      </c>
      <c r="P13" s="101">
        <f>+'[1]W. Power Desk Daily Position'!Q15</f>
        <v>0</v>
      </c>
      <c r="Q13" s="101">
        <f>+'[1]W. Power Desk Daily Position'!R15</f>
        <v>0</v>
      </c>
      <c r="R13" s="101">
        <f>+'[1]W. Power Desk Daily Position'!S15</f>
        <v>0</v>
      </c>
      <c r="S13" s="101">
        <f>+'[1]W. Power Desk Daily Position'!T15</f>
        <v>0</v>
      </c>
      <c r="T13" s="101">
        <f>+'[1]W. Power Desk Daily Position'!U15</f>
        <v>0</v>
      </c>
      <c r="U13" s="101">
        <f>+'[1]W. Power Desk Daily Position'!V15</f>
        <v>0</v>
      </c>
      <c r="V13" s="101">
        <f>+'[1]W. Power Desk Daily Position'!W15</f>
        <v>0</v>
      </c>
      <c r="W13" s="101">
        <f>+'[1]W. Power Desk Daily Position'!X15</f>
        <v>0</v>
      </c>
      <c r="X13" s="101">
        <f>+'[1]W. Power Desk Daily Position'!Y15</f>
        <v>0</v>
      </c>
      <c r="Y13" s="101">
        <f>+'[1]W. Power Desk Daily Position'!Z15</f>
        <v>0</v>
      </c>
      <c r="Z13" s="101">
        <f>+'[1]W. Power Desk Daily Position'!AA15</f>
        <v>0</v>
      </c>
      <c r="AA13" s="101">
        <f>+'[1]W. Power Desk Daily Position'!AB15</f>
        <v>0</v>
      </c>
      <c r="AB13" s="101">
        <f>+'[1]W. Power Desk Daily Position'!AC15</f>
        <v>0</v>
      </c>
      <c r="AC13" s="101">
        <f>+'[1]W. Power Desk Daily Position'!AD15</f>
        <v>0</v>
      </c>
      <c r="AD13" s="102">
        <f>+'[1]W. Power Desk Daily Position'!AE15</f>
        <v>-1638.0175669630703</v>
      </c>
      <c r="AG13" s="103">
        <f>+'[1]W. Power Desk Daily Position'!AE15</f>
        <v>-1638.0175669630703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>+'[1]W. Power Desk Daily Position'!C16</f>
        <v>3020.089576204779</v>
      </c>
      <c r="C14" s="105">
        <f>+'[1]W. Power Desk Daily Position'!D16</f>
        <v>3338.7630878851323</v>
      </c>
      <c r="D14" s="105">
        <f>+'[1]W. Power Desk Daily Position'!E16</f>
        <v>-1842.3328149964095</v>
      </c>
      <c r="E14" s="105">
        <f>+'[1]W. Power Desk Daily Position'!F16</f>
        <v>-1810.8099269951413</v>
      </c>
      <c r="F14" s="105">
        <f>+'[1]W. Power Desk Daily Position'!G16</f>
        <v>-1188.0179705704436</v>
      </c>
      <c r="G14" s="105">
        <f>+'[1]W. Power Desk Daily Position'!H16</f>
        <v>-1018.7768354732914</v>
      </c>
      <c r="H14" s="105">
        <f>+'[1]W. Power Desk Daily Position'!I16</f>
        <v>-1004.0628353372631</v>
      </c>
      <c r="I14" s="105">
        <f>+'[1]W. Power Desk Daily Position'!J16</f>
        <v>0</v>
      </c>
      <c r="J14" s="105">
        <f>+'[1]W. Power Desk Daily Position'!K16</f>
        <v>0</v>
      </c>
      <c r="K14" s="105">
        <f>+'[1]W. Power Desk Daily Position'!L16</f>
        <v>0</v>
      </c>
      <c r="L14" s="105">
        <f>+'[1]W. Power Desk Daily Position'!M16</f>
        <v>0</v>
      </c>
      <c r="M14" s="105">
        <f>+'[1]W. Power Desk Daily Position'!N16</f>
        <v>0</v>
      </c>
      <c r="N14" s="105">
        <f>+'[1]W. Power Desk Daily Position'!O16</f>
        <v>0</v>
      </c>
      <c r="O14" s="105">
        <f>+'[1]W. Power Desk Daily Position'!P16</f>
        <v>0</v>
      </c>
      <c r="P14" s="105">
        <f>+'[1]W. Power Desk Daily Position'!Q16</f>
        <v>0</v>
      </c>
      <c r="Q14" s="105">
        <f>+'[1]W. Power Desk Daily Position'!R16</f>
        <v>0</v>
      </c>
      <c r="R14" s="105">
        <f>+'[1]W. Power Desk Daily Position'!S16</f>
        <v>0</v>
      </c>
      <c r="S14" s="105">
        <f>+'[1]W. Power Desk Daily Position'!T16</f>
        <v>0</v>
      </c>
      <c r="T14" s="105">
        <f>+'[1]W. Power Desk Daily Position'!U16</f>
        <v>0</v>
      </c>
      <c r="U14" s="105">
        <f>+'[1]W. Power Desk Daily Position'!V16</f>
        <v>0</v>
      </c>
      <c r="V14" s="105">
        <f>+'[1]W. Power Desk Daily Position'!W16</f>
        <v>0</v>
      </c>
      <c r="W14" s="105">
        <f>+'[1]W. Power Desk Daily Position'!X16</f>
        <v>0</v>
      </c>
      <c r="X14" s="105">
        <f>+'[1]W. Power Desk Daily Position'!Y16</f>
        <v>0</v>
      </c>
      <c r="Y14" s="105">
        <f>+'[1]W. Power Desk Daily Position'!Z16</f>
        <v>0</v>
      </c>
      <c r="Z14" s="105">
        <f>+'[1]W. Power Desk Daily Position'!AA16</f>
        <v>0</v>
      </c>
      <c r="AA14" s="105">
        <f>+'[1]W. Power Desk Daily Position'!AB16</f>
        <v>0</v>
      </c>
      <c r="AB14" s="105">
        <f>+'[1]W. Power Desk Daily Position'!AC16</f>
        <v>0</v>
      </c>
      <c r="AC14" s="105">
        <f>+'[1]W. Power Desk Daily Position'!AD16</f>
        <v>0</v>
      </c>
      <c r="AD14" s="106">
        <f>+'[1]W. Power Desk Daily Position'!AE16</f>
        <v>-505.14771928257005</v>
      </c>
      <c r="AG14" s="107">
        <f>+'[1]W. Power Desk Daily Position'!AE16</f>
        <v>-505.14771928257005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>+'[1]W. Power Desk Daily Position'!C9-'[1]W. Power Desk Daily Position'!C109</f>
        <v>9.11305682119837</v>
      </c>
      <c r="C17" s="96">
        <f>+'[1]W. Power Desk Daily Position'!D9-'[1]W. Power Desk Daily Position'!D109</f>
        <v>28.679863742422185</v>
      </c>
      <c r="D17" s="96">
        <f>+'[1]W. Power Desk Daily Position'!E9-'[1]W. Power Desk Daily Position'!E109</f>
        <v>864.07087109915301</v>
      </c>
      <c r="E17" s="96">
        <f>+'[1]W. Power Desk Daily Position'!F9-'[1]W. Power Desk Daily Position'!F109</f>
        <v>853.23561562253508</v>
      </c>
      <c r="F17" s="96">
        <f>+'[1]W. Power Desk Daily Position'!G9-'[1]W. Power Desk Daily Position'!G109</f>
        <v>853.23561562255145</v>
      </c>
      <c r="G17" s="96">
        <f>+'[1]W. Power Desk Daily Position'!H9-'[1]W. Power Desk Daily Position'!H109</f>
        <v>838.12056983211914</v>
      </c>
      <c r="H17" s="96">
        <f>+'[1]W. Power Desk Daily Position'!I9-'[1]W. Power Desk Daily Position'!I109</f>
        <v>835.30515160356663</v>
      </c>
      <c r="I17" s="96">
        <f>+'[1]W. Power Desk Daily Position'!J9-'[1]W. Power Desk Daily Position'!J109</f>
        <v>0</v>
      </c>
      <c r="J17" s="96">
        <f>+'[1]W. Power Desk Daily Position'!K9-'[1]W. Power Desk Daily Position'!K109</f>
        <v>0</v>
      </c>
      <c r="K17" s="96">
        <f>+'[1]W. Power Desk Daily Position'!L9-'[1]W. Power Desk Daily Position'!L109</f>
        <v>0</v>
      </c>
      <c r="L17" s="95">
        <f>+'[1]W. Power Desk Daily Position'!M9-'[1]W. Power Desk Daily Position'!M109</f>
        <v>0</v>
      </c>
      <c r="M17" s="95">
        <f>+'[1]W. Power Desk Daily Position'!N9-'[1]W. Power Desk Daily Position'!N109</f>
        <v>0</v>
      </c>
      <c r="N17" s="95">
        <f>+'[1]W. Power Desk Daily Position'!O9-'[1]W. Power Desk Daily Position'!O109</f>
        <v>0</v>
      </c>
      <c r="O17" s="95">
        <f>+'[1]W. Power Desk Daily Position'!P9-'[1]W. Power Desk Daily Position'!P109</f>
        <v>0</v>
      </c>
      <c r="P17" s="95">
        <f>+'[1]W. Power Desk Daily Position'!Q9-'[1]W. Power Desk Daily Position'!Q109</f>
        <v>0</v>
      </c>
      <c r="Q17" s="95">
        <f>+'[1]W. Power Desk Daily Position'!R9-'[1]W. Power Desk Daily Position'!R109</f>
        <v>0</v>
      </c>
      <c r="R17" s="95">
        <f>+'[1]W. Power Desk Daily Position'!S9-'[1]W. Power Desk Daily Position'!S109</f>
        <v>0</v>
      </c>
      <c r="S17" s="95">
        <f>+'[1]W. Power Desk Daily Position'!T9-'[1]W. Power Desk Daily Position'!T109</f>
        <v>0</v>
      </c>
      <c r="T17" s="95">
        <f>+'[1]W. Power Desk Daily Position'!U9-'[1]W. Power Desk Daily Position'!U109</f>
        <v>0</v>
      </c>
      <c r="U17" s="95">
        <f>+'[1]W. Power Desk Daily Position'!V9-'[1]W. Power Desk Daily Position'!V109</f>
        <v>0</v>
      </c>
      <c r="V17" s="95">
        <f>+'[1]W. Power Desk Daily Position'!W9-'[1]W. Power Desk Daily Position'!W109</f>
        <v>0</v>
      </c>
      <c r="W17" s="95">
        <f>+'[1]W. Power Desk Daily Position'!X9-'[1]W. Power Desk Daily Position'!X109</f>
        <v>0</v>
      </c>
      <c r="X17" s="95">
        <f>+'[1]W. Power Desk Daily Position'!Y9-'[1]W. Power Desk Daily Position'!Y109</f>
        <v>0</v>
      </c>
      <c r="Y17" s="95">
        <f>+'[1]W. Power Desk Daily Position'!Z9-'[1]W. Power Desk Daily Position'!Z109</f>
        <v>0</v>
      </c>
      <c r="Z17" s="95">
        <f>+'[1]W. Power Desk Daily Position'!AA9-'[1]W. Power Desk Daily Position'!AA109</f>
        <v>0</v>
      </c>
      <c r="AA17" s="95">
        <f>+'[1]W. Power Desk Daily Position'!AB9-'[1]W. Power Desk Daily Position'!AB109</f>
        <v>0</v>
      </c>
      <c r="AB17" s="95">
        <f>+'[1]W. Power Desk Daily Position'!AC9-'[1]W. Power Desk Daily Position'!AC109</f>
        <v>0</v>
      </c>
      <c r="AC17" s="95">
        <f>+'[1]W. Power Desk Daily Position'!AD9-'[1]W. Power Desk Daily Position'!AD109</f>
        <v>0</v>
      </c>
      <c r="AD17" s="95">
        <f>+'[1]W. Power Desk Daily Position'!AE9-'[1]W. Power Desk Daily Position'!AE109</f>
        <v>4281.7607443435918</v>
      </c>
      <c r="AE17" s="95">
        <f>+'[1]W. Power Desk Daily Position'!AF9-'[1]W. Power Desk Daily Position'!AF109</f>
        <v>-3243.131263699147</v>
      </c>
      <c r="AF17" s="95">
        <f>+'[1]W. Power Desk Daily Position'!AG9-'[1]W. Power Desk Daily Position'!AG109</f>
        <v>1038.6294806444421</v>
      </c>
      <c r="AG17" s="98">
        <f>+'[1]W. Power Desk Daily Position'!AE9-'[1]W. Power Desk Daily Position'!AE109</f>
        <v>4281.7607443435918</v>
      </c>
    </row>
    <row r="18" spans="1:34" x14ac:dyDescent="0.2">
      <c r="A18" s="66" t="str">
        <f t="shared" si="0"/>
        <v>COB</v>
      </c>
      <c r="B18" s="99">
        <f>+'[1]W. Power Desk Daily Position'!C10-'[1]W. Power Desk Daily Position'!C110</f>
        <v>-7.5090341696725886</v>
      </c>
      <c r="C18" s="100">
        <f>+'[1]W. Power Desk Daily Position'!D10-'[1]W. Power Desk Daily Position'!D110</f>
        <v>-21.434541766649374</v>
      </c>
      <c r="D18" s="100">
        <f>+'[1]W. Power Desk Daily Position'!E10-'[1]W. Power Desk Daily Position'!E110</f>
        <v>-16.768364220147987</v>
      </c>
      <c r="E18" s="100">
        <f>+'[1]W. Power Desk Daily Position'!F10-'[1]W. Power Desk Daily Position'!F110</f>
        <v>-18.21408298178153</v>
      </c>
      <c r="F18" s="100">
        <f>+'[1]W. Power Desk Daily Position'!G10-'[1]W. Power Desk Daily Position'!G110</f>
        <v>-18.214082981783349</v>
      </c>
      <c r="G18" s="100">
        <f>+'[1]W. Power Desk Daily Position'!H10-'[1]W. Power Desk Daily Position'!H110</f>
        <v>-16.384670198531012</v>
      </c>
      <c r="H18" s="100">
        <f>+'[1]W. Power Desk Daily Position'!I10-'[1]W. Power Desk Daily Position'!I110</f>
        <v>-15.548483542578424</v>
      </c>
      <c r="I18" s="100">
        <f>+'[1]W. Power Desk Daily Position'!J10-'[1]W. Power Desk Daily Position'!J110</f>
        <v>0</v>
      </c>
      <c r="J18" s="100">
        <f>+'[1]W. Power Desk Daily Position'!K10-'[1]W. Power Desk Daily Position'!K110</f>
        <v>0</v>
      </c>
      <c r="K18" s="100">
        <f>+'[1]W. Power Desk Daily Position'!L10-'[1]W. Power Desk Daily Position'!L110</f>
        <v>0</v>
      </c>
      <c r="L18" s="100">
        <f>+'[1]W. Power Desk Daily Position'!M10-'[1]W. Power Desk Daily Position'!M110</f>
        <v>0</v>
      </c>
      <c r="M18" s="100">
        <f>+'[1]W. Power Desk Daily Position'!N10-'[1]W. Power Desk Daily Position'!N110</f>
        <v>0</v>
      </c>
      <c r="N18" s="100">
        <f>+'[1]W. Power Desk Daily Position'!O10-'[1]W. Power Desk Daily Position'!O110</f>
        <v>0</v>
      </c>
      <c r="O18" s="100">
        <f>+'[1]W. Power Desk Daily Position'!P10-'[1]W. Power Desk Daily Position'!P110</f>
        <v>0</v>
      </c>
      <c r="P18" s="100">
        <f>+'[1]W. Power Desk Daily Position'!Q10-'[1]W. Power Desk Daily Position'!Q110</f>
        <v>0</v>
      </c>
      <c r="Q18" s="100">
        <f>+'[1]W. Power Desk Daily Position'!R10-'[1]W. Power Desk Daily Position'!R110</f>
        <v>0</v>
      </c>
      <c r="R18" s="100">
        <f>+'[1]W. Power Desk Daily Position'!S10-'[1]W. Power Desk Daily Position'!S110</f>
        <v>0</v>
      </c>
      <c r="S18" s="100">
        <f>+'[1]W. Power Desk Daily Position'!T10-'[1]W. Power Desk Daily Position'!T110</f>
        <v>0</v>
      </c>
      <c r="T18" s="100">
        <f>+'[1]W. Power Desk Daily Position'!U10-'[1]W. Power Desk Daily Position'!U110</f>
        <v>0</v>
      </c>
      <c r="U18" s="100">
        <f>+'[1]W. Power Desk Daily Position'!V10-'[1]W. Power Desk Daily Position'!V110</f>
        <v>0</v>
      </c>
      <c r="V18" s="100">
        <f>+'[1]W. Power Desk Daily Position'!W10-'[1]W. Power Desk Daily Position'!W110</f>
        <v>0</v>
      </c>
      <c r="W18" s="100">
        <f>+'[1]W. Power Desk Daily Position'!X10-'[1]W. Power Desk Daily Position'!X110</f>
        <v>0</v>
      </c>
      <c r="X18" s="100">
        <f>+'[1]W. Power Desk Daily Position'!Y10-'[1]W. Power Desk Daily Position'!Y110</f>
        <v>0</v>
      </c>
      <c r="Y18" s="100">
        <f>+'[1]W. Power Desk Daily Position'!Z10-'[1]W. Power Desk Daily Position'!Z110</f>
        <v>0</v>
      </c>
      <c r="Z18" s="100">
        <f>+'[1]W. Power Desk Daily Position'!AA10-'[1]W. Power Desk Daily Position'!AA110</f>
        <v>0</v>
      </c>
      <c r="AA18" s="100">
        <f>+'[1]W. Power Desk Daily Position'!AB10-'[1]W. Power Desk Daily Position'!AB110</f>
        <v>0</v>
      </c>
      <c r="AB18" s="100">
        <f>+'[1]W. Power Desk Daily Position'!AC10-'[1]W. Power Desk Daily Position'!AC110</f>
        <v>0</v>
      </c>
      <c r="AC18" s="100">
        <f>+'[1]W. Power Desk Daily Position'!AD10-'[1]W. Power Desk Daily Position'!AD110</f>
        <v>0</v>
      </c>
      <c r="AD18" s="100">
        <f>+'[1]W. Power Desk Daily Position'!AE10-'[1]W. Power Desk Daily Position'!AE110</f>
        <v>-114.07325986114756</v>
      </c>
      <c r="AE18" s="100">
        <f>+'[1]W. Power Desk Daily Position'!AF10-'[1]W. Power Desk Daily Position'!AF110</f>
        <v>8.9046589719337135</v>
      </c>
      <c r="AF18" s="100">
        <f>+'[1]W. Power Desk Daily Position'!AG10-'[1]W. Power Desk Daily Position'!AG110</f>
        <v>-105.16860088921385</v>
      </c>
      <c r="AG18" s="103">
        <f>+'[1]W. Power Desk Daily Position'!AE10-'[1]W. Power Desk Daily Position'!AE110</f>
        <v>-114.07325986114756</v>
      </c>
    </row>
    <row r="19" spans="1:34" x14ac:dyDescent="0.2">
      <c r="A19" s="66" t="str">
        <f t="shared" si="0"/>
        <v>NP15</v>
      </c>
      <c r="B19" s="99">
        <f>+'[1]W. Power Desk Daily Position'!C11-'[1]W. Power Desk Daily Position'!C111</f>
        <v>-551.89115679758856</v>
      </c>
      <c r="C19" s="100">
        <f>+'[1]W. Power Desk Daily Position'!D11-'[1]W. Power Desk Daily Position'!D111</f>
        <v>-539.32691334970491</v>
      </c>
      <c r="D19" s="100">
        <f>+'[1]W. Power Desk Daily Position'!E11-'[1]W. Power Desk Daily Position'!E111</f>
        <v>414.19683564091883</v>
      </c>
      <c r="E19" s="100">
        <f>+'[1]W. Power Desk Daily Position'!F11-'[1]W. Power Desk Daily Position'!F111</f>
        <v>415.3949438945956</v>
      </c>
      <c r="F19" s="100">
        <f>+'[1]W. Power Desk Daily Position'!G11-'[1]W. Power Desk Daily Position'!G111</f>
        <v>415.36773176382212</v>
      </c>
      <c r="G19" s="100">
        <f>+'[1]W. Power Desk Daily Position'!H11-'[1]W. Power Desk Daily Position'!H111</f>
        <v>413.59727415762109</v>
      </c>
      <c r="H19" s="100">
        <f>+'[1]W. Power Desk Daily Position'!I11-'[1]W. Power Desk Daily Position'!I111</f>
        <v>412.8328375880842</v>
      </c>
      <c r="I19" s="100">
        <f>+'[1]W. Power Desk Daily Position'!J11-'[1]W. Power Desk Daily Position'!J111</f>
        <v>0</v>
      </c>
      <c r="J19" s="100">
        <f>+'[1]W. Power Desk Daily Position'!K11-'[1]W. Power Desk Daily Position'!K111</f>
        <v>0</v>
      </c>
      <c r="K19" s="100">
        <f>+'[1]W. Power Desk Daily Position'!L11-'[1]W. Power Desk Daily Position'!L111</f>
        <v>0</v>
      </c>
      <c r="L19" s="100">
        <f>+'[1]W. Power Desk Daily Position'!M11-'[1]W. Power Desk Daily Position'!M111</f>
        <v>0</v>
      </c>
      <c r="M19" s="100">
        <f>+'[1]W. Power Desk Daily Position'!N11-'[1]W. Power Desk Daily Position'!N111</f>
        <v>0</v>
      </c>
      <c r="N19" s="100">
        <f>+'[1]W. Power Desk Daily Position'!O11-'[1]W. Power Desk Daily Position'!O111</f>
        <v>0</v>
      </c>
      <c r="O19" s="100">
        <f>+'[1]W. Power Desk Daily Position'!P11-'[1]W. Power Desk Daily Position'!P111</f>
        <v>0</v>
      </c>
      <c r="P19" s="100">
        <f>+'[1]W. Power Desk Daily Position'!Q11-'[1]W. Power Desk Daily Position'!Q111</f>
        <v>0</v>
      </c>
      <c r="Q19" s="100">
        <f>+'[1]W. Power Desk Daily Position'!R11-'[1]W. Power Desk Daily Position'!R111</f>
        <v>0</v>
      </c>
      <c r="R19" s="100">
        <f>+'[1]W. Power Desk Daily Position'!S11-'[1]W. Power Desk Daily Position'!S111</f>
        <v>0</v>
      </c>
      <c r="S19" s="100">
        <f>+'[1]W. Power Desk Daily Position'!T11-'[1]W. Power Desk Daily Position'!T111</f>
        <v>0</v>
      </c>
      <c r="T19" s="100">
        <f>+'[1]W. Power Desk Daily Position'!U11-'[1]W. Power Desk Daily Position'!U111</f>
        <v>0</v>
      </c>
      <c r="U19" s="100">
        <f>+'[1]W. Power Desk Daily Position'!V11-'[1]W. Power Desk Daily Position'!V111</f>
        <v>0</v>
      </c>
      <c r="V19" s="100">
        <f>+'[1]W. Power Desk Daily Position'!W11-'[1]W. Power Desk Daily Position'!W111</f>
        <v>0</v>
      </c>
      <c r="W19" s="100">
        <f>+'[1]W. Power Desk Daily Position'!X11-'[1]W. Power Desk Daily Position'!X111</f>
        <v>0</v>
      </c>
      <c r="X19" s="100">
        <f>+'[1]W. Power Desk Daily Position'!Y11-'[1]W. Power Desk Daily Position'!Y111</f>
        <v>0</v>
      </c>
      <c r="Y19" s="100">
        <f>+'[1]W. Power Desk Daily Position'!Z11-'[1]W. Power Desk Daily Position'!Z111</f>
        <v>0</v>
      </c>
      <c r="Z19" s="100">
        <f>+'[1]W. Power Desk Daily Position'!AA11-'[1]W. Power Desk Daily Position'!AA111</f>
        <v>0</v>
      </c>
      <c r="AA19" s="100">
        <f>+'[1]W. Power Desk Daily Position'!AB11-'[1]W. Power Desk Daily Position'!AB111</f>
        <v>0</v>
      </c>
      <c r="AB19" s="100">
        <f>+'[1]W. Power Desk Daily Position'!AC11-'[1]W. Power Desk Daily Position'!AC111</f>
        <v>0</v>
      </c>
      <c r="AC19" s="100">
        <f>+'[1]W. Power Desk Daily Position'!AD11-'[1]W. Power Desk Daily Position'!AD111</f>
        <v>0</v>
      </c>
      <c r="AD19" s="100">
        <f>+'[1]W. Power Desk Daily Position'!AE11-'[1]W. Power Desk Daily Position'!AE111</f>
        <v>980.17155289772927</v>
      </c>
      <c r="AE19" s="100">
        <f>+'[1]W. Power Desk Daily Position'!AF11-'[1]W. Power Desk Daily Position'!AF111</f>
        <v>-1223.7983110736641</v>
      </c>
      <c r="AF19" s="100">
        <f>+'[1]W. Power Desk Daily Position'!AG11-'[1]W. Power Desk Daily Position'!AG111</f>
        <v>-243.62675817593481</v>
      </c>
      <c r="AG19" s="103">
        <f>+'[1]W. Power Desk Daily Position'!AE11-'[1]W. Power Desk Daily Position'!AE111</f>
        <v>980.17155289772927</v>
      </c>
    </row>
    <row r="20" spans="1:34" x14ac:dyDescent="0.2">
      <c r="A20" s="66" t="str">
        <f t="shared" si="0"/>
        <v>ZP26</v>
      </c>
      <c r="B20" s="99">
        <f>+'[1]W. Power Desk Daily Position'!C12-'[1]W. Power Desk Daily Position'!C112</f>
        <v>0</v>
      </c>
      <c r="C20" s="100">
        <f>+'[1]W. Power Desk Daily Position'!D12-'[1]W. Power Desk Daily Position'!D112</f>
        <v>0</v>
      </c>
      <c r="D20" s="100">
        <f>+'[1]W. Power Desk Daily Position'!E12-'[1]W. Power Desk Daily Position'!E112</f>
        <v>0</v>
      </c>
      <c r="E20" s="100">
        <f>+'[1]W. Power Desk Daily Position'!F12-'[1]W. Power Desk Daily Position'!F112</f>
        <v>0</v>
      </c>
      <c r="F20" s="100">
        <f>+'[1]W. Power Desk Daily Position'!G12-'[1]W. Power Desk Daily Position'!G112</f>
        <v>0</v>
      </c>
      <c r="G20" s="100">
        <f>+'[1]W. Power Desk Daily Position'!H12-'[1]W. Power Desk Daily Position'!H112</f>
        <v>0</v>
      </c>
      <c r="H20" s="100">
        <f>+'[1]W. Power Desk Daily Position'!I12-'[1]W. Power Desk Daily Position'!I112</f>
        <v>0</v>
      </c>
      <c r="I20" s="100">
        <f>+'[1]W. Power Desk Daily Position'!J12-'[1]W. Power Desk Daily Position'!J112</f>
        <v>0</v>
      </c>
      <c r="J20" s="100">
        <f>+'[1]W. Power Desk Daily Position'!K12-'[1]W. Power Desk Daily Position'!K112</f>
        <v>0</v>
      </c>
      <c r="K20" s="100">
        <f>+'[1]W. Power Desk Daily Position'!L12-'[1]W. Power Desk Daily Position'!L112</f>
        <v>0</v>
      </c>
      <c r="L20" s="100">
        <f>+'[1]W. Power Desk Daily Position'!M12-'[1]W. Power Desk Daily Position'!M112</f>
        <v>0</v>
      </c>
      <c r="M20" s="100">
        <f>+'[1]W. Power Desk Daily Position'!N12-'[1]W. Power Desk Daily Position'!N112</f>
        <v>0</v>
      </c>
      <c r="N20" s="100">
        <f>+'[1]W. Power Desk Daily Position'!O12-'[1]W. Power Desk Daily Position'!O112</f>
        <v>0</v>
      </c>
      <c r="O20" s="100">
        <f>+'[1]W. Power Desk Daily Position'!P12-'[1]W. Power Desk Daily Position'!P112</f>
        <v>0</v>
      </c>
      <c r="P20" s="100">
        <f>+'[1]W. Power Desk Daily Position'!Q12-'[1]W. Power Desk Daily Position'!Q112</f>
        <v>0</v>
      </c>
      <c r="Q20" s="100">
        <f>+'[1]W. Power Desk Daily Position'!R12-'[1]W. Power Desk Daily Position'!R112</f>
        <v>0</v>
      </c>
      <c r="R20" s="100">
        <f>+'[1]W. Power Desk Daily Position'!S12-'[1]W. Power Desk Daily Position'!S112</f>
        <v>0</v>
      </c>
      <c r="S20" s="100">
        <f>+'[1]W. Power Desk Daily Position'!T12-'[1]W. Power Desk Daily Position'!T112</f>
        <v>0</v>
      </c>
      <c r="T20" s="100">
        <f>+'[1]W. Power Desk Daily Position'!U12-'[1]W. Power Desk Daily Position'!U112</f>
        <v>0</v>
      </c>
      <c r="U20" s="100">
        <f>+'[1]W. Power Desk Daily Position'!V12-'[1]W. Power Desk Daily Position'!V112</f>
        <v>0</v>
      </c>
      <c r="V20" s="100">
        <f>+'[1]W. Power Desk Daily Position'!W12-'[1]W. Power Desk Daily Position'!W112</f>
        <v>0</v>
      </c>
      <c r="W20" s="100">
        <f>+'[1]W. Power Desk Daily Position'!X12-'[1]W. Power Desk Daily Position'!X112</f>
        <v>0</v>
      </c>
      <c r="X20" s="100">
        <f>+'[1]W. Power Desk Daily Position'!Y12-'[1]W. Power Desk Daily Position'!Y112</f>
        <v>0</v>
      </c>
      <c r="Y20" s="100">
        <f>+'[1]W. Power Desk Daily Position'!Z12-'[1]W. Power Desk Daily Position'!Z112</f>
        <v>0</v>
      </c>
      <c r="Z20" s="100">
        <f>+'[1]W. Power Desk Daily Position'!AA12-'[1]W. Power Desk Daily Position'!AA112</f>
        <v>0</v>
      </c>
      <c r="AA20" s="100">
        <f>+'[1]W. Power Desk Daily Position'!AB12-'[1]W. Power Desk Daily Position'!AB112</f>
        <v>0</v>
      </c>
      <c r="AB20" s="100">
        <f>+'[1]W. Power Desk Daily Position'!AC12-'[1]W. Power Desk Daily Position'!AC112</f>
        <v>0</v>
      </c>
      <c r="AC20" s="100">
        <f>+'[1]W. Power Desk Daily Position'!AD12-'[1]W. Power Desk Daily Position'!AD112</f>
        <v>0</v>
      </c>
      <c r="AD20" s="100">
        <f>+'[1]W. Power Desk Daily Position'!AE12-'[1]W. Power Desk Daily Position'!AE112</f>
        <v>0</v>
      </c>
      <c r="AE20" s="100">
        <f>+'[1]W. Power Desk Daily Position'!AF12-'[1]W. Power Desk Daily Position'!AF112</f>
        <v>0</v>
      </c>
      <c r="AF20" s="100">
        <f>+'[1]W. Power Desk Daily Position'!AG12-'[1]W. Power Desk Daily Position'!AG112</f>
        <v>0</v>
      </c>
      <c r="AG20" s="103">
        <f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>+'[1]W. Power Desk Daily Position'!C13-'[1]W. Power Desk Daily Position'!C113</f>
        <v>351.24041264410778</v>
      </c>
      <c r="C21" s="100">
        <f>+'[1]W. Power Desk Daily Position'!D13-'[1]W. Power Desk Daily Position'!D113</f>
        <v>351.28084283555006</v>
      </c>
      <c r="D21" s="100">
        <f>+'[1]W. Power Desk Daily Position'!E13-'[1]W. Power Desk Daily Position'!E113</f>
        <v>-798.17867919684613</v>
      </c>
      <c r="E21" s="100">
        <f>+'[1]W. Power Desk Daily Position'!F13-'[1]W. Power Desk Daily Position'!F113</f>
        <v>-797.91917750993707</v>
      </c>
      <c r="F21" s="100">
        <f>+'[1]W. Power Desk Daily Position'!G13-'[1]W. Power Desk Daily Position'!G113</f>
        <v>-797.91917750994389</v>
      </c>
      <c r="G21" s="100">
        <f>+'[1]W. Power Desk Daily Position'!H13-'[1]W. Power Desk Daily Position'!H113</f>
        <v>-800.43938882419161</v>
      </c>
      <c r="H21" s="100">
        <f>+'[1]W. Power Desk Daily Position'!I13-'[1]W. Power Desk Daily Position'!I113</f>
        <v>-801.8440429918777</v>
      </c>
      <c r="I21" s="100">
        <f>+'[1]W. Power Desk Daily Position'!J13-'[1]W. Power Desk Daily Position'!J113</f>
        <v>0</v>
      </c>
      <c r="J21" s="100">
        <f>+'[1]W. Power Desk Daily Position'!K13-'[1]W. Power Desk Daily Position'!K113</f>
        <v>0</v>
      </c>
      <c r="K21" s="100">
        <f>+'[1]W. Power Desk Daily Position'!L13-'[1]W. Power Desk Daily Position'!L113</f>
        <v>0</v>
      </c>
      <c r="L21" s="100">
        <f>+'[1]W. Power Desk Daily Position'!M13-'[1]W. Power Desk Daily Position'!M113</f>
        <v>0</v>
      </c>
      <c r="M21" s="100">
        <f>+'[1]W. Power Desk Daily Position'!N13-'[1]W. Power Desk Daily Position'!N113</f>
        <v>0</v>
      </c>
      <c r="N21" s="100">
        <f>+'[1]W. Power Desk Daily Position'!O13-'[1]W. Power Desk Daily Position'!O113</f>
        <v>0</v>
      </c>
      <c r="O21" s="100">
        <f>+'[1]W. Power Desk Daily Position'!P13-'[1]W. Power Desk Daily Position'!P113</f>
        <v>0</v>
      </c>
      <c r="P21" s="100">
        <f>+'[1]W. Power Desk Daily Position'!Q13-'[1]W. Power Desk Daily Position'!Q113</f>
        <v>0</v>
      </c>
      <c r="Q21" s="100">
        <f>+'[1]W. Power Desk Daily Position'!R13-'[1]W. Power Desk Daily Position'!R113</f>
        <v>0</v>
      </c>
      <c r="R21" s="100">
        <f>+'[1]W. Power Desk Daily Position'!S13-'[1]W. Power Desk Daily Position'!S113</f>
        <v>0</v>
      </c>
      <c r="S21" s="100">
        <f>+'[1]W. Power Desk Daily Position'!T13-'[1]W. Power Desk Daily Position'!T113</f>
        <v>0</v>
      </c>
      <c r="T21" s="100">
        <f>+'[1]W. Power Desk Daily Position'!U13-'[1]W. Power Desk Daily Position'!U113</f>
        <v>0</v>
      </c>
      <c r="U21" s="100">
        <f>+'[1]W. Power Desk Daily Position'!V13-'[1]W. Power Desk Daily Position'!V113</f>
        <v>0</v>
      </c>
      <c r="V21" s="100">
        <f>+'[1]W. Power Desk Daily Position'!W13-'[1]W. Power Desk Daily Position'!W113</f>
        <v>0</v>
      </c>
      <c r="W21" s="100">
        <f>+'[1]W. Power Desk Daily Position'!X13-'[1]W. Power Desk Daily Position'!X113</f>
        <v>0</v>
      </c>
      <c r="X21" s="100">
        <f>+'[1]W. Power Desk Daily Position'!Y13-'[1]W. Power Desk Daily Position'!Y113</f>
        <v>0</v>
      </c>
      <c r="Y21" s="100">
        <f>+'[1]W. Power Desk Daily Position'!Z13-'[1]W. Power Desk Daily Position'!Z113</f>
        <v>0</v>
      </c>
      <c r="Z21" s="100">
        <f>+'[1]W. Power Desk Daily Position'!AA13-'[1]W. Power Desk Daily Position'!AA113</f>
        <v>0</v>
      </c>
      <c r="AA21" s="100">
        <f>+'[1]W. Power Desk Daily Position'!AB13-'[1]W. Power Desk Daily Position'!AB113</f>
        <v>0</v>
      </c>
      <c r="AB21" s="100">
        <f>+'[1]W. Power Desk Daily Position'!AC13-'[1]W. Power Desk Daily Position'!AC113</f>
        <v>0</v>
      </c>
      <c r="AC21" s="100">
        <f>+'[1]W. Power Desk Daily Position'!AD13-'[1]W. Power Desk Daily Position'!AD113</f>
        <v>0</v>
      </c>
      <c r="AD21" s="100">
        <f>+'[1]W. Power Desk Daily Position'!AE13-'[1]W. Power Desk Daily Position'!AE113</f>
        <v>-3293.7792105531435</v>
      </c>
      <c r="AE21" s="100">
        <f>+'[1]W. Power Desk Daily Position'!AF13-'[1]W. Power Desk Daily Position'!AF113</f>
        <v>-1637.2247487497152</v>
      </c>
      <c r="AF21" s="100">
        <f>+'[1]W. Power Desk Daily Position'!AG13-'[1]W. Power Desk Daily Position'!AG113</f>
        <v>-4931.0039593028596</v>
      </c>
      <c r="AG21" s="103">
        <f>+'[1]W. Power Desk Daily Position'!AE13-'[1]W. Power Desk Daily Position'!AE113</f>
        <v>-3293.7792105531435</v>
      </c>
    </row>
    <row r="22" spans="1:34" x14ac:dyDescent="0.2">
      <c r="A22" s="66" t="str">
        <f t="shared" si="0"/>
        <v>Palo Verde</v>
      </c>
      <c r="B22" s="99">
        <f>+'[1]W. Power Desk Daily Position'!C14-'[1]W. Power Desk Daily Position'!C114</f>
        <v>-341.1124413476424</v>
      </c>
      <c r="C22" s="100">
        <f>+'[1]W. Power Desk Daily Position'!D14-'[1]W. Power Desk Daily Position'!D114</f>
        <v>-141.96041946970399</v>
      </c>
      <c r="D22" s="100">
        <f>+'[1]W. Power Desk Daily Position'!E14-'[1]W. Power Desk Daily Position'!E114</f>
        <v>450.88003643917909</v>
      </c>
      <c r="E22" s="100">
        <f>+'[1]W. Power Desk Daily Position'!F14-'[1]W. Power Desk Daily Position'!F114</f>
        <v>455.34024429412329</v>
      </c>
      <c r="F22" s="100">
        <f>+'[1]W. Power Desk Daily Position'!G14-'[1]W. Power Desk Daily Position'!G114</f>
        <v>854.61718523259606</v>
      </c>
      <c r="G22" s="100">
        <f>+'[1]W. Power Desk Daily Position'!H14-'[1]W. Power Desk Daily Position'!H114</f>
        <v>853.35918487103299</v>
      </c>
      <c r="H22" s="100">
        <f>+'[1]W. Power Desk Daily Position'!I14-'[1]W. Power Desk Daily Position'!I114</f>
        <v>852.94758298634133</v>
      </c>
      <c r="I22" s="100">
        <f>+'[1]W. Power Desk Daily Position'!J14-'[1]W. Power Desk Daily Position'!J114</f>
        <v>0</v>
      </c>
      <c r="J22" s="100">
        <f>+'[1]W. Power Desk Daily Position'!K14-'[1]W. Power Desk Daily Position'!K114</f>
        <v>0</v>
      </c>
      <c r="K22" s="100">
        <f>+'[1]W. Power Desk Daily Position'!L14-'[1]W. Power Desk Daily Position'!L114</f>
        <v>0</v>
      </c>
      <c r="L22" s="100">
        <f>+'[1]W. Power Desk Daily Position'!M14-'[1]W. Power Desk Daily Position'!M114</f>
        <v>0</v>
      </c>
      <c r="M22" s="100">
        <f>+'[1]W. Power Desk Daily Position'!N14-'[1]W. Power Desk Daily Position'!N114</f>
        <v>0</v>
      </c>
      <c r="N22" s="100">
        <f>+'[1]W. Power Desk Daily Position'!O14-'[1]W. Power Desk Daily Position'!O114</f>
        <v>0</v>
      </c>
      <c r="O22" s="100">
        <f>+'[1]W. Power Desk Daily Position'!P14-'[1]W. Power Desk Daily Position'!P114</f>
        <v>0</v>
      </c>
      <c r="P22" s="100">
        <f>+'[1]W. Power Desk Daily Position'!Q14-'[1]W. Power Desk Daily Position'!Q114</f>
        <v>0</v>
      </c>
      <c r="Q22" s="100">
        <f>+'[1]W. Power Desk Daily Position'!R14-'[1]W. Power Desk Daily Position'!R114</f>
        <v>0</v>
      </c>
      <c r="R22" s="100">
        <f>+'[1]W. Power Desk Daily Position'!S14-'[1]W. Power Desk Daily Position'!S114</f>
        <v>0</v>
      </c>
      <c r="S22" s="100">
        <f>+'[1]W. Power Desk Daily Position'!T14-'[1]W. Power Desk Daily Position'!T114</f>
        <v>0</v>
      </c>
      <c r="T22" s="100">
        <f>+'[1]W. Power Desk Daily Position'!U14-'[1]W. Power Desk Daily Position'!U114</f>
        <v>0</v>
      </c>
      <c r="U22" s="100">
        <f>+'[1]W. Power Desk Daily Position'!V14-'[1]W. Power Desk Daily Position'!V114</f>
        <v>0</v>
      </c>
      <c r="V22" s="100">
        <f>+'[1]W. Power Desk Daily Position'!W14-'[1]W. Power Desk Daily Position'!W114</f>
        <v>0</v>
      </c>
      <c r="W22" s="100">
        <f>+'[1]W. Power Desk Daily Position'!X14-'[1]W. Power Desk Daily Position'!X114</f>
        <v>0</v>
      </c>
      <c r="X22" s="100">
        <f>+'[1]W. Power Desk Daily Position'!Y14-'[1]W. Power Desk Daily Position'!Y114</f>
        <v>0</v>
      </c>
      <c r="Y22" s="100">
        <f>+'[1]W. Power Desk Daily Position'!Z14-'[1]W. Power Desk Daily Position'!Z114</f>
        <v>0</v>
      </c>
      <c r="Z22" s="100">
        <f>+'[1]W. Power Desk Daily Position'!AA14-'[1]W. Power Desk Daily Position'!AA114</f>
        <v>0</v>
      </c>
      <c r="AA22" s="100">
        <f>+'[1]W. Power Desk Daily Position'!AB14-'[1]W. Power Desk Daily Position'!AB114</f>
        <v>0</v>
      </c>
      <c r="AB22" s="100">
        <f>+'[1]W. Power Desk Daily Position'!AC14-'[1]W. Power Desk Daily Position'!AC114</f>
        <v>0</v>
      </c>
      <c r="AC22" s="100">
        <f>+'[1]W. Power Desk Daily Position'!AD14-'[1]W. Power Desk Daily Position'!AD114</f>
        <v>0</v>
      </c>
      <c r="AD22" s="100">
        <f>+'[1]W. Power Desk Daily Position'!AE14-'[1]W. Power Desk Daily Position'!AE114</f>
        <v>2984.0713730059688</v>
      </c>
      <c r="AE22" s="100">
        <f>+'[1]W. Power Desk Daily Position'!AF14-'[1]W. Power Desk Daily Position'!AF114</f>
        <v>-1624.6250847229712</v>
      </c>
      <c r="AF22" s="100">
        <f>+'[1]W. Power Desk Daily Position'!AG14-'[1]W. Power Desk Daily Position'!AG114</f>
        <v>1359.4462882829976</v>
      </c>
      <c r="AG22" s="103">
        <f>+'[1]W. Power Desk Daily Position'!AE14-'[1]W. Power Desk Daily Position'!AE114</f>
        <v>2984.0713730059688</v>
      </c>
    </row>
    <row r="23" spans="1:34" ht="12" thickBot="1" x14ac:dyDescent="0.25">
      <c r="A23" s="66" t="str">
        <f t="shared" si="0"/>
        <v>Rockies</v>
      </c>
      <c r="B23" s="99">
        <f>+'[1]W. Power Desk Daily Position'!C15-'[1]W. Power Desk Daily Position'!C115</f>
        <v>14.114088939190083</v>
      </c>
      <c r="C23" s="100">
        <f>+'[1]W. Power Desk Daily Position'!D15-'[1]W. Power Desk Daily Position'!D115</f>
        <v>27.050705467321876</v>
      </c>
      <c r="D23" s="100">
        <f>+'[1]W. Power Desk Daily Position'!E15-'[1]W. Power Desk Daily Position'!E115</f>
        <v>-24.584647770542517</v>
      </c>
      <c r="E23" s="100">
        <f>+'[1]W. Power Desk Daily Position'!F15-'[1]W. Power Desk Daily Position'!F115</f>
        <v>-23.816918615294696</v>
      </c>
      <c r="F23" s="100">
        <f>+'[1]W. Power Desk Daily Position'!G15-'[1]W. Power Desk Daily Position'!G115</f>
        <v>-21.773416073803673</v>
      </c>
      <c r="G23" s="100">
        <f>+'[1]W. Power Desk Daily Position'!H15-'[1]W. Power Desk Daily Position'!H115</f>
        <v>-20.753065194369668</v>
      </c>
      <c r="H23" s="100">
        <f>+'[1]W. Power Desk Daily Position'!I15-'[1]W. Power Desk Daily Position'!I115</f>
        <v>-19.863198531237799</v>
      </c>
      <c r="I23" s="100">
        <f>+'[1]W. Power Desk Daily Position'!J15-'[1]W. Power Desk Daily Position'!J115</f>
        <v>0</v>
      </c>
      <c r="J23" s="100">
        <f>+'[1]W. Power Desk Daily Position'!K15-'[1]W. Power Desk Daily Position'!K115</f>
        <v>0</v>
      </c>
      <c r="K23" s="100">
        <f>+'[1]W. Power Desk Daily Position'!L15-'[1]W. Power Desk Daily Position'!L115</f>
        <v>0</v>
      </c>
      <c r="L23" s="99">
        <f>+'[1]W. Power Desk Daily Position'!M15-'[1]W. Power Desk Daily Position'!M115</f>
        <v>0</v>
      </c>
      <c r="M23" s="99">
        <f>+'[1]W. Power Desk Daily Position'!N15-'[1]W. Power Desk Daily Position'!N115</f>
        <v>0</v>
      </c>
      <c r="N23" s="99">
        <f>+'[1]W. Power Desk Daily Position'!O15-'[1]W. Power Desk Daily Position'!O115</f>
        <v>0</v>
      </c>
      <c r="O23" s="99">
        <f>+'[1]W. Power Desk Daily Position'!P15-'[1]W. Power Desk Daily Position'!P115</f>
        <v>0</v>
      </c>
      <c r="P23" s="99">
        <f>+'[1]W. Power Desk Daily Position'!Q15-'[1]W. Power Desk Daily Position'!Q115</f>
        <v>0</v>
      </c>
      <c r="Q23" s="99">
        <f>+'[1]W. Power Desk Daily Position'!R15-'[1]W. Power Desk Daily Position'!R115</f>
        <v>0</v>
      </c>
      <c r="R23" s="99">
        <f>+'[1]W. Power Desk Daily Position'!S15-'[1]W. Power Desk Daily Position'!S115</f>
        <v>0</v>
      </c>
      <c r="S23" s="99">
        <f>+'[1]W. Power Desk Daily Position'!T15-'[1]W. Power Desk Daily Position'!T115</f>
        <v>0</v>
      </c>
      <c r="T23" s="99">
        <f>+'[1]W. Power Desk Daily Position'!U15-'[1]W. Power Desk Daily Position'!U115</f>
        <v>0</v>
      </c>
      <c r="U23" s="99">
        <f>+'[1]W. Power Desk Daily Position'!V15-'[1]W. Power Desk Daily Position'!V115</f>
        <v>0</v>
      </c>
      <c r="V23" s="99">
        <f>+'[1]W. Power Desk Daily Position'!W15-'[1]W. Power Desk Daily Position'!W115</f>
        <v>0</v>
      </c>
      <c r="W23" s="99">
        <f>+'[1]W. Power Desk Daily Position'!X15-'[1]W. Power Desk Daily Position'!X115</f>
        <v>0</v>
      </c>
      <c r="X23" s="99">
        <f>+'[1]W. Power Desk Daily Position'!Y15-'[1]W. Power Desk Daily Position'!Y115</f>
        <v>0</v>
      </c>
      <c r="Y23" s="99">
        <f>+'[1]W. Power Desk Daily Position'!Z15-'[1]W. Power Desk Daily Position'!Z115</f>
        <v>0</v>
      </c>
      <c r="Z23" s="99">
        <f>+'[1]W. Power Desk Daily Position'!AA15-'[1]W. Power Desk Daily Position'!AA115</f>
        <v>0</v>
      </c>
      <c r="AA23" s="99">
        <f>+'[1]W. Power Desk Daily Position'!AB15-'[1]W. Power Desk Daily Position'!AB115</f>
        <v>0</v>
      </c>
      <c r="AB23" s="99">
        <f>+'[1]W. Power Desk Daily Position'!AC15-'[1]W. Power Desk Daily Position'!AC115</f>
        <v>0</v>
      </c>
      <c r="AC23" s="99">
        <f>+'[1]W. Power Desk Daily Position'!AD15-'[1]W. Power Desk Daily Position'!AD115</f>
        <v>0</v>
      </c>
      <c r="AD23" s="99">
        <f>+'[1]W. Power Desk Daily Position'!AE15-'[1]W. Power Desk Daily Position'!AE115</f>
        <v>-69.626451778736282</v>
      </c>
      <c r="AE23" s="99">
        <f>+'[1]W. Power Desk Daily Position'!AF15-'[1]W. Power Desk Daily Position'!AF115</f>
        <v>0</v>
      </c>
      <c r="AF23" s="99">
        <f>+'[1]W. Power Desk Daily Position'!AG15-'[1]W. Power Desk Daily Position'!AG115</f>
        <v>-69.626451778736282</v>
      </c>
      <c r="AG23" s="103">
        <f>+'[1]W. Power Desk Daily Position'!AE15-'[1]W. Power Desk Daily Position'!AE115</f>
        <v>-69.626451778736282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>+'[1]W. Power Desk Daily Position'!C16-'[1]W. Power Desk Daily Position'!C116</f>
        <v>-526.0450739104067</v>
      </c>
      <c r="C24" s="105">
        <f>+'[1]W. Power Desk Daily Position'!D16-'[1]W. Power Desk Daily Position'!D116</f>
        <v>-295.71046254076464</v>
      </c>
      <c r="D24" s="105">
        <f>+'[1]W. Power Desk Daily Position'!E16-'[1]W. Power Desk Daily Position'!E116</f>
        <v>889.6160519917139</v>
      </c>
      <c r="E24" s="105">
        <f>+'[1]W. Power Desk Daily Position'!F16-'[1]W. Power Desk Daily Position'!F116</f>
        <v>884.02062470424016</v>
      </c>
      <c r="F24" s="105">
        <f>+'[1]W. Power Desk Daily Position'!G16-'[1]W. Power Desk Daily Position'!G116</f>
        <v>1285.313856053438</v>
      </c>
      <c r="G24" s="105">
        <f>+'[1]W. Power Desk Daily Position'!H16-'[1]W. Power Desk Daily Position'!H116</f>
        <v>1267.4999046436817</v>
      </c>
      <c r="H24" s="105">
        <f>+'[1]W. Power Desk Daily Position'!I16-'[1]W. Power Desk Daily Position'!I116</f>
        <v>1263.8298471122971</v>
      </c>
      <c r="I24" s="105">
        <f>+'[1]W. Power Desk Daily Position'!J16-'[1]W. Power Desk Daily Position'!J116</f>
        <v>0</v>
      </c>
      <c r="J24" s="105">
        <f>+'[1]W. Power Desk Daily Position'!K16-'[1]W. Power Desk Daily Position'!K116</f>
        <v>0</v>
      </c>
      <c r="K24" s="105">
        <f>+'[1]W. Power Desk Daily Position'!L16-'[1]W. Power Desk Daily Position'!L116</f>
        <v>0</v>
      </c>
      <c r="L24" s="104">
        <f>+'[1]W. Power Desk Daily Position'!M16-'[1]W. Power Desk Daily Position'!M116</f>
        <v>0</v>
      </c>
      <c r="M24" s="104">
        <f>+'[1]W. Power Desk Daily Position'!N16-'[1]W. Power Desk Daily Position'!N116</f>
        <v>0</v>
      </c>
      <c r="N24" s="104">
        <f>+'[1]W. Power Desk Daily Position'!O16-'[1]W. Power Desk Daily Position'!O116</f>
        <v>0</v>
      </c>
      <c r="O24" s="104">
        <f>+'[1]W. Power Desk Daily Position'!P16-'[1]W. Power Desk Daily Position'!P116</f>
        <v>0</v>
      </c>
      <c r="P24" s="104">
        <f>+'[1]W. Power Desk Daily Position'!Q16-'[1]W. Power Desk Daily Position'!Q116</f>
        <v>0</v>
      </c>
      <c r="Q24" s="104">
        <f>+'[1]W. Power Desk Daily Position'!R16-'[1]W. Power Desk Daily Position'!R116</f>
        <v>0</v>
      </c>
      <c r="R24" s="104">
        <f>+'[1]W. Power Desk Daily Position'!S16-'[1]W. Power Desk Daily Position'!S116</f>
        <v>0</v>
      </c>
      <c r="S24" s="104">
        <f>+'[1]W. Power Desk Daily Position'!T16-'[1]W. Power Desk Daily Position'!T116</f>
        <v>0</v>
      </c>
      <c r="T24" s="104">
        <f>+'[1]W. Power Desk Daily Position'!U16-'[1]W. Power Desk Daily Position'!U116</f>
        <v>0</v>
      </c>
      <c r="U24" s="104">
        <f>+'[1]W. Power Desk Daily Position'!V16-'[1]W. Power Desk Daily Position'!V116</f>
        <v>0</v>
      </c>
      <c r="V24" s="104">
        <f>+'[1]W. Power Desk Daily Position'!W16-'[1]W. Power Desk Daily Position'!W116</f>
        <v>0</v>
      </c>
      <c r="W24" s="104">
        <f>+'[1]W. Power Desk Daily Position'!X16-'[1]W. Power Desk Daily Position'!X116</f>
        <v>0</v>
      </c>
      <c r="X24" s="104">
        <f>+'[1]W. Power Desk Daily Position'!Y16-'[1]W. Power Desk Daily Position'!Y116</f>
        <v>0</v>
      </c>
      <c r="Y24" s="104">
        <f>+'[1]W. Power Desk Daily Position'!Z16-'[1]W. Power Desk Daily Position'!Z116</f>
        <v>0</v>
      </c>
      <c r="Z24" s="104">
        <f>+'[1]W. Power Desk Daily Position'!AA16-'[1]W. Power Desk Daily Position'!AA116</f>
        <v>0</v>
      </c>
      <c r="AA24" s="104">
        <f>+'[1]W. Power Desk Daily Position'!AB16-'[1]W. Power Desk Daily Position'!AB116</f>
        <v>0</v>
      </c>
      <c r="AB24" s="104">
        <f>+'[1]W. Power Desk Daily Position'!AC16-'[1]W. Power Desk Daily Position'!AC116</f>
        <v>0</v>
      </c>
      <c r="AC24" s="104">
        <f>+'[1]W. Power Desk Daily Position'!AD16-'[1]W. Power Desk Daily Position'!AD116</f>
        <v>0</v>
      </c>
      <c r="AD24" s="104">
        <f>+'[1]W. Power Desk Daily Position'!AE16-'[1]W. Power Desk Daily Position'!AE116</f>
        <v>4768.5247480542585</v>
      </c>
      <c r="AE24" s="104">
        <f>+'[1]W. Power Desk Daily Position'!AF16-'[1]W. Power Desk Daily Position'!AF116</f>
        <v>-7719.8747492735674</v>
      </c>
      <c r="AF24" s="104">
        <f>+'[1]W. Power Desk Daily Position'!AG16-'[1]W. Power Desk Daily Position'!AG116</f>
        <v>-2951.3500012193108</v>
      </c>
      <c r="AG24" s="107">
        <f>+'[1]W. Power Desk Daily Position'!AE16-'[1]W. Power Desk Daily Position'!AE116</f>
        <v>4768.5247480542585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37188</v>
      </c>
      <c r="C28" s="93">
        <f>+'[1]W. Power Desk Daily off peak'!D8</f>
        <v>37189</v>
      </c>
      <c r="D28" s="93">
        <f>+'[1]W. Power Desk Daily off peak'!E8</f>
        <v>37190</v>
      </c>
      <c r="E28" s="93">
        <f>+'[1]W. Power Desk Daily off peak'!F8</f>
        <v>37191</v>
      </c>
      <c r="F28" s="93">
        <f>+'[1]W. Power Desk Daily off peak'!G8</f>
        <v>37192</v>
      </c>
      <c r="G28" s="93">
        <f>+'[1]W. Power Desk Daily off peak'!H8</f>
        <v>37193</v>
      </c>
      <c r="H28" s="93">
        <f>+'[1]W. Power Desk Daily off peak'!I8</f>
        <v>37194</v>
      </c>
      <c r="I28" s="93">
        <f>+'[1]W. Power Desk Daily off peak'!J8</f>
        <v>37195</v>
      </c>
      <c r="J28" s="93">
        <f>+'[1]W. Power Desk Daily off peak'!K8</f>
        <v>37196</v>
      </c>
      <c r="K28" s="93">
        <f>+'[1]W. Power Desk Daily off peak'!L8</f>
        <v>37197</v>
      </c>
      <c r="L28" s="93">
        <f>+'[1]W. Power Desk Daily off peak'!M8</f>
        <v>37198</v>
      </c>
      <c r="M28" s="93">
        <f>+'[1]W. Power Desk Daily off peak'!N8</f>
        <v>37199</v>
      </c>
      <c r="N28" s="93">
        <f>+'[1]W. Power Desk Daily off peak'!O8</f>
        <v>37200</v>
      </c>
      <c r="O28" s="93">
        <f>+'[1]W. Power Desk Daily off peak'!P8</f>
        <v>37201</v>
      </c>
      <c r="P28" s="93">
        <f>+'[1]W. Power Desk Daily off peak'!Q8</f>
        <v>37202</v>
      </c>
      <c r="Q28" s="93">
        <f>+'[1]W. Power Desk Daily off peak'!R8</f>
        <v>37203</v>
      </c>
      <c r="R28" s="93">
        <f>+'[1]W. Power Desk Daily off peak'!S8</f>
        <v>37204</v>
      </c>
      <c r="S28" s="93">
        <f>+'[1]W. Power Desk Daily off peak'!T8</f>
        <v>37205</v>
      </c>
      <c r="T28" s="93">
        <f>+'[1]W. Power Desk Daily off peak'!U8</f>
        <v>37206</v>
      </c>
      <c r="U28" s="93">
        <f>+'[1]W. Power Desk Daily off peak'!V8</f>
        <v>37207</v>
      </c>
      <c r="V28" s="93">
        <f>+'[1]W. Power Desk Daily off peak'!W8</f>
        <v>37208</v>
      </c>
      <c r="W28" s="93">
        <f>+'[1]W. Power Desk Daily off peak'!X8</f>
        <v>37209</v>
      </c>
      <c r="X28" s="93">
        <f>+'[1]W. Power Desk Daily off peak'!Y8</f>
        <v>37210</v>
      </c>
      <c r="Y28" s="93">
        <f>+'[1]W. Power Desk Daily off peak'!Z8</f>
        <v>37211</v>
      </c>
      <c r="Z28" s="93">
        <f>+'[1]W. Power Desk Daily off peak'!AA8</f>
        <v>37212</v>
      </c>
      <c r="AA28" s="93">
        <f>+'[1]W. Power Desk Daily off peak'!AB8</f>
        <v>37213</v>
      </c>
      <c r="AB28" s="93">
        <f>+'[1]W. Power Desk Daily off peak'!AC8</f>
        <v>37214</v>
      </c>
      <c r="AC28" s="93">
        <f>+'[1]W. Power Desk Daily off peak'!AD8</f>
        <v>37215</v>
      </c>
      <c r="AD28" s="93">
        <f>+'[1]W. Power Desk Daily off peak'!AE8</f>
        <v>37216</v>
      </c>
      <c r="AE28" s="93">
        <f>+'[1]W. Power Desk Daily off peak'!AF8</f>
        <v>37217</v>
      </c>
      <c r="AF28" s="93">
        <f>+'[1]W. Power Desk Daily off peak'!AG8</f>
        <v>37218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>+'[1]W. Power Desk Daily off peak'!C9</f>
        <v>382.76259958025025</v>
      </c>
      <c r="C29" s="96">
        <f>+'[1]W. Power Desk Daily off peak'!D9</f>
        <v>382.76259958025094</v>
      </c>
      <c r="D29" s="96">
        <f>+'[1]W. Power Desk Daily off peak'!E9</f>
        <v>630.28730852838783</v>
      </c>
      <c r="E29" s="96">
        <f>+'[1]W. Power Desk Daily off peak'!F9</f>
        <v>630.28730852838589</v>
      </c>
      <c r="F29" s="96">
        <f>+'[1]W. Power Desk Daily off peak'!G9</f>
        <v>2221.8153995194425</v>
      </c>
      <c r="G29" s="96">
        <f>+'[1]W. Power Desk Daily off peak'!H9</f>
        <v>630.28730852837487</v>
      </c>
      <c r="H29" s="96">
        <f>+'[1]W. Power Desk Daily off peak'!I9</f>
        <v>678.19531671189122</v>
      </c>
      <c r="I29" s="96">
        <f>+'[1]W. Power Desk Daily off peak'!J9</f>
        <v>678.19531671189327</v>
      </c>
      <c r="J29" s="96">
        <f>+'[1]W. Power Desk Daily off peak'!K9</f>
        <v>0</v>
      </c>
      <c r="K29" s="96">
        <f>+'[1]W. Power Desk Daily off peak'!L9</f>
        <v>0</v>
      </c>
      <c r="L29" s="96">
        <f>+'[1]W. Power Desk Daily off peak'!M9</f>
        <v>0</v>
      </c>
      <c r="M29" s="96">
        <f>+'[1]W. Power Desk Daily off peak'!N9</f>
        <v>0</v>
      </c>
      <c r="N29" s="96">
        <f>+'[1]W. Power Desk Daily off peak'!O9</f>
        <v>0</v>
      </c>
      <c r="O29" s="96">
        <f>+'[1]W. Power Desk Daily off peak'!P9</f>
        <v>0</v>
      </c>
      <c r="P29" s="96">
        <f>+'[1]W. Power Desk Daily off peak'!Q9</f>
        <v>0</v>
      </c>
      <c r="Q29" s="96">
        <f>+'[1]W. Power Desk Daily off peak'!R9</f>
        <v>0</v>
      </c>
      <c r="R29" s="96">
        <f>+'[1]W. Power Desk Daily off peak'!S9</f>
        <v>0</v>
      </c>
      <c r="S29" s="96">
        <f>+'[1]W. Power Desk Daily off peak'!T9</f>
        <v>0</v>
      </c>
      <c r="T29" s="96">
        <f>+'[1]W. Power Desk Daily off peak'!U9</f>
        <v>0</v>
      </c>
      <c r="U29" s="96">
        <f>+'[1]W. Power Desk Daily off peak'!V9</f>
        <v>0</v>
      </c>
      <c r="V29" s="96">
        <f>+'[1]W. Power Desk Daily off peak'!W9</f>
        <v>0</v>
      </c>
      <c r="W29" s="96">
        <f>+'[1]W. Power Desk Daily off peak'!X9</f>
        <v>0</v>
      </c>
      <c r="X29" s="96">
        <f>+'[1]W. Power Desk Daily off peak'!Y9</f>
        <v>0</v>
      </c>
      <c r="Y29" s="96">
        <f>+'[1]W. Power Desk Daily off peak'!Z9</f>
        <v>0</v>
      </c>
      <c r="Z29" s="96">
        <f>+'[1]W. Power Desk Daily off peak'!AA9</f>
        <v>0</v>
      </c>
      <c r="AA29" s="96">
        <f>+'[1]W. Power Desk Daily off peak'!AB9</f>
        <v>0</v>
      </c>
      <c r="AB29" s="96">
        <f>+'[1]W. Power Desk Daily off peak'!AC9</f>
        <v>0</v>
      </c>
      <c r="AC29" s="96">
        <f>+'[1]W. Power Desk Daily off peak'!AD9</f>
        <v>0</v>
      </c>
      <c r="AD29" s="108">
        <f>+'[1]W. Power Desk Daily off peak'!AE9</f>
        <v>0</v>
      </c>
      <c r="AE29" s="108">
        <f>+'[1]W. Power Desk Daily off peak'!AF9</f>
        <v>0</v>
      </c>
      <c r="AF29" s="108">
        <f>+'[1]W. Power Desk Daily off peak'!AG9</f>
        <v>0</v>
      </c>
      <c r="AG29" s="109">
        <f>+'[1]W. Power Desk Daily off peak'!AI9</f>
        <v>6234.5931576888752</v>
      </c>
      <c r="AH29" s="66"/>
    </row>
    <row r="30" spans="1:34" x14ac:dyDescent="0.2">
      <c r="A30" s="66" t="str">
        <f>+'[1]W. Power Desk Daily off peak'!A10</f>
        <v>COB</v>
      </c>
      <c r="B30" s="99">
        <f>+'[1]W. Power Desk Daily off peak'!C10</f>
        <v>750.52424756256858</v>
      </c>
      <c r="C30" s="100">
        <f>+'[1]W. Power Desk Daily off peak'!D10</f>
        <v>750.52424756256858</v>
      </c>
      <c r="D30" s="101">
        <f>+'[1]W. Power Desk Daily off peak'!E10</f>
        <v>550.90754679794475</v>
      </c>
      <c r="E30" s="100">
        <f>+'[1]W. Power Desk Daily off peak'!F10</f>
        <v>550.90754679794475</v>
      </c>
      <c r="F30" s="101">
        <f>+'[1]W. Power Desk Daily off peak'!G10</f>
        <v>2795.8186301787059</v>
      </c>
      <c r="G30" s="101">
        <f>+'[1]W. Power Desk Daily off peak'!H10</f>
        <v>550.90754679794668</v>
      </c>
      <c r="H30" s="101">
        <f>+'[1]W. Power Desk Daily off peak'!I10</f>
        <v>550.90754681442502</v>
      </c>
      <c r="I30" s="101">
        <f>+'[1]W. Power Desk Daily off peak'!J10</f>
        <v>550.90754707556368</v>
      </c>
      <c r="J30" s="101">
        <f>+'[1]W. Power Desk Daily off peak'!K10</f>
        <v>0</v>
      </c>
      <c r="K30" s="101">
        <f>+'[1]W. Power Desk Daily off peak'!L10</f>
        <v>0</v>
      </c>
      <c r="L30" s="101">
        <f>+'[1]W. Power Desk Daily off peak'!M10</f>
        <v>0</v>
      </c>
      <c r="M30" s="101">
        <f>+'[1]W. Power Desk Daily off peak'!N10</f>
        <v>0</v>
      </c>
      <c r="N30" s="101">
        <f>+'[1]W. Power Desk Daily off peak'!O10</f>
        <v>0</v>
      </c>
      <c r="O30" s="101">
        <f>+'[1]W. Power Desk Daily off peak'!P10</f>
        <v>0</v>
      </c>
      <c r="P30" s="101">
        <f>+'[1]W. Power Desk Daily off peak'!Q10</f>
        <v>0</v>
      </c>
      <c r="Q30" s="101">
        <f>+'[1]W. Power Desk Daily off peak'!R10</f>
        <v>0</v>
      </c>
      <c r="R30" s="101">
        <f>+'[1]W. Power Desk Daily off peak'!S10</f>
        <v>0</v>
      </c>
      <c r="S30" s="101">
        <f>+'[1]W. Power Desk Daily off peak'!T10</f>
        <v>0</v>
      </c>
      <c r="T30" s="101">
        <f>+'[1]W. Power Desk Daily off peak'!U10</f>
        <v>0</v>
      </c>
      <c r="U30" s="101">
        <f>+'[1]W. Power Desk Daily off peak'!V10</f>
        <v>0</v>
      </c>
      <c r="V30" s="101">
        <f>+'[1]W. Power Desk Daily off peak'!W10</f>
        <v>0</v>
      </c>
      <c r="W30" s="101">
        <f>+'[1]W. Power Desk Daily off peak'!X10</f>
        <v>0</v>
      </c>
      <c r="X30" s="101">
        <f>+'[1]W. Power Desk Daily off peak'!Y10</f>
        <v>0</v>
      </c>
      <c r="Y30" s="101">
        <f>+'[1]W. Power Desk Daily off peak'!Z10</f>
        <v>0</v>
      </c>
      <c r="Z30" s="101">
        <f>+'[1]W. Power Desk Daily off peak'!AA10</f>
        <v>0</v>
      </c>
      <c r="AA30" s="101">
        <f>+'[1]W. Power Desk Daily off peak'!AB10</f>
        <v>0</v>
      </c>
      <c r="AB30" s="101">
        <f>+'[1]W. Power Desk Daily off peak'!AC10</f>
        <v>0</v>
      </c>
      <c r="AC30" s="101">
        <f>+'[1]W. Power Desk Daily off peak'!AD10</f>
        <v>0</v>
      </c>
      <c r="AD30" s="110">
        <f>+'[1]W. Power Desk Daily off peak'!AE10</f>
        <v>0</v>
      </c>
      <c r="AE30" s="110">
        <f>+'[1]W. Power Desk Daily off peak'!AF10</f>
        <v>0</v>
      </c>
      <c r="AF30" s="110">
        <f>+'[1]W. Power Desk Daily off peak'!AG10</f>
        <v>0</v>
      </c>
      <c r="AG30" s="111">
        <f>+'[1]W. Power Desk Daily off peak'!AI10</f>
        <v>7051.4048595876684</v>
      </c>
      <c r="AH30" s="66"/>
    </row>
    <row r="31" spans="1:34" x14ac:dyDescent="0.2">
      <c r="A31" s="66" t="str">
        <f>+'[1]W. Power Desk Daily off peak'!A11</f>
        <v>NP15</v>
      </c>
      <c r="B31" s="99">
        <f>+'[1]W. Power Desk Daily off peak'!C11</f>
        <v>21.156951969186316</v>
      </c>
      <c r="C31" s="100">
        <f>+'[1]W. Power Desk Daily off peak'!D11</f>
        <v>21.156951969185862</v>
      </c>
      <c r="D31" s="101">
        <f>+'[1]W. Power Desk Daily off peak'!E11</f>
        <v>-2374.2434572062962</v>
      </c>
      <c r="E31" s="100">
        <f>+'[1]W. Power Desk Daily off peak'!F11</f>
        <v>-2374.2434572062862</v>
      </c>
      <c r="F31" s="101">
        <f>+'[1]W. Power Desk Daily off peak'!G11</f>
        <v>-6806.6970329331925</v>
      </c>
      <c r="G31" s="101">
        <f>+'[1]W. Power Desk Daily off peak'!H11</f>
        <v>-2174.6267564416894</v>
      </c>
      <c r="H31" s="101">
        <f>+'[1]W. Power Desk Daily off peak'!I11</f>
        <v>-2174.6267564551231</v>
      </c>
      <c r="I31" s="101">
        <f>+'[1]W. Power Desk Daily off peak'!J11</f>
        <v>-2174.6267566681222</v>
      </c>
      <c r="J31" s="101">
        <f>+'[1]W. Power Desk Daily off peak'!K11</f>
        <v>0</v>
      </c>
      <c r="K31" s="101">
        <f>+'[1]W. Power Desk Daily off peak'!L11</f>
        <v>0</v>
      </c>
      <c r="L31" s="101">
        <f>+'[1]W. Power Desk Daily off peak'!M11</f>
        <v>0</v>
      </c>
      <c r="M31" s="101">
        <f>+'[1]W. Power Desk Daily off peak'!N11</f>
        <v>0</v>
      </c>
      <c r="N31" s="101">
        <f>+'[1]W. Power Desk Daily off peak'!O11</f>
        <v>0</v>
      </c>
      <c r="O31" s="101">
        <f>+'[1]W. Power Desk Daily off peak'!P11</f>
        <v>0</v>
      </c>
      <c r="P31" s="101">
        <f>+'[1]W. Power Desk Daily off peak'!Q11</f>
        <v>0</v>
      </c>
      <c r="Q31" s="101">
        <f>+'[1]W. Power Desk Daily off peak'!R11</f>
        <v>0</v>
      </c>
      <c r="R31" s="101">
        <f>+'[1]W. Power Desk Daily off peak'!S11</f>
        <v>0</v>
      </c>
      <c r="S31" s="101">
        <f>+'[1]W. Power Desk Daily off peak'!T11</f>
        <v>0</v>
      </c>
      <c r="T31" s="101">
        <f>+'[1]W. Power Desk Daily off peak'!U11</f>
        <v>0</v>
      </c>
      <c r="U31" s="101">
        <f>+'[1]W. Power Desk Daily off peak'!V11</f>
        <v>0</v>
      </c>
      <c r="V31" s="101">
        <f>+'[1]W. Power Desk Daily off peak'!W11</f>
        <v>0</v>
      </c>
      <c r="W31" s="101">
        <f>+'[1]W. Power Desk Daily off peak'!X11</f>
        <v>0</v>
      </c>
      <c r="X31" s="101">
        <f>+'[1]W. Power Desk Daily off peak'!Y11</f>
        <v>0</v>
      </c>
      <c r="Y31" s="101">
        <f>+'[1]W. Power Desk Daily off peak'!Z11</f>
        <v>0</v>
      </c>
      <c r="Z31" s="101">
        <f>+'[1]W. Power Desk Daily off peak'!AA11</f>
        <v>0</v>
      </c>
      <c r="AA31" s="101">
        <f>+'[1]W. Power Desk Daily off peak'!AB11</f>
        <v>0</v>
      </c>
      <c r="AB31" s="101">
        <f>+'[1]W. Power Desk Daily off peak'!AC11</f>
        <v>0</v>
      </c>
      <c r="AC31" s="101">
        <f>+'[1]W. Power Desk Daily off peak'!AD11</f>
        <v>0</v>
      </c>
      <c r="AD31" s="110">
        <f>+'[1]W. Power Desk Daily off peak'!AE11</f>
        <v>0</v>
      </c>
      <c r="AE31" s="110">
        <f>+'[1]W. Power Desk Daily off peak'!AF11</f>
        <v>0</v>
      </c>
      <c r="AF31" s="110">
        <f>+'[1]W. Power Desk Daily off peak'!AG11</f>
        <v>0</v>
      </c>
      <c r="AG31" s="111">
        <f>+'[1]W. Power Desk Daily off peak'!AI11</f>
        <v>-18036.750312972326</v>
      </c>
      <c r="AH31" s="66"/>
    </row>
    <row r="32" spans="1:34" x14ac:dyDescent="0.2">
      <c r="A32" s="66" t="str">
        <f>+'[1]W. Power Desk Daily off peak'!A12</f>
        <v>ZP26</v>
      </c>
      <c r="B32" s="99">
        <f>+'[1]W. Power Desk Daily off peak'!C12</f>
        <v>0</v>
      </c>
      <c r="C32" s="100">
        <f>+'[1]W. Power Desk Daily off peak'!D12</f>
        <v>0</v>
      </c>
      <c r="D32" s="101">
        <f>+'[1]W. Power Desk Daily off peak'!E12</f>
        <v>0</v>
      </c>
      <c r="E32" s="100">
        <f>+'[1]W. Power Desk Daily off peak'!F12</f>
        <v>0</v>
      </c>
      <c r="F32" s="101">
        <f>+'[1]W. Power Desk Daily off peak'!G12</f>
        <v>0</v>
      </c>
      <c r="G32" s="101">
        <f>+'[1]W. Power Desk Daily off peak'!H12</f>
        <v>0</v>
      </c>
      <c r="H32" s="101">
        <f>+'[1]W. Power Desk Daily off peak'!I12</f>
        <v>0</v>
      </c>
      <c r="I32" s="101">
        <f>+'[1]W. Power Desk Daily off peak'!J12</f>
        <v>0</v>
      </c>
      <c r="J32" s="101">
        <f>+'[1]W. Power Desk Daily off peak'!K12</f>
        <v>0</v>
      </c>
      <c r="K32" s="101">
        <f>+'[1]W. Power Desk Daily off peak'!L12</f>
        <v>0</v>
      </c>
      <c r="L32" s="101">
        <f>+'[1]W. Power Desk Daily off peak'!M12</f>
        <v>0</v>
      </c>
      <c r="M32" s="101">
        <f>+'[1]W. Power Desk Daily off peak'!N12</f>
        <v>0</v>
      </c>
      <c r="N32" s="101">
        <f>+'[1]W. Power Desk Daily off peak'!O12</f>
        <v>0</v>
      </c>
      <c r="O32" s="101">
        <f>+'[1]W. Power Desk Daily off peak'!P12</f>
        <v>0</v>
      </c>
      <c r="P32" s="101">
        <f>+'[1]W. Power Desk Daily off peak'!Q12</f>
        <v>0</v>
      </c>
      <c r="Q32" s="101">
        <f>+'[1]W. Power Desk Daily off peak'!R12</f>
        <v>0</v>
      </c>
      <c r="R32" s="101">
        <f>+'[1]W. Power Desk Daily off peak'!S12</f>
        <v>0</v>
      </c>
      <c r="S32" s="101">
        <f>+'[1]W. Power Desk Daily off peak'!T12</f>
        <v>0</v>
      </c>
      <c r="T32" s="101">
        <f>+'[1]W. Power Desk Daily off peak'!U12</f>
        <v>0</v>
      </c>
      <c r="U32" s="101">
        <f>+'[1]W. Power Desk Daily off peak'!V12</f>
        <v>0</v>
      </c>
      <c r="V32" s="101">
        <f>+'[1]W. Power Desk Daily off peak'!W12</f>
        <v>0</v>
      </c>
      <c r="W32" s="101">
        <f>+'[1]W. Power Desk Daily off peak'!X12</f>
        <v>0</v>
      </c>
      <c r="X32" s="101">
        <f>+'[1]W. Power Desk Daily off peak'!Y12</f>
        <v>0</v>
      </c>
      <c r="Y32" s="101">
        <f>+'[1]W. Power Desk Daily off peak'!Z12</f>
        <v>0</v>
      </c>
      <c r="Z32" s="101">
        <f>+'[1]W. Power Desk Daily off peak'!AA12</f>
        <v>0</v>
      </c>
      <c r="AA32" s="101">
        <f>+'[1]W. Power Desk Daily off peak'!AB12</f>
        <v>0</v>
      </c>
      <c r="AB32" s="101">
        <f>+'[1]W. Power Desk Daily off peak'!AC12</f>
        <v>0</v>
      </c>
      <c r="AC32" s="101">
        <f>+'[1]W. Power Desk Daily off peak'!AD12</f>
        <v>0</v>
      </c>
      <c r="AD32" s="110">
        <f>+'[1]W. Power Desk Daily off peak'!AE12</f>
        <v>0</v>
      </c>
      <c r="AE32" s="110">
        <f>+'[1]W. Power Desk Daily off peak'!AF12</f>
        <v>0</v>
      </c>
      <c r="AF32" s="110">
        <f>+'[1]W. Power Desk Daily off peak'!AG12</f>
        <v>0</v>
      </c>
      <c r="AG32" s="111">
        <f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>+'[1]W. Power Desk Daily off peak'!C13</f>
        <v>-44.742469767442365</v>
      </c>
      <c r="C33" s="100">
        <f>+'[1]W. Power Desk Daily off peak'!D13</f>
        <v>-44.742469872370869</v>
      </c>
      <c r="D33" s="101">
        <f>+'[1]W. Power Desk Daily off peak'!E13</f>
        <v>-348.15985892075111</v>
      </c>
      <c r="E33" s="100">
        <f>+'[1]W. Power Desk Daily off peak'!F13</f>
        <v>-348.16043616194889</v>
      </c>
      <c r="F33" s="101">
        <f>+'[1]W. Power Desk Daily off peak'!G13</f>
        <v>-297.01836987649244</v>
      </c>
      <c r="G33" s="101">
        <f>+'[1]W. Power Desk Daily off peak'!H13</f>
        <v>-148.54373539732933</v>
      </c>
      <c r="H33" s="101">
        <f>+'[1]W. Power Desk Daily off peak'!I13</f>
        <v>-148.63854937092549</v>
      </c>
      <c r="I33" s="101">
        <f>+'[1]W. Power Desk Daily off peak'!J13</f>
        <v>-148.74508267414467</v>
      </c>
      <c r="J33" s="101">
        <f>+'[1]W. Power Desk Daily off peak'!K13</f>
        <v>0</v>
      </c>
      <c r="K33" s="101">
        <f>+'[1]W. Power Desk Daily off peak'!L13</f>
        <v>0</v>
      </c>
      <c r="L33" s="101">
        <f>+'[1]W. Power Desk Daily off peak'!M13</f>
        <v>0</v>
      </c>
      <c r="M33" s="101">
        <f>+'[1]W. Power Desk Daily off peak'!N13</f>
        <v>0</v>
      </c>
      <c r="N33" s="101">
        <f>+'[1]W. Power Desk Daily off peak'!O13</f>
        <v>0</v>
      </c>
      <c r="O33" s="101">
        <f>+'[1]W. Power Desk Daily off peak'!P13</f>
        <v>0</v>
      </c>
      <c r="P33" s="101">
        <f>+'[1]W. Power Desk Daily off peak'!Q13</f>
        <v>0</v>
      </c>
      <c r="Q33" s="101">
        <f>+'[1]W. Power Desk Daily off peak'!R13</f>
        <v>0</v>
      </c>
      <c r="R33" s="101">
        <f>+'[1]W. Power Desk Daily off peak'!S13</f>
        <v>0</v>
      </c>
      <c r="S33" s="101">
        <f>+'[1]W. Power Desk Daily off peak'!T13</f>
        <v>0</v>
      </c>
      <c r="T33" s="101">
        <f>+'[1]W. Power Desk Daily off peak'!U13</f>
        <v>0</v>
      </c>
      <c r="U33" s="101">
        <f>+'[1]W. Power Desk Daily off peak'!V13</f>
        <v>0</v>
      </c>
      <c r="V33" s="101">
        <f>+'[1]W. Power Desk Daily off peak'!W13</f>
        <v>0</v>
      </c>
      <c r="W33" s="101">
        <f>+'[1]W. Power Desk Daily off peak'!X13</f>
        <v>0</v>
      </c>
      <c r="X33" s="101">
        <f>+'[1]W. Power Desk Daily off peak'!Y13</f>
        <v>0</v>
      </c>
      <c r="Y33" s="101">
        <f>+'[1]W. Power Desk Daily off peak'!Z13</f>
        <v>0</v>
      </c>
      <c r="Z33" s="101">
        <f>+'[1]W. Power Desk Daily off peak'!AA13</f>
        <v>0</v>
      </c>
      <c r="AA33" s="101">
        <f>+'[1]W. Power Desk Daily off peak'!AB13</f>
        <v>0</v>
      </c>
      <c r="AB33" s="101">
        <f>+'[1]W. Power Desk Daily off peak'!AC13</f>
        <v>0</v>
      </c>
      <c r="AC33" s="101">
        <f>+'[1]W. Power Desk Daily off peak'!AD13</f>
        <v>0</v>
      </c>
      <c r="AD33" s="110">
        <f>+'[1]W. Power Desk Daily off peak'!AE13</f>
        <v>0</v>
      </c>
      <c r="AE33" s="110">
        <f>+'[1]W. Power Desk Daily off peak'!AF13</f>
        <v>0</v>
      </c>
      <c r="AF33" s="110">
        <f>+'[1]W. Power Desk Daily off peak'!AG13</f>
        <v>0</v>
      </c>
      <c r="AG33" s="111">
        <f>+'[1]W. Power Desk Daily off peak'!AI13</f>
        <v>-1528.7509720414014</v>
      </c>
      <c r="AH33" s="66"/>
    </row>
    <row r="34" spans="1:34" x14ac:dyDescent="0.2">
      <c r="A34" s="66" t="str">
        <f>+'[1]W. Power Desk Daily off peak'!A14</f>
        <v>Palo Verde</v>
      </c>
      <c r="B34" s="99">
        <f>+'[1]W. Power Desk Daily off peak'!C14</f>
        <v>687.2975076238157</v>
      </c>
      <c r="C34" s="100">
        <f>+'[1]W. Power Desk Daily off peak'!D14</f>
        <v>687.29750774549336</v>
      </c>
      <c r="D34" s="101">
        <f>+'[1]W. Power Desk Daily off peak'!E14</f>
        <v>-4103.5033058700728</v>
      </c>
      <c r="E34" s="100">
        <f>+'[1]W. Power Desk Daily off peak'!F14</f>
        <v>-4103.5026005130321</v>
      </c>
      <c r="F34" s="101">
        <f>+'[1]W. Power Desk Daily off peak'!G14</f>
        <v>-11912.696648782285</v>
      </c>
      <c r="G34" s="101">
        <f>+'[1]W. Power Desk Daily off peak'!H14</f>
        <v>-3999.7019161154112</v>
      </c>
      <c r="H34" s="101">
        <f>+'[1]W. Power Desk Daily off peak'!I14</f>
        <v>-3999.5850870769882</v>
      </c>
      <c r="I34" s="101">
        <f>+'[1]W. Power Desk Daily off peak'!J14</f>
        <v>-3999.4532272437627</v>
      </c>
      <c r="J34" s="101">
        <f>+'[1]W. Power Desk Daily off peak'!K14</f>
        <v>0</v>
      </c>
      <c r="K34" s="101">
        <f>+'[1]W. Power Desk Daily off peak'!L14</f>
        <v>0</v>
      </c>
      <c r="L34" s="101">
        <f>+'[1]W. Power Desk Daily off peak'!M14</f>
        <v>0</v>
      </c>
      <c r="M34" s="101">
        <f>+'[1]W. Power Desk Daily off peak'!N14</f>
        <v>0</v>
      </c>
      <c r="N34" s="101">
        <f>+'[1]W. Power Desk Daily off peak'!O14</f>
        <v>0</v>
      </c>
      <c r="O34" s="101">
        <f>+'[1]W. Power Desk Daily off peak'!P14</f>
        <v>0</v>
      </c>
      <c r="P34" s="101">
        <f>+'[1]W. Power Desk Daily off peak'!Q14</f>
        <v>0</v>
      </c>
      <c r="Q34" s="101">
        <f>+'[1]W. Power Desk Daily off peak'!R14</f>
        <v>0</v>
      </c>
      <c r="R34" s="101">
        <f>+'[1]W. Power Desk Daily off peak'!S14</f>
        <v>0</v>
      </c>
      <c r="S34" s="101">
        <f>+'[1]W. Power Desk Daily off peak'!T14</f>
        <v>0</v>
      </c>
      <c r="T34" s="101">
        <f>+'[1]W. Power Desk Daily off peak'!U14</f>
        <v>0</v>
      </c>
      <c r="U34" s="101">
        <f>+'[1]W. Power Desk Daily off peak'!V14</f>
        <v>0</v>
      </c>
      <c r="V34" s="101">
        <f>+'[1]W. Power Desk Daily off peak'!W14</f>
        <v>0</v>
      </c>
      <c r="W34" s="101">
        <f>+'[1]W. Power Desk Daily off peak'!X14</f>
        <v>0</v>
      </c>
      <c r="X34" s="101">
        <f>+'[1]W. Power Desk Daily off peak'!Y14</f>
        <v>0</v>
      </c>
      <c r="Y34" s="101">
        <f>+'[1]W. Power Desk Daily off peak'!Z14</f>
        <v>0</v>
      </c>
      <c r="Z34" s="101">
        <f>+'[1]W. Power Desk Daily off peak'!AA14</f>
        <v>0</v>
      </c>
      <c r="AA34" s="101">
        <f>+'[1]W. Power Desk Daily off peak'!AB14</f>
        <v>0</v>
      </c>
      <c r="AB34" s="101">
        <f>+'[1]W. Power Desk Daily off peak'!AC14</f>
        <v>0</v>
      </c>
      <c r="AC34" s="101">
        <f>+'[1]W. Power Desk Daily off peak'!AD14</f>
        <v>0</v>
      </c>
      <c r="AD34" s="110">
        <f>+'[1]W. Power Desk Daily off peak'!AE14</f>
        <v>0</v>
      </c>
      <c r="AE34" s="110">
        <f>+'[1]W. Power Desk Daily off peak'!AF14</f>
        <v>0</v>
      </c>
      <c r="AF34" s="110">
        <f>+'[1]W. Power Desk Daily off peak'!AG14</f>
        <v>0</v>
      </c>
      <c r="AG34" s="111">
        <f>+'[1]W. Power Desk Daily off peak'!AI14</f>
        <v>-30743.847770232231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>+'[1]W. Power Desk Daily off peak'!C15</f>
        <v>0</v>
      </c>
      <c r="C35" s="100">
        <f>+'[1]W. Power Desk Daily off peak'!D15</f>
        <v>0</v>
      </c>
      <c r="D35" s="101">
        <f>+'[1]W. Power Desk Daily off peak'!E15</f>
        <v>0</v>
      </c>
      <c r="E35" s="100">
        <f>+'[1]W. Power Desk Daily off peak'!F15</f>
        <v>0</v>
      </c>
      <c r="F35" s="101">
        <f>+'[1]W. Power Desk Daily off peak'!G15</f>
        <v>0</v>
      </c>
      <c r="G35" s="101">
        <f>+'[1]W. Power Desk Daily off peak'!H15</f>
        <v>0</v>
      </c>
      <c r="H35" s="101">
        <f>+'[1]W. Power Desk Daily off peak'!I15</f>
        <v>0</v>
      </c>
      <c r="I35" s="101">
        <f>+'[1]W. Power Desk Daily off peak'!J15</f>
        <v>0</v>
      </c>
      <c r="J35" s="101">
        <f>+'[1]W. Power Desk Daily off peak'!K15</f>
        <v>0</v>
      </c>
      <c r="K35" s="101">
        <f>+'[1]W. Power Desk Daily off peak'!L15</f>
        <v>0</v>
      </c>
      <c r="L35" s="101">
        <f>+'[1]W. Power Desk Daily off peak'!M15</f>
        <v>0</v>
      </c>
      <c r="M35" s="101">
        <f>+'[1]W. Power Desk Daily off peak'!N15</f>
        <v>0</v>
      </c>
      <c r="N35" s="101">
        <f>+'[1]W. Power Desk Daily off peak'!O15</f>
        <v>0</v>
      </c>
      <c r="O35" s="101">
        <f>+'[1]W. Power Desk Daily off peak'!P15</f>
        <v>0</v>
      </c>
      <c r="P35" s="101">
        <f>+'[1]W. Power Desk Daily off peak'!Q15</f>
        <v>0</v>
      </c>
      <c r="Q35" s="101">
        <f>+'[1]W. Power Desk Daily off peak'!R15</f>
        <v>0</v>
      </c>
      <c r="R35" s="101">
        <f>+'[1]W. Power Desk Daily off peak'!S15</f>
        <v>0</v>
      </c>
      <c r="S35" s="101">
        <f>+'[1]W. Power Desk Daily off peak'!T15</f>
        <v>0</v>
      </c>
      <c r="T35" s="101">
        <f>+'[1]W. Power Desk Daily off peak'!U15</f>
        <v>0</v>
      </c>
      <c r="U35" s="101">
        <f>+'[1]W. Power Desk Daily off peak'!V15</f>
        <v>0</v>
      </c>
      <c r="V35" s="101">
        <f>+'[1]W. Power Desk Daily off peak'!W15</f>
        <v>0</v>
      </c>
      <c r="W35" s="101">
        <f>+'[1]W. Power Desk Daily off peak'!X15</f>
        <v>0</v>
      </c>
      <c r="X35" s="101">
        <f>+'[1]W. Power Desk Daily off peak'!Y15</f>
        <v>0</v>
      </c>
      <c r="Y35" s="101">
        <f>+'[1]W. Power Desk Daily off peak'!Z15</f>
        <v>0</v>
      </c>
      <c r="Z35" s="101">
        <f>+'[1]W. Power Desk Daily off peak'!AA15</f>
        <v>0</v>
      </c>
      <c r="AA35" s="101">
        <f>+'[1]W. Power Desk Daily off peak'!AB15</f>
        <v>0</v>
      </c>
      <c r="AB35" s="101">
        <f>+'[1]W. Power Desk Daily off peak'!AC15</f>
        <v>0</v>
      </c>
      <c r="AC35" s="101">
        <f>+'[1]W. Power Desk Daily off peak'!AD15</f>
        <v>0</v>
      </c>
      <c r="AD35" s="110">
        <f>+'[1]W. Power Desk Daily off peak'!AE15</f>
        <v>0</v>
      </c>
      <c r="AE35" s="110">
        <f>+'[1]W. Power Desk Daily off peak'!AF15</f>
        <v>0</v>
      </c>
      <c r="AF35" s="110">
        <f>+'[1]W. Power Desk Daily off peak'!AG15</f>
        <v>0</v>
      </c>
      <c r="AG35" s="111">
        <f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>+'[1]W. Power Desk Daily off peak'!C16</f>
        <v>1796.9988369683783</v>
      </c>
      <c r="C36" s="105">
        <f>+'[1]W. Power Desk Daily off peak'!D16</f>
        <v>1796.998836985128</v>
      </c>
      <c r="D36" s="105">
        <f>+'[1]W. Power Desk Daily off peak'!E16</f>
        <v>-5644.7117666707873</v>
      </c>
      <c r="E36" s="105">
        <f>+'[1]W. Power Desk Daily off peak'!F16</f>
        <v>-5644.7116385549361</v>
      </c>
      <c r="F36" s="105">
        <f>+'[1]W. Power Desk Daily off peak'!G16</f>
        <v>-13998.778021893821</v>
      </c>
      <c r="G36" s="105">
        <f>+'[1]W. Power Desk Daily off peak'!H16</f>
        <v>-5141.677552628109</v>
      </c>
      <c r="H36" s="105">
        <f>+'[1]W. Power Desk Daily off peak'!I16</f>
        <v>-5093.7475293767202</v>
      </c>
      <c r="I36" s="105">
        <f>+'[1]W. Power Desk Daily off peak'!J16</f>
        <v>-5093.7222027985727</v>
      </c>
      <c r="J36" s="105">
        <f>+'[1]W. Power Desk Daily off peak'!K16</f>
        <v>0</v>
      </c>
      <c r="K36" s="105">
        <f>+'[1]W. Power Desk Daily off peak'!L16</f>
        <v>0</v>
      </c>
      <c r="L36" s="105">
        <f>+'[1]W. Power Desk Daily off peak'!M16</f>
        <v>0</v>
      </c>
      <c r="M36" s="105">
        <f>+'[1]W. Power Desk Daily off peak'!N16</f>
        <v>0</v>
      </c>
      <c r="N36" s="105">
        <f>+'[1]W. Power Desk Daily off peak'!O16</f>
        <v>0</v>
      </c>
      <c r="O36" s="105">
        <f>+'[1]W. Power Desk Daily off peak'!P16</f>
        <v>0</v>
      </c>
      <c r="P36" s="105">
        <f>+'[1]W. Power Desk Daily off peak'!Q16</f>
        <v>0</v>
      </c>
      <c r="Q36" s="105">
        <f>+'[1]W. Power Desk Daily off peak'!R16</f>
        <v>0</v>
      </c>
      <c r="R36" s="105">
        <f>+'[1]W. Power Desk Daily off peak'!S16</f>
        <v>0</v>
      </c>
      <c r="S36" s="105">
        <f>+'[1]W. Power Desk Daily off peak'!T16</f>
        <v>0</v>
      </c>
      <c r="T36" s="105">
        <f>+'[1]W. Power Desk Daily off peak'!U16</f>
        <v>0</v>
      </c>
      <c r="U36" s="105">
        <f>+'[1]W. Power Desk Daily off peak'!V16</f>
        <v>0</v>
      </c>
      <c r="V36" s="105">
        <f>+'[1]W. Power Desk Daily off peak'!W16</f>
        <v>0</v>
      </c>
      <c r="W36" s="105">
        <f>+'[1]W. Power Desk Daily off peak'!X16</f>
        <v>0</v>
      </c>
      <c r="X36" s="105">
        <f>+'[1]W. Power Desk Daily off peak'!Y16</f>
        <v>0</v>
      </c>
      <c r="Y36" s="105">
        <f>+'[1]W. Power Desk Daily off peak'!Z16</f>
        <v>0</v>
      </c>
      <c r="Z36" s="105">
        <f>+'[1]W. Power Desk Daily off peak'!AA16</f>
        <v>0</v>
      </c>
      <c r="AA36" s="105">
        <f>+'[1]W. Power Desk Daily off peak'!AB16</f>
        <v>0</v>
      </c>
      <c r="AB36" s="105">
        <f>+'[1]W. Power Desk Daily off peak'!AC16</f>
        <v>0</v>
      </c>
      <c r="AC36" s="105">
        <f>+'[1]W. Power Desk Daily off peak'!AD16</f>
        <v>0</v>
      </c>
      <c r="AD36" s="112">
        <f>+'[1]W. Power Desk Daily off peak'!AE16</f>
        <v>0</v>
      </c>
      <c r="AE36" s="112">
        <f>+'[1]W. Power Desk Daily off peak'!AF16</f>
        <v>0</v>
      </c>
      <c r="AF36" s="112">
        <f>+'[1]W. Power Desk Daily off peak'!AG16</f>
        <v>0</v>
      </c>
      <c r="AG36" s="113">
        <f>+'[1]W. Power Desk Daily off peak'!AI16</f>
        <v>-37023.35103796942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>+'[1]W. Power Desk Daily off peak'!C9-'[1]W. Power Desk Daily off peak'!C109</f>
        <v>-494.81063889458517</v>
      </c>
      <c r="C40" s="96">
        <f>+'[1]W. Power Desk Daily off peak'!D9-'[1]W. Power Desk Daily off peak'!D109</f>
        <v>-494.81063889458449</v>
      </c>
      <c r="D40" s="96">
        <f>+'[1]W. Power Desk Daily off peak'!E9-'[1]W. Power Desk Daily off peak'!E109</f>
        <v>-199.39110018986491</v>
      </c>
      <c r="E40" s="96">
        <f>+'[1]W. Power Desk Daily off peak'!F9-'[1]W. Power Desk Daily off peak'!F109</f>
        <v>-199.39110018987049</v>
      </c>
      <c r="F40" s="96">
        <f>+'[1]W. Power Desk Daily off peak'!G9-'[1]W. Power Desk Daily off peak'!G109</f>
        <v>1392.1369908011866</v>
      </c>
      <c r="G40" s="96">
        <f>+'[1]W. Power Desk Daily off peak'!H9-'[1]W. Power Desk Daily off peak'!H109</f>
        <v>-2214.5533573065604</v>
      </c>
      <c r="H40" s="96">
        <f>+'[1]W. Power Desk Daily off peak'!I9-'[1]W. Power Desk Daily off peak'!I109</f>
        <v>-151.48309200636561</v>
      </c>
      <c r="I40" s="96">
        <f>+'[1]W. Power Desk Daily off peak'!J9-'[1]W. Power Desk Daily off peak'!J109</f>
        <v>-199.37792176294533</v>
      </c>
      <c r="J40" s="96">
        <f>+'[1]W. Power Desk Daily off peak'!K9-'[1]W. Power Desk Daily off peak'!K109</f>
        <v>-877.5732384748386</v>
      </c>
      <c r="K40" s="96">
        <f>+'[1]W. Power Desk Daily off peak'!L9-'[1]W. Power Desk Daily off peak'!L109</f>
        <v>0</v>
      </c>
      <c r="L40" s="96">
        <f>+'[1]W. Power Desk Daily off peak'!M9-'[1]W. Power Desk Daily off peak'!M109</f>
        <v>0</v>
      </c>
      <c r="M40" s="96">
        <f>+'[1]W. Power Desk Daily off peak'!N9-'[1]W. Power Desk Daily off peak'!N109</f>
        <v>0</v>
      </c>
      <c r="N40" s="96">
        <f>+'[1]W. Power Desk Daily off peak'!O9-'[1]W. Power Desk Daily off peak'!O109</f>
        <v>0</v>
      </c>
      <c r="O40" s="96">
        <f>+'[1]W. Power Desk Daily off peak'!P9-'[1]W. Power Desk Daily off peak'!P109</f>
        <v>0</v>
      </c>
      <c r="P40" s="96">
        <f>+'[1]W. Power Desk Daily off peak'!Q9-'[1]W. Power Desk Daily off peak'!Q109</f>
        <v>0</v>
      </c>
      <c r="Q40" s="96">
        <f>+'[1]W. Power Desk Daily off peak'!R9-'[1]W. Power Desk Daily off peak'!R109</f>
        <v>0</v>
      </c>
      <c r="R40" s="96">
        <f>+'[1]W. Power Desk Daily off peak'!S9-'[1]W. Power Desk Daily off peak'!S109</f>
        <v>0</v>
      </c>
      <c r="S40" s="96">
        <f>+'[1]W. Power Desk Daily off peak'!T9-'[1]W. Power Desk Daily off peak'!T109</f>
        <v>0</v>
      </c>
      <c r="T40" s="96">
        <f>+'[1]W. Power Desk Daily off peak'!U9-'[1]W. Power Desk Daily off peak'!U109</f>
        <v>0</v>
      </c>
      <c r="U40" s="96">
        <f>+'[1]W. Power Desk Daily off peak'!V9-'[1]W. Power Desk Daily off peak'!V109</f>
        <v>0</v>
      </c>
      <c r="V40" s="96">
        <f>+'[1]W. Power Desk Daily off peak'!W9-'[1]W. Power Desk Daily off peak'!W109</f>
        <v>0</v>
      </c>
      <c r="W40" s="96">
        <f>+'[1]W. Power Desk Daily off peak'!X9-'[1]W. Power Desk Daily off peak'!X109</f>
        <v>0</v>
      </c>
      <c r="X40" s="96">
        <f>+'[1]W. Power Desk Daily off peak'!Y9-'[1]W. Power Desk Daily off peak'!Y109</f>
        <v>0</v>
      </c>
      <c r="Y40" s="96">
        <f>+'[1]W. Power Desk Daily off peak'!Z9-'[1]W. Power Desk Daily off peak'!Z109</f>
        <v>0</v>
      </c>
      <c r="Z40" s="96">
        <f>+'[1]W. Power Desk Daily off peak'!AA9-'[1]W. Power Desk Daily off peak'!AA109</f>
        <v>0</v>
      </c>
      <c r="AA40" s="96">
        <f>+'[1]W. Power Desk Daily off peak'!AB9-'[1]W. Power Desk Daily off peak'!AB109</f>
        <v>0</v>
      </c>
      <c r="AB40" s="96">
        <f>+'[1]W. Power Desk Daily off peak'!AC9-'[1]W. Power Desk Daily off peak'!AC109</f>
        <v>0</v>
      </c>
      <c r="AC40" s="96">
        <f>+'[1]W. Power Desk Daily off peak'!AD9-'[1]W. Power Desk Daily off peak'!AD109</f>
        <v>0</v>
      </c>
      <c r="AD40" s="96">
        <f>+'[1]W. Power Desk Daily off peak'!AE9-'[1]W. Power Desk Daily off peak'!AE109</f>
        <v>0</v>
      </c>
      <c r="AE40" s="96">
        <f>+'[1]W. Power Desk Daily off peak'!AF9-'[1]W. Power Desk Daily off peak'!AF109</f>
        <v>0</v>
      </c>
      <c r="AF40" s="96">
        <f>+'[1]W. Power Desk Daily off peak'!AG9-'[1]W. Power Desk Daily off peak'!AG109</f>
        <v>0</v>
      </c>
      <c r="AG40" s="98">
        <f>+'[1]W. Power Desk Daily off peak'!AI9-'[1]W. Power Desk Daily off peak'!AI109</f>
        <v>-3439.2540969184311</v>
      </c>
    </row>
    <row r="41" spans="1:34" x14ac:dyDescent="0.2">
      <c r="A41" s="66" t="str">
        <f t="shared" si="1"/>
        <v>COB</v>
      </c>
      <c r="B41" s="99">
        <f>+'[1]W. Power Desk Daily off peak'!C10-'[1]W. Power Desk Daily off peak'!C110</f>
        <v>199.76843013109635</v>
      </c>
      <c r="C41" s="101">
        <f>+'[1]W. Power Desk Daily off peak'!D10-'[1]W. Power Desk Daily off peak'!D110</f>
        <v>199.76843013109669</v>
      </c>
      <c r="D41" s="101">
        <f>+'[1]W. Power Desk Daily off peak'!E10-'[1]W. Power Desk Daily off peak'!E110</f>
        <v>0.15172936645330992</v>
      </c>
      <c r="E41" s="101">
        <f>+'[1]W. Power Desk Daily off peak'!F10-'[1]W. Power Desk Daily off peak'!F110</f>
        <v>0.15172936489489075</v>
      </c>
      <c r="F41" s="101">
        <f>+'[1]W. Power Desk Daily off peak'!G10-'[1]W. Power Desk Daily off peak'!G110</f>
        <v>2245.0628127103478</v>
      </c>
      <c r="G41" s="101">
        <f>+'[1]W. Power Desk Daily off peak'!H10-'[1]W. Power Desk Daily off peak'!H110</f>
        <v>-2190.2185661709909</v>
      </c>
      <c r="H41" s="101">
        <f>+'[1]W. Power Desk Daily off peak'!I10-'[1]W. Power Desk Daily off peak'!I110</f>
        <v>0.15172934606675881</v>
      </c>
      <c r="I41" s="101">
        <f>+'[1]W. Power Desk Daily off peak'!J10-'[1]W. Power Desk Daily off peak'!J110</f>
        <v>0.15171848335796767</v>
      </c>
      <c r="J41" s="101">
        <f>+'[1]W. Power Desk Daily off peak'!K10-'[1]W. Power Desk Daily off peak'!K110</f>
        <v>-550.75585525953488</v>
      </c>
      <c r="K41" s="101">
        <f>+'[1]W. Power Desk Daily off peak'!L10-'[1]W. Power Desk Daily off peak'!L110</f>
        <v>0</v>
      </c>
      <c r="L41" s="101">
        <f>+'[1]W. Power Desk Daily off peak'!M10-'[1]W. Power Desk Daily off peak'!M110</f>
        <v>0</v>
      </c>
      <c r="M41" s="101">
        <f>+'[1]W. Power Desk Daily off peak'!N10-'[1]W. Power Desk Daily off peak'!N110</f>
        <v>0</v>
      </c>
      <c r="N41" s="101">
        <f>+'[1]W. Power Desk Daily off peak'!O10-'[1]W. Power Desk Daily off peak'!O110</f>
        <v>0</v>
      </c>
      <c r="O41" s="101">
        <f>+'[1]W. Power Desk Daily off peak'!P10-'[1]W. Power Desk Daily off peak'!P110</f>
        <v>0</v>
      </c>
      <c r="P41" s="101">
        <f>+'[1]W. Power Desk Daily off peak'!Q10-'[1]W. Power Desk Daily off peak'!Q110</f>
        <v>0</v>
      </c>
      <c r="Q41" s="101">
        <f>+'[1]W. Power Desk Daily off peak'!R10-'[1]W. Power Desk Daily off peak'!R110</f>
        <v>0</v>
      </c>
      <c r="R41" s="101">
        <f>+'[1]W. Power Desk Daily off peak'!S10-'[1]W. Power Desk Daily off peak'!S110</f>
        <v>0</v>
      </c>
      <c r="S41" s="101">
        <f>+'[1]W. Power Desk Daily off peak'!T10-'[1]W. Power Desk Daily off peak'!T110</f>
        <v>0</v>
      </c>
      <c r="T41" s="101">
        <f>+'[1]W. Power Desk Daily off peak'!U10-'[1]W. Power Desk Daily off peak'!U110</f>
        <v>0</v>
      </c>
      <c r="U41" s="101">
        <f>+'[1]W. Power Desk Daily off peak'!V10-'[1]W. Power Desk Daily off peak'!V110</f>
        <v>0</v>
      </c>
      <c r="V41" s="101">
        <f>+'[1]W. Power Desk Daily off peak'!W10-'[1]W. Power Desk Daily off peak'!W110</f>
        <v>0</v>
      </c>
      <c r="W41" s="101">
        <f>+'[1]W. Power Desk Daily off peak'!X10-'[1]W. Power Desk Daily off peak'!X110</f>
        <v>0</v>
      </c>
      <c r="X41" s="101">
        <f>+'[1]W. Power Desk Daily off peak'!Y10-'[1]W. Power Desk Daily off peak'!Y110</f>
        <v>0</v>
      </c>
      <c r="Y41" s="101">
        <f>+'[1]W. Power Desk Daily off peak'!Z10-'[1]W. Power Desk Daily off peak'!Z110</f>
        <v>0</v>
      </c>
      <c r="Z41" s="101">
        <f>+'[1]W. Power Desk Daily off peak'!AA10-'[1]W. Power Desk Daily off peak'!AA110</f>
        <v>0</v>
      </c>
      <c r="AA41" s="101">
        <f>+'[1]W. Power Desk Daily off peak'!AB10-'[1]W. Power Desk Daily off peak'!AB110</f>
        <v>0</v>
      </c>
      <c r="AB41" s="101">
        <f>+'[1]W. Power Desk Daily off peak'!AC10-'[1]W. Power Desk Daily off peak'!AC110</f>
        <v>0</v>
      </c>
      <c r="AC41" s="101">
        <f>+'[1]W. Power Desk Daily off peak'!AD10-'[1]W. Power Desk Daily off peak'!AD110</f>
        <v>0</v>
      </c>
      <c r="AD41" s="101">
        <f>+'[1]W. Power Desk Daily off peak'!AE10-'[1]W. Power Desk Daily off peak'!AE110</f>
        <v>0</v>
      </c>
      <c r="AE41" s="101">
        <f>+'[1]W. Power Desk Daily off peak'!AF10-'[1]W. Power Desk Daily off peak'!AF110</f>
        <v>0</v>
      </c>
      <c r="AF41" s="101">
        <f>+'[1]W. Power Desk Daily off peak'!AG10-'[1]W. Power Desk Daily off peak'!AG110</f>
        <v>0</v>
      </c>
      <c r="AG41" s="103">
        <f>+'[1]W. Power Desk Daily off peak'!AI10-'[1]W. Power Desk Daily off peak'!AI110</f>
        <v>-95.767841897211838</v>
      </c>
    </row>
    <row r="42" spans="1:34" x14ac:dyDescent="0.2">
      <c r="A42" s="66" t="str">
        <f t="shared" si="1"/>
        <v>NP15</v>
      </c>
      <c r="B42" s="99">
        <f>+'[1]W. Power Desk Daily off peak'!C11-'[1]W. Power Desk Daily off peak'!C111</f>
        <v>1995.6237394181064</v>
      </c>
      <c r="C42" s="101">
        <f>+'[1]W. Power Desk Daily off peak'!D11-'[1]W. Power Desk Daily off peak'!D111</f>
        <v>1995.6237394181057</v>
      </c>
      <c r="D42" s="101">
        <f>+'[1]W. Power Desk Daily off peak'!E11-'[1]W. Power Desk Daily off peak'!E111</f>
        <v>-399.77666975735906</v>
      </c>
      <c r="E42" s="101">
        <f>+'[1]W. Power Desk Daily off peak'!F11-'[1]W. Power Desk Daily off peak'!F111</f>
        <v>-399.77666975609941</v>
      </c>
      <c r="F42" s="101">
        <f>+'[1]W. Power Desk Daily off peak'!G11-'[1]W. Power Desk Daily off peak'!G111</f>
        <v>-4832.2302454546125</v>
      </c>
      <c r="G42" s="101">
        <f>+'[1]W. Power Desk Daily off peak'!H11-'[1]W. Power Desk Daily off peak'!H111</f>
        <v>4006.567402133669</v>
      </c>
      <c r="H42" s="101">
        <f>+'[1]W. Power Desk Daily off peak'!I11-'[1]W. Power Desk Daily off peak'!I111</f>
        <v>-200.15996897653463</v>
      </c>
      <c r="I42" s="101">
        <f>+'[1]W. Power Desk Daily off peak'!J11-'[1]W. Power Desk Daily off peak'!J111</f>
        <v>-200.15996027883762</v>
      </c>
      <c r="J42" s="101">
        <f>+'[1]W. Power Desk Daily off peak'!K11-'[1]W. Power Desk Daily off peak'!K111</f>
        <v>1974.4668177204605</v>
      </c>
      <c r="K42" s="101">
        <f>+'[1]W. Power Desk Daily off peak'!L11-'[1]W. Power Desk Daily off peak'!L111</f>
        <v>0</v>
      </c>
      <c r="L42" s="101">
        <f>+'[1]W. Power Desk Daily off peak'!M11-'[1]W. Power Desk Daily off peak'!M111</f>
        <v>0</v>
      </c>
      <c r="M42" s="101">
        <f>+'[1]W. Power Desk Daily off peak'!N11-'[1]W. Power Desk Daily off peak'!N111</f>
        <v>0</v>
      </c>
      <c r="N42" s="101">
        <f>+'[1]W. Power Desk Daily off peak'!O11-'[1]W. Power Desk Daily off peak'!O111</f>
        <v>0</v>
      </c>
      <c r="O42" s="101">
        <f>+'[1]W. Power Desk Daily off peak'!P11-'[1]W. Power Desk Daily off peak'!P111</f>
        <v>0</v>
      </c>
      <c r="P42" s="101">
        <f>+'[1]W. Power Desk Daily off peak'!Q11-'[1]W. Power Desk Daily off peak'!Q111</f>
        <v>0</v>
      </c>
      <c r="Q42" s="101">
        <f>+'[1]W. Power Desk Daily off peak'!R11-'[1]W. Power Desk Daily off peak'!R111</f>
        <v>0</v>
      </c>
      <c r="R42" s="101">
        <f>+'[1]W. Power Desk Daily off peak'!S11-'[1]W. Power Desk Daily off peak'!S111</f>
        <v>0</v>
      </c>
      <c r="S42" s="101">
        <f>+'[1]W. Power Desk Daily off peak'!T11-'[1]W. Power Desk Daily off peak'!T111</f>
        <v>0</v>
      </c>
      <c r="T42" s="101">
        <f>+'[1]W. Power Desk Daily off peak'!U11-'[1]W. Power Desk Daily off peak'!U111</f>
        <v>0</v>
      </c>
      <c r="U42" s="101">
        <f>+'[1]W. Power Desk Daily off peak'!V11-'[1]W. Power Desk Daily off peak'!V111</f>
        <v>0</v>
      </c>
      <c r="V42" s="101">
        <f>+'[1]W. Power Desk Daily off peak'!W11-'[1]W. Power Desk Daily off peak'!W111</f>
        <v>0</v>
      </c>
      <c r="W42" s="101">
        <f>+'[1]W. Power Desk Daily off peak'!X11-'[1]W. Power Desk Daily off peak'!X111</f>
        <v>0</v>
      </c>
      <c r="X42" s="101">
        <f>+'[1]W. Power Desk Daily off peak'!Y11-'[1]W. Power Desk Daily off peak'!Y111</f>
        <v>0</v>
      </c>
      <c r="Y42" s="101">
        <f>+'[1]W. Power Desk Daily off peak'!Z11-'[1]W. Power Desk Daily off peak'!Z111</f>
        <v>0</v>
      </c>
      <c r="Z42" s="101">
        <f>+'[1]W. Power Desk Daily off peak'!AA11-'[1]W. Power Desk Daily off peak'!AA111</f>
        <v>0</v>
      </c>
      <c r="AA42" s="101">
        <f>+'[1]W. Power Desk Daily off peak'!AB11-'[1]W. Power Desk Daily off peak'!AB111</f>
        <v>0</v>
      </c>
      <c r="AB42" s="101">
        <f>+'[1]W. Power Desk Daily off peak'!AC11-'[1]W. Power Desk Daily off peak'!AC111</f>
        <v>0</v>
      </c>
      <c r="AC42" s="101">
        <f>+'[1]W. Power Desk Daily off peak'!AD11-'[1]W. Power Desk Daily off peak'!AD111</f>
        <v>0</v>
      </c>
      <c r="AD42" s="101">
        <f>+'[1]W. Power Desk Daily off peak'!AE11-'[1]W. Power Desk Daily off peak'!AE111</f>
        <v>0</v>
      </c>
      <c r="AE42" s="101">
        <f>+'[1]W. Power Desk Daily off peak'!AF11-'[1]W. Power Desk Daily off peak'!AF111</f>
        <v>0</v>
      </c>
      <c r="AF42" s="101">
        <f>+'[1]W. Power Desk Daily off peak'!AG11-'[1]W. Power Desk Daily off peak'!AG111</f>
        <v>0</v>
      </c>
      <c r="AG42" s="103">
        <f>+'[1]W. Power Desk Daily off peak'!AI11-'[1]W. Power Desk Daily off peak'!AI111</f>
        <v>3940.1781844669131</v>
      </c>
    </row>
    <row r="43" spans="1:34" x14ac:dyDescent="0.2">
      <c r="A43" s="66" t="str">
        <f t="shared" si="1"/>
        <v>ZP26</v>
      </c>
      <c r="B43" s="99">
        <f>+'[1]W. Power Desk Daily off peak'!C12-'[1]W. Power Desk Daily off peak'!C112</f>
        <v>0</v>
      </c>
      <c r="C43" s="101">
        <f>+'[1]W. Power Desk Daily off peak'!D12-'[1]W. Power Desk Daily off peak'!D112</f>
        <v>0</v>
      </c>
      <c r="D43" s="101">
        <f>+'[1]W. Power Desk Daily off peak'!E12-'[1]W. Power Desk Daily off peak'!E112</f>
        <v>0</v>
      </c>
      <c r="E43" s="101">
        <f>+'[1]W. Power Desk Daily off peak'!F12-'[1]W. Power Desk Daily off peak'!F112</f>
        <v>0</v>
      </c>
      <c r="F43" s="101">
        <f>+'[1]W. Power Desk Daily off peak'!G12-'[1]W. Power Desk Daily off peak'!G112</f>
        <v>0</v>
      </c>
      <c r="G43" s="101">
        <f>+'[1]W. Power Desk Daily off peak'!H12-'[1]W. Power Desk Daily off peak'!H112</f>
        <v>0</v>
      </c>
      <c r="H43" s="101">
        <f>+'[1]W. Power Desk Daily off peak'!I12-'[1]W. Power Desk Daily off peak'!I112</f>
        <v>0</v>
      </c>
      <c r="I43" s="101">
        <f>+'[1]W. Power Desk Daily off peak'!J12-'[1]W. Power Desk Daily off peak'!J112</f>
        <v>0</v>
      </c>
      <c r="J43" s="101">
        <f>+'[1]W. Power Desk Daily off peak'!K12-'[1]W. Power Desk Daily off peak'!K112</f>
        <v>0</v>
      </c>
      <c r="K43" s="101">
        <f>+'[1]W. Power Desk Daily off peak'!L12-'[1]W. Power Desk Daily off peak'!L112</f>
        <v>0</v>
      </c>
      <c r="L43" s="101">
        <f>+'[1]W. Power Desk Daily off peak'!M12-'[1]W. Power Desk Daily off peak'!M112</f>
        <v>0</v>
      </c>
      <c r="M43" s="101">
        <f>+'[1]W. Power Desk Daily off peak'!N12-'[1]W. Power Desk Daily off peak'!N112</f>
        <v>0</v>
      </c>
      <c r="N43" s="101">
        <f>+'[1]W. Power Desk Daily off peak'!O12-'[1]W. Power Desk Daily off peak'!O112</f>
        <v>0</v>
      </c>
      <c r="O43" s="101">
        <f>+'[1]W. Power Desk Daily off peak'!P12-'[1]W. Power Desk Daily off peak'!P112</f>
        <v>0</v>
      </c>
      <c r="P43" s="101">
        <f>+'[1]W. Power Desk Daily off peak'!Q12-'[1]W. Power Desk Daily off peak'!Q112</f>
        <v>0</v>
      </c>
      <c r="Q43" s="101">
        <f>+'[1]W. Power Desk Daily off peak'!R12-'[1]W. Power Desk Daily off peak'!R112</f>
        <v>0</v>
      </c>
      <c r="R43" s="101">
        <f>+'[1]W. Power Desk Daily off peak'!S12-'[1]W. Power Desk Daily off peak'!S112</f>
        <v>0</v>
      </c>
      <c r="S43" s="101">
        <f>+'[1]W. Power Desk Daily off peak'!T12-'[1]W. Power Desk Daily off peak'!T112</f>
        <v>0</v>
      </c>
      <c r="T43" s="101">
        <f>+'[1]W. Power Desk Daily off peak'!U12-'[1]W. Power Desk Daily off peak'!U112</f>
        <v>0</v>
      </c>
      <c r="U43" s="101">
        <f>+'[1]W. Power Desk Daily off peak'!V12-'[1]W. Power Desk Daily off peak'!V112</f>
        <v>0</v>
      </c>
      <c r="V43" s="101">
        <f>+'[1]W. Power Desk Daily off peak'!W12-'[1]W. Power Desk Daily off peak'!W112</f>
        <v>0</v>
      </c>
      <c r="W43" s="101">
        <f>+'[1]W. Power Desk Daily off peak'!X12-'[1]W. Power Desk Daily off peak'!X112</f>
        <v>0</v>
      </c>
      <c r="X43" s="101">
        <f>+'[1]W. Power Desk Daily off peak'!Y12-'[1]W. Power Desk Daily off peak'!Y112</f>
        <v>0</v>
      </c>
      <c r="Y43" s="101">
        <f>+'[1]W. Power Desk Daily off peak'!Z12-'[1]W. Power Desk Daily off peak'!Z112</f>
        <v>0</v>
      </c>
      <c r="Z43" s="101">
        <f>+'[1]W. Power Desk Daily off peak'!AA12-'[1]W. Power Desk Daily off peak'!AA112</f>
        <v>0</v>
      </c>
      <c r="AA43" s="101">
        <f>+'[1]W. Power Desk Daily off peak'!AB12-'[1]W. Power Desk Daily off peak'!AB112</f>
        <v>0</v>
      </c>
      <c r="AB43" s="101">
        <f>+'[1]W. Power Desk Daily off peak'!AC12-'[1]W. Power Desk Daily off peak'!AC112</f>
        <v>0</v>
      </c>
      <c r="AC43" s="101">
        <f>+'[1]W. Power Desk Daily off peak'!AD12-'[1]W. Power Desk Daily off peak'!AD112</f>
        <v>0</v>
      </c>
      <c r="AD43" s="101">
        <f>+'[1]W. Power Desk Daily off peak'!AE12-'[1]W. Power Desk Daily off peak'!AE112</f>
        <v>0</v>
      </c>
      <c r="AE43" s="101">
        <f>+'[1]W. Power Desk Daily off peak'!AF12-'[1]W. Power Desk Daily off peak'!AF112</f>
        <v>0</v>
      </c>
      <c r="AF43" s="101">
        <f>+'[1]W. Power Desk Daily off peak'!AG12-'[1]W. Power Desk Daily off peak'!AG112</f>
        <v>0</v>
      </c>
      <c r="AG43" s="103">
        <f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>+'[1]W. Power Desk Daily off peak'!C13-'[1]W. Power Desk Daily off peak'!C113</f>
        <v>-95.801248432823556</v>
      </c>
      <c r="C44" s="101">
        <f>+'[1]W. Power Desk Daily off peak'!D13-'[1]W. Power Desk Daily off peak'!D113</f>
        <v>-95.794705184511173</v>
      </c>
      <c r="D44" s="101">
        <f>+'[1]W. Power Desk Daily off peak'!E13-'[1]W. Power Desk Daily off peak'!E113</f>
        <v>-399.18606462074888</v>
      </c>
      <c r="E44" s="101">
        <f>+'[1]W. Power Desk Daily off peak'!F13-'[1]W. Power Desk Daily off peak'!F113</f>
        <v>-399.12609620624983</v>
      </c>
      <c r="F44" s="101">
        <f>+'[1]W. Power Desk Daily off peak'!G13-'[1]W. Power Desk Daily off peak'!G113</f>
        <v>-347.87914585705289</v>
      </c>
      <c r="G44" s="101">
        <f>+'[1]W. Power Desk Daily off peak'!H13-'[1]W. Power Desk Daily off peak'!H113</f>
        <v>-475.23537566991024</v>
      </c>
      <c r="H44" s="101">
        <f>+'[1]W. Power Desk Daily off peak'!I13-'[1]W. Power Desk Daily off peak'!I113</f>
        <v>-199.49932535148619</v>
      </c>
      <c r="I44" s="101">
        <f>+'[1]W. Power Desk Daily off peak'!J13-'[1]W. Power Desk Daily off peak'!J113</f>
        <v>-199.0151574320146</v>
      </c>
      <c r="J44" s="101">
        <f>+'[1]W. Power Desk Daily off peak'!K13-'[1]W. Power Desk Daily off peak'!K113</f>
        <v>-49.99471831200642</v>
      </c>
      <c r="K44" s="101">
        <f>+'[1]W. Power Desk Daily off peak'!L13-'[1]W. Power Desk Daily off peak'!L113</f>
        <v>0</v>
      </c>
      <c r="L44" s="101">
        <f>+'[1]W. Power Desk Daily off peak'!M13-'[1]W. Power Desk Daily off peak'!M113</f>
        <v>0</v>
      </c>
      <c r="M44" s="101">
        <f>+'[1]W. Power Desk Daily off peak'!N13-'[1]W. Power Desk Daily off peak'!N113</f>
        <v>0</v>
      </c>
      <c r="N44" s="101">
        <f>+'[1]W. Power Desk Daily off peak'!O13-'[1]W. Power Desk Daily off peak'!O113</f>
        <v>0</v>
      </c>
      <c r="O44" s="101">
        <f>+'[1]W. Power Desk Daily off peak'!P13-'[1]W. Power Desk Daily off peak'!P113</f>
        <v>0</v>
      </c>
      <c r="P44" s="101">
        <f>+'[1]W. Power Desk Daily off peak'!Q13-'[1]W. Power Desk Daily off peak'!Q113</f>
        <v>0</v>
      </c>
      <c r="Q44" s="101">
        <f>+'[1]W. Power Desk Daily off peak'!R13-'[1]W. Power Desk Daily off peak'!R113</f>
        <v>0</v>
      </c>
      <c r="R44" s="101">
        <f>+'[1]W. Power Desk Daily off peak'!S13-'[1]W. Power Desk Daily off peak'!S113</f>
        <v>0</v>
      </c>
      <c r="S44" s="101">
        <f>+'[1]W. Power Desk Daily off peak'!T13-'[1]W. Power Desk Daily off peak'!T113</f>
        <v>0</v>
      </c>
      <c r="T44" s="101">
        <f>+'[1]W. Power Desk Daily off peak'!U13-'[1]W. Power Desk Daily off peak'!U113</f>
        <v>0</v>
      </c>
      <c r="U44" s="101">
        <f>+'[1]W. Power Desk Daily off peak'!V13-'[1]W. Power Desk Daily off peak'!V113</f>
        <v>0</v>
      </c>
      <c r="V44" s="101">
        <f>+'[1]W. Power Desk Daily off peak'!W13-'[1]W. Power Desk Daily off peak'!W113</f>
        <v>0</v>
      </c>
      <c r="W44" s="101">
        <f>+'[1]W. Power Desk Daily off peak'!X13-'[1]W. Power Desk Daily off peak'!X113</f>
        <v>0</v>
      </c>
      <c r="X44" s="101">
        <f>+'[1]W. Power Desk Daily off peak'!Y13-'[1]W. Power Desk Daily off peak'!Y113</f>
        <v>0</v>
      </c>
      <c r="Y44" s="101">
        <f>+'[1]W. Power Desk Daily off peak'!Z13-'[1]W. Power Desk Daily off peak'!Z113</f>
        <v>0</v>
      </c>
      <c r="Z44" s="101">
        <f>+'[1]W. Power Desk Daily off peak'!AA13-'[1]W. Power Desk Daily off peak'!AA113</f>
        <v>0</v>
      </c>
      <c r="AA44" s="101">
        <f>+'[1]W. Power Desk Daily off peak'!AB13-'[1]W. Power Desk Daily off peak'!AB113</f>
        <v>0</v>
      </c>
      <c r="AB44" s="101">
        <f>+'[1]W. Power Desk Daily off peak'!AC13-'[1]W. Power Desk Daily off peak'!AC113</f>
        <v>0</v>
      </c>
      <c r="AC44" s="101">
        <f>+'[1]W. Power Desk Daily off peak'!AD13-'[1]W. Power Desk Daily off peak'!AD113</f>
        <v>0</v>
      </c>
      <c r="AD44" s="101">
        <f>+'[1]W. Power Desk Daily off peak'!AE13-'[1]W. Power Desk Daily off peak'!AE113</f>
        <v>0</v>
      </c>
      <c r="AE44" s="101">
        <f>+'[1]W. Power Desk Daily off peak'!AF13-'[1]W. Power Desk Daily off peak'!AF113</f>
        <v>0</v>
      </c>
      <c r="AF44" s="101">
        <f>+'[1]W. Power Desk Daily off peak'!AG13-'[1]W. Power Desk Daily off peak'!AG113</f>
        <v>0</v>
      </c>
      <c r="AG44" s="103">
        <f>+'[1]W. Power Desk Daily off peak'!AI13-'[1]W. Power Desk Daily off peak'!AI113</f>
        <v>-2261.5318370668001</v>
      </c>
    </row>
    <row r="45" spans="1:34" x14ac:dyDescent="0.2">
      <c r="A45" s="66" t="str">
        <f t="shared" si="1"/>
        <v>Palo Verde</v>
      </c>
      <c r="B45" s="99">
        <f>+'[1]W. Power Desk Daily off peak'!C14-'[1]W. Power Desk Daily off peak'!C114</f>
        <v>3688.0912451381282</v>
      </c>
      <c r="C45" s="101">
        <f>+'[1]W. Power Desk Daily off peak'!D14-'[1]W. Power Desk Daily off peak'!D114</f>
        <v>3688.0831922845559</v>
      </c>
      <c r="D45" s="101">
        <f>+'[1]W. Power Desk Daily off peak'!E14-'[1]W. Power Desk Daily off peak'!E114</f>
        <v>-1102.749760561851</v>
      </c>
      <c r="E45" s="101">
        <f>+'[1]W. Power Desk Daily off peak'!F14-'[1]W. Power Desk Daily off peak'!F114</f>
        <v>-1102.824053273037</v>
      </c>
      <c r="F45" s="101">
        <f>+'[1]W. Power Desk Daily off peak'!G14-'[1]W. Power Desk Daily off peak'!G114</f>
        <v>-8912.1484403801333</v>
      </c>
      <c r="G45" s="101">
        <f>+'[1]W. Power Desk Daily off peak'!H14-'[1]W. Power Desk Daily off peak'!H114</f>
        <v>4791.5653929376604</v>
      </c>
      <c r="H45" s="101">
        <f>+'[1]W. Power Desk Daily off peak'!I14-'[1]W. Power Desk Daily off peak'!I114</f>
        <v>-999.03687867483268</v>
      </c>
      <c r="I45" s="101">
        <f>+'[1]W. Power Desk Daily off peak'!J14-'[1]W. Power Desk Daily off peak'!J114</f>
        <v>-999.64418583676206</v>
      </c>
      <c r="J45" s="101">
        <f>+'[1]W. Power Desk Daily off peak'!K14-'[1]W. Power Desk Daily off peak'!K114</f>
        <v>2999.4624016596308</v>
      </c>
      <c r="K45" s="101">
        <f>+'[1]W. Power Desk Daily off peak'!L14-'[1]W. Power Desk Daily off peak'!L114</f>
        <v>0</v>
      </c>
      <c r="L45" s="101">
        <f>+'[1]W. Power Desk Daily off peak'!M14-'[1]W. Power Desk Daily off peak'!M114</f>
        <v>0</v>
      </c>
      <c r="M45" s="101">
        <f>+'[1]W. Power Desk Daily off peak'!N14-'[1]W. Power Desk Daily off peak'!N114</f>
        <v>0</v>
      </c>
      <c r="N45" s="101">
        <f>+'[1]W. Power Desk Daily off peak'!O14-'[1]W. Power Desk Daily off peak'!O114</f>
        <v>0</v>
      </c>
      <c r="O45" s="101">
        <f>+'[1]W. Power Desk Daily off peak'!P14-'[1]W. Power Desk Daily off peak'!P114</f>
        <v>0</v>
      </c>
      <c r="P45" s="101">
        <f>+'[1]W. Power Desk Daily off peak'!Q14-'[1]W. Power Desk Daily off peak'!Q114</f>
        <v>0</v>
      </c>
      <c r="Q45" s="101">
        <f>+'[1]W. Power Desk Daily off peak'!R14-'[1]W. Power Desk Daily off peak'!R114</f>
        <v>0</v>
      </c>
      <c r="R45" s="101">
        <f>+'[1]W. Power Desk Daily off peak'!S14-'[1]W. Power Desk Daily off peak'!S114</f>
        <v>0</v>
      </c>
      <c r="S45" s="101">
        <f>+'[1]W. Power Desk Daily off peak'!T14-'[1]W. Power Desk Daily off peak'!T114</f>
        <v>0</v>
      </c>
      <c r="T45" s="101">
        <f>+'[1]W. Power Desk Daily off peak'!U14-'[1]W. Power Desk Daily off peak'!U114</f>
        <v>0</v>
      </c>
      <c r="U45" s="101">
        <f>+'[1]W. Power Desk Daily off peak'!V14-'[1]W. Power Desk Daily off peak'!V114</f>
        <v>0</v>
      </c>
      <c r="V45" s="101">
        <f>+'[1]W. Power Desk Daily off peak'!W14-'[1]W. Power Desk Daily off peak'!W114</f>
        <v>0</v>
      </c>
      <c r="W45" s="101">
        <f>+'[1]W. Power Desk Daily off peak'!X14-'[1]W. Power Desk Daily off peak'!X114</f>
        <v>0</v>
      </c>
      <c r="X45" s="101">
        <f>+'[1]W. Power Desk Daily off peak'!Y14-'[1]W. Power Desk Daily off peak'!Y114</f>
        <v>0</v>
      </c>
      <c r="Y45" s="101">
        <f>+'[1]W. Power Desk Daily off peak'!Z14-'[1]W. Power Desk Daily off peak'!Z114</f>
        <v>0</v>
      </c>
      <c r="Z45" s="101">
        <f>+'[1]W. Power Desk Daily off peak'!AA14-'[1]W. Power Desk Daily off peak'!AA114</f>
        <v>0</v>
      </c>
      <c r="AA45" s="101">
        <f>+'[1]W. Power Desk Daily off peak'!AB14-'[1]W. Power Desk Daily off peak'!AB114</f>
        <v>0</v>
      </c>
      <c r="AB45" s="101">
        <f>+'[1]W. Power Desk Daily off peak'!AC14-'[1]W. Power Desk Daily off peak'!AC114</f>
        <v>0</v>
      </c>
      <c r="AC45" s="101">
        <f>+'[1]W. Power Desk Daily off peak'!AD14-'[1]W. Power Desk Daily off peak'!AD114</f>
        <v>0</v>
      </c>
      <c r="AD45" s="101">
        <f>+'[1]W. Power Desk Daily off peak'!AE14-'[1]W. Power Desk Daily off peak'!AE114</f>
        <v>0</v>
      </c>
      <c r="AE45" s="101">
        <f>+'[1]W. Power Desk Daily off peak'!AF14-'[1]W. Power Desk Daily off peak'!AF114</f>
        <v>0</v>
      </c>
      <c r="AF45" s="101">
        <f>+'[1]W. Power Desk Daily off peak'!AG14-'[1]W. Power Desk Daily off peak'!AG114</f>
        <v>0</v>
      </c>
      <c r="AG45" s="103">
        <f>+'[1]W. Power Desk Daily off peak'!AI14-'[1]W. Power Desk Daily off peak'!AI114</f>
        <v>2050.7989132933762</v>
      </c>
    </row>
    <row r="46" spans="1:34" ht="12" thickBot="1" x14ac:dyDescent="0.25">
      <c r="A46" s="66" t="str">
        <f t="shared" si="1"/>
        <v>Rockies</v>
      </c>
      <c r="B46" s="99">
        <f>+'[1]W. Power Desk Daily off peak'!C15-'[1]W. Power Desk Daily off peak'!C115</f>
        <v>0</v>
      </c>
      <c r="C46" s="101">
        <f>+'[1]W. Power Desk Daily off peak'!D15-'[1]W. Power Desk Daily off peak'!D115</f>
        <v>0</v>
      </c>
      <c r="D46" s="101">
        <f>+'[1]W. Power Desk Daily off peak'!E15-'[1]W. Power Desk Daily off peak'!E115</f>
        <v>0</v>
      </c>
      <c r="E46" s="101">
        <f>+'[1]W. Power Desk Daily off peak'!F15-'[1]W. Power Desk Daily off peak'!F115</f>
        <v>0</v>
      </c>
      <c r="F46" s="101">
        <f>+'[1]W. Power Desk Daily off peak'!G15-'[1]W. Power Desk Daily off peak'!G115</f>
        <v>0</v>
      </c>
      <c r="G46" s="101">
        <f>+'[1]W. Power Desk Daily off peak'!H15-'[1]W. Power Desk Daily off peak'!H115</f>
        <v>0</v>
      </c>
      <c r="H46" s="101">
        <f>+'[1]W. Power Desk Daily off peak'!I15-'[1]W. Power Desk Daily off peak'!I115</f>
        <v>0</v>
      </c>
      <c r="I46" s="101">
        <f>+'[1]W. Power Desk Daily off peak'!J15-'[1]W. Power Desk Daily off peak'!J115</f>
        <v>0</v>
      </c>
      <c r="J46" s="101">
        <f>+'[1]W. Power Desk Daily off peak'!K15-'[1]W. Power Desk Daily off peak'!K115</f>
        <v>0</v>
      </c>
      <c r="K46" s="101">
        <f>+'[1]W. Power Desk Daily off peak'!L15-'[1]W. Power Desk Daily off peak'!L115</f>
        <v>0</v>
      </c>
      <c r="L46" s="101">
        <f>+'[1]W. Power Desk Daily off peak'!M15-'[1]W. Power Desk Daily off peak'!M115</f>
        <v>0</v>
      </c>
      <c r="M46" s="101">
        <f>+'[1]W. Power Desk Daily off peak'!N15-'[1]W. Power Desk Daily off peak'!N115</f>
        <v>0</v>
      </c>
      <c r="N46" s="101">
        <f>+'[1]W. Power Desk Daily off peak'!O15-'[1]W. Power Desk Daily off peak'!O115</f>
        <v>0</v>
      </c>
      <c r="O46" s="101">
        <f>+'[1]W. Power Desk Daily off peak'!P15-'[1]W. Power Desk Daily off peak'!P115</f>
        <v>0</v>
      </c>
      <c r="P46" s="101">
        <f>+'[1]W. Power Desk Daily off peak'!Q15-'[1]W. Power Desk Daily off peak'!Q115</f>
        <v>0</v>
      </c>
      <c r="Q46" s="101">
        <f>+'[1]W. Power Desk Daily off peak'!R15-'[1]W. Power Desk Daily off peak'!R115</f>
        <v>0</v>
      </c>
      <c r="R46" s="101">
        <f>+'[1]W. Power Desk Daily off peak'!S15-'[1]W. Power Desk Daily off peak'!S115</f>
        <v>0</v>
      </c>
      <c r="S46" s="101">
        <f>+'[1]W. Power Desk Daily off peak'!T15-'[1]W. Power Desk Daily off peak'!T115</f>
        <v>0</v>
      </c>
      <c r="T46" s="101">
        <f>+'[1]W. Power Desk Daily off peak'!U15-'[1]W. Power Desk Daily off peak'!U115</f>
        <v>0</v>
      </c>
      <c r="U46" s="101">
        <f>+'[1]W. Power Desk Daily off peak'!V15-'[1]W. Power Desk Daily off peak'!V115</f>
        <v>0</v>
      </c>
      <c r="V46" s="101">
        <f>+'[1]W. Power Desk Daily off peak'!W15-'[1]W. Power Desk Daily off peak'!W115</f>
        <v>0</v>
      </c>
      <c r="W46" s="101">
        <f>+'[1]W. Power Desk Daily off peak'!X15-'[1]W. Power Desk Daily off peak'!X115</f>
        <v>0</v>
      </c>
      <c r="X46" s="101">
        <f>+'[1]W. Power Desk Daily off peak'!Y15-'[1]W. Power Desk Daily off peak'!Y115</f>
        <v>0</v>
      </c>
      <c r="Y46" s="101">
        <f>+'[1]W. Power Desk Daily off peak'!Z15-'[1]W. Power Desk Daily off peak'!Z115</f>
        <v>0</v>
      </c>
      <c r="Z46" s="101">
        <f>+'[1]W. Power Desk Daily off peak'!AA15-'[1]W. Power Desk Daily off peak'!AA115</f>
        <v>0</v>
      </c>
      <c r="AA46" s="101">
        <f>+'[1]W. Power Desk Daily off peak'!AB15-'[1]W. Power Desk Daily off peak'!AB115</f>
        <v>0</v>
      </c>
      <c r="AB46" s="101">
        <f>+'[1]W. Power Desk Daily off peak'!AC15-'[1]W. Power Desk Daily off peak'!AC115</f>
        <v>0</v>
      </c>
      <c r="AC46" s="101">
        <f>+'[1]W. Power Desk Daily off peak'!AD15-'[1]W. Power Desk Daily off peak'!AD115</f>
        <v>0</v>
      </c>
      <c r="AD46" s="101">
        <f>+'[1]W. Power Desk Daily off peak'!AE15-'[1]W. Power Desk Daily off peak'!AE115</f>
        <v>0</v>
      </c>
      <c r="AE46" s="101">
        <f>+'[1]W. Power Desk Daily off peak'!AF15-'[1]W. Power Desk Daily off peak'!AF115</f>
        <v>0</v>
      </c>
      <c r="AF46" s="101">
        <f>+'[1]W. Power Desk Daily off peak'!AG15-'[1]W. Power Desk Daily off peak'!AG115</f>
        <v>0</v>
      </c>
      <c r="AG46" s="103">
        <f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>+'[1]W. Power Desk Daily off peak'!C16-'[1]W. Power Desk Daily off peak'!C116</f>
        <v>5292.8715273599228</v>
      </c>
      <c r="C47" s="105">
        <f>+'[1]W. Power Desk Daily off peak'!D16-'[1]W. Power Desk Daily off peak'!D116</f>
        <v>5292.8700177546625</v>
      </c>
      <c r="D47" s="105">
        <f>+'[1]W. Power Desk Daily off peak'!E16-'[1]W. Power Desk Daily off peak'!E116</f>
        <v>-2100.9518657633698</v>
      </c>
      <c r="E47" s="105">
        <f>+'[1]W. Power Desk Daily off peak'!F16-'[1]W. Power Desk Daily off peak'!F116</f>
        <v>-2100.9661900603614</v>
      </c>
      <c r="F47" s="105">
        <f>+'[1]W. Power Desk Daily off peak'!G16-'[1]W. Power Desk Daily off peak'!G116</f>
        <v>-10455.058028180263</v>
      </c>
      <c r="G47" s="105">
        <f>+'[1]W. Power Desk Daily off peak'!H16-'[1]W. Power Desk Daily off peak'!H116</f>
        <v>3918.1254959238668</v>
      </c>
      <c r="H47" s="105">
        <f>+'[1]W. Power Desk Daily off peak'!I16-'[1]W. Power Desk Daily off peak'!I116</f>
        <v>-1550.0275356631519</v>
      </c>
      <c r="I47" s="105">
        <f>+'[1]W. Power Desk Daily off peak'!J16-'[1]W. Power Desk Daily off peak'!J116</f>
        <v>-1598.0455068272017</v>
      </c>
      <c r="J47" s="105">
        <f>+'[1]W. Power Desk Daily off peak'!K16-'[1]W. Power Desk Daily off peak'!K116</f>
        <v>3495.6054073337114</v>
      </c>
      <c r="K47" s="105">
        <f>+'[1]W. Power Desk Daily off peak'!L16-'[1]W. Power Desk Daily off peak'!L116</f>
        <v>0</v>
      </c>
      <c r="L47" s="105">
        <f>+'[1]W. Power Desk Daily off peak'!M16-'[1]W. Power Desk Daily off peak'!M116</f>
        <v>0</v>
      </c>
      <c r="M47" s="105">
        <f>+'[1]W. Power Desk Daily off peak'!N16-'[1]W. Power Desk Daily off peak'!N116</f>
        <v>0</v>
      </c>
      <c r="N47" s="105">
        <f>+'[1]W. Power Desk Daily off peak'!O16-'[1]W. Power Desk Daily off peak'!O116</f>
        <v>0</v>
      </c>
      <c r="O47" s="105">
        <f>+'[1]W. Power Desk Daily off peak'!P16-'[1]W. Power Desk Daily off peak'!P116</f>
        <v>0</v>
      </c>
      <c r="P47" s="105">
        <f>+'[1]W. Power Desk Daily off peak'!Q16-'[1]W. Power Desk Daily off peak'!Q116</f>
        <v>0</v>
      </c>
      <c r="Q47" s="105">
        <f>+'[1]W. Power Desk Daily off peak'!R16-'[1]W. Power Desk Daily off peak'!R116</f>
        <v>0</v>
      </c>
      <c r="R47" s="105">
        <f>+'[1]W. Power Desk Daily off peak'!S16-'[1]W. Power Desk Daily off peak'!S116</f>
        <v>0</v>
      </c>
      <c r="S47" s="105">
        <f>+'[1]W. Power Desk Daily off peak'!T16-'[1]W. Power Desk Daily off peak'!T116</f>
        <v>0</v>
      </c>
      <c r="T47" s="105">
        <f>+'[1]W. Power Desk Daily off peak'!U16-'[1]W. Power Desk Daily off peak'!U116</f>
        <v>0</v>
      </c>
      <c r="U47" s="105">
        <f>+'[1]W. Power Desk Daily off peak'!V16-'[1]W. Power Desk Daily off peak'!V116</f>
        <v>0</v>
      </c>
      <c r="V47" s="105">
        <f>+'[1]W. Power Desk Daily off peak'!W16-'[1]W. Power Desk Daily off peak'!W116</f>
        <v>0</v>
      </c>
      <c r="W47" s="105">
        <f>+'[1]W. Power Desk Daily off peak'!X16-'[1]W. Power Desk Daily off peak'!X116</f>
        <v>0</v>
      </c>
      <c r="X47" s="105">
        <f>+'[1]W. Power Desk Daily off peak'!Y16-'[1]W. Power Desk Daily off peak'!Y116</f>
        <v>0</v>
      </c>
      <c r="Y47" s="105">
        <f>+'[1]W. Power Desk Daily off peak'!Z16-'[1]W. Power Desk Daily off peak'!Z116</f>
        <v>0</v>
      </c>
      <c r="Z47" s="105">
        <f>+'[1]W. Power Desk Daily off peak'!AA16-'[1]W. Power Desk Daily off peak'!AA116</f>
        <v>0</v>
      </c>
      <c r="AA47" s="105">
        <f>+'[1]W. Power Desk Daily off peak'!AB16-'[1]W. Power Desk Daily off peak'!AB116</f>
        <v>0</v>
      </c>
      <c r="AB47" s="105">
        <f>+'[1]W. Power Desk Daily off peak'!AC16-'[1]W. Power Desk Daily off peak'!AC116</f>
        <v>0</v>
      </c>
      <c r="AC47" s="105">
        <f>+'[1]W. Power Desk Daily off peak'!AD16-'[1]W. Power Desk Daily off peak'!AD116</f>
        <v>0</v>
      </c>
      <c r="AD47" s="105">
        <f>+'[1]W. Power Desk Daily off peak'!AE16-'[1]W. Power Desk Daily off peak'!AE116</f>
        <v>0</v>
      </c>
      <c r="AE47" s="105">
        <f>+'[1]W. Power Desk Daily off peak'!AF16-'[1]W. Power Desk Daily off peak'!AF116</f>
        <v>0</v>
      </c>
      <c r="AF47" s="105">
        <f>+'[1]W. Power Desk Daily off peak'!AG16-'[1]W. Power Desk Daily off peak'!AG116</f>
        <v>0</v>
      </c>
      <c r="AG47" s="107">
        <f>+'[1]W. Power Desk Daily off peak'!AI16-'[1]W. Power Desk Daily off peak'!AI116</f>
        <v>194.42332187783904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2001-10-24T00:29:48Z</dcterms:created>
  <dcterms:modified xsi:type="dcterms:W3CDTF">2014-09-05T11:12:25Z</dcterms:modified>
</cp:coreProperties>
</file>