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20" yWindow="1095" windowWidth="13980" windowHeight="7860"/>
  </bookViews>
  <sheets>
    <sheet name="ELECTRICITY" sheetId="1" r:id="rId1"/>
  </sheets>
  <calcPr calcId="152511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40" i="1"/>
  <c r="P41" i="1"/>
  <c r="P42" i="1"/>
  <c r="P43" i="1"/>
  <c r="P44" i="1"/>
</calcChain>
</file>

<file path=xl/sharedStrings.xml><?xml version="1.0" encoding="utf-8"?>
<sst xmlns="http://schemas.openxmlformats.org/spreadsheetml/2006/main" count="803" uniqueCount="15">
  <si>
    <t>EAST</t>
  </si>
  <si>
    <t>EFF_DT</t>
  </si>
  <si>
    <t>PROMPT</t>
  </si>
  <si>
    <t>VOL</t>
  </si>
  <si>
    <t>MID</t>
  </si>
  <si>
    <t>WEST</t>
  </si>
  <si>
    <t>avg</t>
  </si>
  <si>
    <t>avg vol</t>
  </si>
  <si>
    <t>CURVE_SHIFT</t>
  </si>
  <si>
    <t>VAR95</t>
  </si>
  <si>
    <t>R1</t>
  </si>
  <si>
    <t>R4</t>
  </si>
  <si>
    <t>R8</t>
  </si>
  <si>
    <t>CRV-SHIFT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</si>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</sst>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Vol. and Curve Shift</a:t>
            </a:r>
          </a:p>
        </c:rich>
      </c:tx>
      <c:layout>
        <c:manualLayout>
          <c:xMode val="edge"/>
          <c:yMode val="edge"/>
          <c:x val="0.34215885947046842"/>
          <c:y val="3.8194573956210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0264765784113"/>
          <c:y val="0.26388978369745447"/>
          <c:w val="0.45621181262729127"/>
          <c:h val="0.45833488747452622"/>
        </c:manualLayout>
      </c:layout>
      <c:lineChart>
        <c:grouping val="standard"/>
        <c:varyColors val="0"/>
        <c:ser>
          <c:idx val="0"/>
          <c:order val="0"/>
          <c:tx>
            <c:strRef>
              <c:f>ELECTRICITY!$S$1</c:f>
              <c:strCache>
                <c:ptCount val="1"/>
                <c:pt idx="0">
                  <c:v>avg vol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ELECTRICITY!$R$3:$R$276</c:f>
              <c:numCache>
                <c:formatCode>m/d/yyyy</c:formatCode>
                <c:ptCount val="274"/>
                <c:pt idx="0">
                  <c:v>36740</c:v>
                </c:pt>
                <c:pt idx="1">
                  <c:v>36741</c:v>
                </c:pt>
                <c:pt idx="2">
                  <c:v>36742</c:v>
                </c:pt>
                <c:pt idx="3">
                  <c:v>36745</c:v>
                </c:pt>
                <c:pt idx="4">
                  <c:v>36746</c:v>
                </c:pt>
                <c:pt idx="5">
                  <c:v>36747</c:v>
                </c:pt>
                <c:pt idx="6">
                  <c:v>36748</c:v>
                </c:pt>
                <c:pt idx="7">
                  <c:v>36749</c:v>
                </c:pt>
                <c:pt idx="8">
                  <c:v>36752</c:v>
                </c:pt>
                <c:pt idx="9">
                  <c:v>36753</c:v>
                </c:pt>
                <c:pt idx="10">
                  <c:v>36754</c:v>
                </c:pt>
                <c:pt idx="11">
                  <c:v>36755</c:v>
                </c:pt>
                <c:pt idx="12">
                  <c:v>36756</c:v>
                </c:pt>
                <c:pt idx="13">
                  <c:v>36759</c:v>
                </c:pt>
                <c:pt idx="14">
                  <c:v>36760</c:v>
                </c:pt>
                <c:pt idx="15">
                  <c:v>36761</c:v>
                </c:pt>
                <c:pt idx="16">
                  <c:v>36762</c:v>
                </c:pt>
                <c:pt idx="17">
                  <c:v>36763</c:v>
                </c:pt>
                <c:pt idx="18">
                  <c:v>36766</c:v>
                </c:pt>
                <c:pt idx="19">
                  <c:v>36767</c:v>
                </c:pt>
                <c:pt idx="20">
                  <c:v>36768</c:v>
                </c:pt>
                <c:pt idx="21">
                  <c:v>36769</c:v>
                </c:pt>
                <c:pt idx="22">
                  <c:v>36770</c:v>
                </c:pt>
                <c:pt idx="23">
                  <c:v>36774</c:v>
                </c:pt>
                <c:pt idx="24">
                  <c:v>36775</c:v>
                </c:pt>
                <c:pt idx="25">
                  <c:v>36776</c:v>
                </c:pt>
                <c:pt idx="26">
                  <c:v>36777</c:v>
                </c:pt>
                <c:pt idx="27">
                  <c:v>36780</c:v>
                </c:pt>
                <c:pt idx="28">
                  <c:v>36781</c:v>
                </c:pt>
                <c:pt idx="29">
                  <c:v>36782</c:v>
                </c:pt>
                <c:pt idx="30">
                  <c:v>36783</c:v>
                </c:pt>
                <c:pt idx="31">
                  <c:v>36784</c:v>
                </c:pt>
                <c:pt idx="32">
                  <c:v>36787</c:v>
                </c:pt>
                <c:pt idx="33">
                  <c:v>36788</c:v>
                </c:pt>
                <c:pt idx="34">
                  <c:v>36789</c:v>
                </c:pt>
                <c:pt idx="35">
                  <c:v>36790</c:v>
                </c:pt>
                <c:pt idx="36">
                  <c:v>36791</c:v>
                </c:pt>
                <c:pt idx="37">
                  <c:v>36794</c:v>
                </c:pt>
                <c:pt idx="38">
                  <c:v>36795</c:v>
                </c:pt>
                <c:pt idx="39">
                  <c:v>36796</c:v>
                </c:pt>
                <c:pt idx="40">
                  <c:v>36797</c:v>
                </c:pt>
                <c:pt idx="41">
                  <c:v>36798</c:v>
                </c:pt>
                <c:pt idx="42">
                  <c:v>36801</c:v>
                </c:pt>
                <c:pt idx="43">
                  <c:v>36802</c:v>
                </c:pt>
                <c:pt idx="44">
                  <c:v>36803</c:v>
                </c:pt>
                <c:pt idx="45">
                  <c:v>36804</c:v>
                </c:pt>
                <c:pt idx="46">
                  <c:v>36805</c:v>
                </c:pt>
                <c:pt idx="47">
                  <c:v>36808</c:v>
                </c:pt>
                <c:pt idx="48">
                  <c:v>36809</c:v>
                </c:pt>
                <c:pt idx="49">
                  <c:v>36810</c:v>
                </c:pt>
                <c:pt idx="50">
                  <c:v>36811</c:v>
                </c:pt>
                <c:pt idx="51">
                  <c:v>36812</c:v>
                </c:pt>
                <c:pt idx="52">
                  <c:v>36815</c:v>
                </c:pt>
                <c:pt idx="53">
                  <c:v>36816</c:v>
                </c:pt>
                <c:pt idx="54">
                  <c:v>36817</c:v>
                </c:pt>
                <c:pt idx="55">
                  <c:v>36818</c:v>
                </c:pt>
                <c:pt idx="56">
                  <c:v>36819</c:v>
                </c:pt>
                <c:pt idx="57">
                  <c:v>36822</c:v>
                </c:pt>
                <c:pt idx="58">
                  <c:v>36823</c:v>
                </c:pt>
                <c:pt idx="59">
                  <c:v>36824</c:v>
                </c:pt>
                <c:pt idx="60">
                  <c:v>36825</c:v>
                </c:pt>
                <c:pt idx="61">
                  <c:v>36826</c:v>
                </c:pt>
                <c:pt idx="62">
                  <c:v>36829</c:v>
                </c:pt>
                <c:pt idx="63">
                  <c:v>36830</c:v>
                </c:pt>
                <c:pt idx="64">
                  <c:v>36831</c:v>
                </c:pt>
                <c:pt idx="65">
                  <c:v>36832</c:v>
                </c:pt>
                <c:pt idx="66">
                  <c:v>36833</c:v>
                </c:pt>
                <c:pt idx="67">
                  <c:v>36836</c:v>
                </c:pt>
                <c:pt idx="68">
                  <c:v>36837</c:v>
                </c:pt>
                <c:pt idx="69">
                  <c:v>36838</c:v>
                </c:pt>
                <c:pt idx="70">
                  <c:v>36839</c:v>
                </c:pt>
                <c:pt idx="71">
                  <c:v>36840</c:v>
                </c:pt>
                <c:pt idx="72">
                  <c:v>36843</c:v>
                </c:pt>
                <c:pt idx="73">
                  <c:v>36844</c:v>
                </c:pt>
                <c:pt idx="74">
                  <c:v>36845</c:v>
                </c:pt>
                <c:pt idx="75">
                  <c:v>36846</c:v>
                </c:pt>
                <c:pt idx="76">
                  <c:v>36847</c:v>
                </c:pt>
                <c:pt idx="77">
                  <c:v>36850</c:v>
                </c:pt>
                <c:pt idx="78">
                  <c:v>36851</c:v>
                </c:pt>
                <c:pt idx="79">
                  <c:v>36852</c:v>
                </c:pt>
                <c:pt idx="80">
                  <c:v>36857</c:v>
                </c:pt>
                <c:pt idx="81">
                  <c:v>36858</c:v>
                </c:pt>
                <c:pt idx="82">
                  <c:v>36859</c:v>
                </c:pt>
                <c:pt idx="83">
                  <c:v>36860</c:v>
                </c:pt>
                <c:pt idx="84">
                  <c:v>36861</c:v>
                </c:pt>
                <c:pt idx="85">
                  <c:v>36864</c:v>
                </c:pt>
                <c:pt idx="86">
                  <c:v>36865</c:v>
                </c:pt>
                <c:pt idx="87">
                  <c:v>36866</c:v>
                </c:pt>
                <c:pt idx="88">
                  <c:v>36867</c:v>
                </c:pt>
                <c:pt idx="89">
                  <c:v>36868</c:v>
                </c:pt>
                <c:pt idx="90">
                  <c:v>36871</c:v>
                </c:pt>
                <c:pt idx="91">
                  <c:v>36872</c:v>
                </c:pt>
                <c:pt idx="92">
                  <c:v>36873</c:v>
                </c:pt>
                <c:pt idx="93">
                  <c:v>36874</c:v>
                </c:pt>
                <c:pt idx="94">
                  <c:v>36875</c:v>
                </c:pt>
                <c:pt idx="95">
                  <c:v>36878</c:v>
                </c:pt>
                <c:pt idx="96">
                  <c:v>36879</c:v>
                </c:pt>
                <c:pt idx="97">
                  <c:v>36880</c:v>
                </c:pt>
                <c:pt idx="98">
                  <c:v>36881</c:v>
                </c:pt>
                <c:pt idx="99">
                  <c:v>36882</c:v>
                </c:pt>
                <c:pt idx="100">
                  <c:v>36886</c:v>
                </c:pt>
                <c:pt idx="101">
                  <c:v>36887</c:v>
                </c:pt>
                <c:pt idx="102">
                  <c:v>36888</c:v>
                </c:pt>
                <c:pt idx="103">
                  <c:v>36889</c:v>
                </c:pt>
                <c:pt idx="104">
                  <c:v>36893</c:v>
                </c:pt>
                <c:pt idx="105">
                  <c:v>36894</c:v>
                </c:pt>
                <c:pt idx="106">
                  <c:v>36895</c:v>
                </c:pt>
                <c:pt idx="107">
                  <c:v>36896</c:v>
                </c:pt>
                <c:pt idx="108">
                  <c:v>36899</c:v>
                </c:pt>
                <c:pt idx="109">
                  <c:v>36900</c:v>
                </c:pt>
                <c:pt idx="110">
                  <c:v>36901</c:v>
                </c:pt>
                <c:pt idx="111">
                  <c:v>36902</c:v>
                </c:pt>
                <c:pt idx="112">
                  <c:v>36903</c:v>
                </c:pt>
                <c:pt idx="113">
                  <c:v>36907</c:v>
                </c:pt>
                <c:pt idx="114">
                  <c:v>36908</c:v>
                </c:pt>
                <c:pt idx="115">
                  <c:v>36909</c:v>
                </c:pt>
                <c:pt idx="116">
                  <c:v>36910</c:v>
                </c:pt>
                <c:pt idx="117">
                  <c:v>36913</c:v>
                </c:pt>
                <c:pt idx="118">
                  <c:v>36914</c:v>
                </c:pt>
                <c:pt idx="119">
                  <c:v>36915</c:v>
                </c:pt>
                <c:pt idx="120">
                  <c:v>36916</c:v>
                </c:pt>
                <c:pt idx="121">
                  <c:v>36917</c:v>
                </c:pt>
                <c:pt idx="122">
                  <c:v>36920</c:v>
                </c:pt>
                <c:pt idx="123">
                  <c:v>36921</c:v>
                </c:pt>
                <c:pt idx="124">
                  <c:v>36922</c:v>
                </c:pt>
                <c:pt idx="125">
                  <c:v>36923</c:v>
                </c:pt>
                <c:pt idx="126">
                  <c:v>36924</c:v>
                </c:pt>
                <c:pt idx="127">
                  <c:v>36927</c:v>
                </c:pt>
                <c:pt idx="128">
                  <c:v>36928</c:v>
                </c:pt>
                <c:pt idx="129">
                  <c:v>36929</c:v>
                </c:pt>
                <c:pt idx="130">
                  <c:v>36930</c:v>
                </c:pt>
                <c:pt idx="131">
                  <c:v>36931</c:v>
                </c:pt>
                <c:pt idx="132">
                  <c:v>36934</c:v>
                </c:pt>
                <c:pt idx="133">
                  <c:v>36935</c:v>
                </c:pt>
                <c:pt idx="134">
                  <c:v>36936</c:v>
                </c:pt>
                <c:pt idx="135">
                  <c:v>36937</c:v>
                </c:pt>
                <c:pt idx="136">
                  <c:v>36938</c:v>
                </c:pt>
                <c:pt idx="137">
                  <c:v>36942</c:v>
                </c:pt>
                <c:pt idx="138">
                  <c:v>36943</c:v>
                </c:pt>
                <c:pt idx="139">
                  <c:v>36944</c:v>
                </c:pt>
                <c:pt idx="140">
                  <c:v>36945</c:v>
                </c:pt>
                <c:pt idx="141">
                  <c:v>36948</c:v>
                </c:pt>
                <c:pt idx="142">
                  <c:v>36949</c:v>
                </c:pt>
                <c:pt idx="143">
                  <c:v>36950</c:v>
                </c:pt>
                <c:pt idx="144">
                  <c:v>36951</c:v>
                </c:pt>
                <c:pt idx="145">
                  <c:v>36952</c:v>
                </c:pt>
                <c:pt idx="146">
                  <c:v>36955</c:v>
                </c:pt>
                <c:pt idx="147">
                  <c:v>36956</c:v>
                </c:pt>
                <c:pt idx="148">
                  <c:v>36957</c:v>
                </c:pt>
                <c:pt idx="149">
                  <c:v>36958</c:v>
                </c:pt>
                <c:pt idx="150">
                  <c:v>36959</c:v>
                </c:pt>
                <c:pt idx="151">
                  <c:v>36962</c:v>
                </c:pt>
                <c:pt idx="152">
                  <c:v>36963</c:v>
                </c:pt>
                <c:pt idx="153">
                  <c:v>36964</c:v>
                </c:pt>
                <c:pt idx="154">
                  <c:v>36965</c:v>
                </c:pt>
                <c:pt idx="155">
                  <c:v>36966</c:v>
                </c:pt>
                <c:pt idx="156">
                  <c:v>36969</c:v>
                </c:pt>
                <c:pt idx="157">
                  <c:v>36970</c:v>
                </c:pt>
                <c:pt idx="158">
                  <c:v>36971</c:v>
                </c:pt>
                <c:pt idx="159">
                  <c:v>36972</c:v>
                </c:pt>
                <c:pt idx="160">
                  <c:v>36973</c:v>
                </c:pt>
                <c:pt idx="161">
                  <c:v>36976</c:v>
                </c:pt>
                <c:pt idx="162">
                  <c:v>36977</c:v>
                </c:pt>
                <c:pt idx="163">
                  <c:v>36978</c:v>
                </c:pt>
                <c:pt idx="164">
                  <c:v>36979</c:v>
                </c:pt>
                <c:pt idx="165">
                  <c:v>36980</c:v>
                </c:pt>
                <c:pt idx="166">
                  <c:v>36981</c:v>
                </c:pt>
                <c:pt idx="167">
                  <c:v>36983</c:v>
                </c:pt>
                <c:pt idx="168">
                  <c:v>36984</c:v>
                </c:pt>
                <c:pt idx="169">
                  <c:v>36985</c:v>
                </c:pt>
                <c:pt idx="170">
                  <c:v>36986</c:v>
                </c:pt>
                <c:pt idx="171">
                  <c:v>36987</c:v>
                </c:pt>
                <c:pt idx="172">
                  <c:v>36990</c:v>
                </c:pt>
                <c:pt idx="173">
                  <c:v>36991</c:v>
                </c:pt>
                <c:pt idx="174">
                  <c:v>36992</c:v>
                </c:pt>
                <c:pt idx="175">
                  <c:v>36993</c:v>
                </c:pt>
                <c:pt idx="176">
                  <c:v>36997</c:v>
                </c:pt>
                <c:pt idx="177">
                  <c:v>36998</c:v>
                </c:pt>
                <c:pt idx="178">
                  <c:v>36999</c:v>
                </c:pt>
                <c:pt idx="179">
                  <c:v>37000</c:v>
                </c:pt>
                <c:pt idx="180">
                  <c:v>37001</c:v>
                </c:pt>
                <c:pt idx="181">
                  <c:v>37004</c:v>
                </c:pt>
                <c:pt idx="182">
                  <c:v>37005</c:v>
                </c:pt>
                <c:pt idx="183">
                  <c:v>37006</c:v>
                </c:pt>
                <c:pt idx="184">
                  <c:v>37007</c:v>
                </c:pt>
                <c:pt idx="185">
                  <c:v>37008</c:v>
                </c:pt>
                <c:pt idx="186">
                  <c:v>37011</c:v>
                </c:pt>
                <c:pt idx="187">
                  <c:v>37012</c:v>
                </c:pt>
                <c:pt idx="188">
                  <c:v>37013</c:v>
                </c:pt>
                <c:pt idx="189">
                  <c:v>37014</c:v>
                </c:pt>
                <c:pt idx="190">
                  <c:v>37015</c:v>
                </c:pt>
                <c:pt idx="191">
                  <c:v>37018</c:v>
                </c:pt>
                <c:pt idx="192">
                  <c:v>37019</c:v>
                </c:pt>
                <c:pt idx="193">
                  <c:v>37020</c:v>
                </c:pt>
                <c:pt idx="194">
                  <c:v>37021</c:v>
                </c:pt>
                <c:pt idx="195">
                  <c:v>37022</c:v>
                </c:pt>
                <c:pt idx="196">
                  <c:v>37025</c:v>
                </c:pt>
                <c:pt idx="197">
                  <c:v>37026</c:v>
                </c:pt>
                <c:pt idx="198">
                  <c:v>37027</c:v>
                </c:pt>
                <c:pt idx="199">
                  <c:v>37028</c:v>
                </c:pt>
                <c:pt idx="200">
                  <c:v>37029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37040</c:v>
                </c:pt>
                <c:pt idx="207">
                  <c:v>37041</c:v>
                </c:pt>
                <c:pt idx="208">
                  <c:v>37042</c:v>
                </c:pt>
                <c:pt idx="209">
                  <c:v>37043</c:v>
                </c:pt>
                <c:pt idx="210">
                  <c:v>37046</c:v>
                </c:pt>
                <c:pt idx="211">
                  <c:v>37047</c:v>
                </c:pt>
                <c:pt idx="212">
                  <c:v>37048</c:v>
                </c:pt>
                <c:pt idx="213">
                  <c:v>37049</c:v>
                </c:pt>
                <c:pt idx="214">
                  <c:v>37050</c:v>
                </c:pt>
                <c:pt idx="215">
                  <c:v>37053</c:v>
                </c:pt>
                <c:pt idx="216">
                  <c:v>37054</c:v>
                </c:pt>
                <c:pt idx="217">
                  <c:v>37055</c:v>
                </c:pt>
                <c:pt idx="218">
                  <c:v>37056</c:v>
                </c:pt>
                <c:pt idx="219">
                  <c:v>37057</c:v>
                </c:pt>
                <c:pt idx="220">
                  <c:v>37060</c:v>
                </c:pt>
                <c:pt idx="221">
                  <c:v>37061</c:v>
                </c:pt>
                <c:pt idx="222">
                  <c:v>37062</c:v>
                </c:pt>
                <c:pt idx="223">
                  <c:v>37063</c:v>
                </c:pt>
                <c:pt idx="224">
                  <c:v>37064</c:v>
                </c:pt>
                <c:pt idx="225">
                  <c:v>37067</c:v>
                </c:pt>
                <c:pt idx="226">
                  <c:v>37068</c:v>
                </c:pt>
                <c:pt idx="227">
                  <c:v>37069</c:v>
                </c:pt>
                <c:pt idx="228">
                  <c:v>37070</c:v>
                </c:pt>
                <c:pt idx="229">
                  <c:v>37071</c:v>
                </c:pt>
                <c:pt idx="230">
                  <c:v>37074</c:v>
                </c:pt>
                <c:pt idx="231">
                  <c:v>37075</c:v>
                </c:pt>
                <c:pt idx="232">
                  <c:v>37077</c:v>
                </c:pt>
                <c:pt idx="233">
                  <c:v>37078</c:v>
                </c:pt>
                <c:pt idx="234">
                  <c:v>37081</c:v>
                </c:pt>
                <c:pt idx="235">
                  <c:v>37082</c:v>
                </c:pt>
                <c:pt idx="236">
                  <c:v>37083</c:v>
                </c:pt>
                <c:pt idx="237">
                  <c:v>37084</c:v>
                </c:pt>
                <c:pt idx="238">
                  <c:v>37085</c:v>
                </c:pt>
                <c:pt idx="239">
                  <c:v>37088</c:v>
                </c:pt>
                <c:pt idx="240">
                  <c:v>37089</c:v>
                </c:pt>
                <c:pt idx="241">
                  <c:v>37090</c:v>
                </c:pt>
                <c:pt idx="242">
                  <c:v>37091</c:v>
                </c:pt>
                <c:pt idx="243">
                  <c:v>37092</c:v>
                </c:pt>
                <c:pt idx="244">
                  <c:v>37095</c:v>
                </c:pt>
                <c:pt idx="245">
                  <c:v>37096</c:v>
                </c:pt>
                <c:pt idx="246">
                  <c:v>37097</c:v>
                </c:pt>
                <c:pt idx="247">
                  <c:v>37098</c:v>
                </c:pt>
                <c:pt idx="248">
                  <c:v>37099</c:v>
                </c:pt>
                <c:pt idx="249">
                  <c:v>37102</c:v>
                </c:pt>
                <c:pt idx="250">
                  <c:v>37103</c:v>
                </c:pt>
                <c:pt idx="251">
                  <c:v>37104</c:v>
                </c:pt>
                <c:pt idx="252">
                  <c:v>37105</c:v>
                </c:pt>
                <c:pt idx="253">
                  <c:v>37106</c:v>
                </c:pt>
                <c:pt idx="254">
                  <c:v>37109</c:v>
                </c:pt>
                <c:pt idx="255">
                  <c:v>37110</c:v>
                </c:pt>
                <c:pt idx="256">
                  <c:v>37111</c:v>
                </c:pt>
                <c:pt idx="257">
                  <c:v>37112</c:v>
                </c:pt>
                <c:pt idx="258">
                  <c:v>37113</c:v>
                </c:pt>
                <c:pt idx="259">
                  <c:v>37116</c:v>
                </c:pt>
                <c:pt idx="260">
                  <c:v>37117</c:v>
                </c:pt>
                <c:pt idx="261">
                  <c:v>37118</c:v>
                </c:pt>
                <c:pt idx="262">
                  <c:v>37119</c:v>
                </c:pt>
                <c:pt idx="263">
                  <c:v>37120</c:v>
                </c:pt>
                <c:pt idx="264">
                  <c:v>37123</c:v>
                </c:pt>
                <c:pt idx="265">
                  <c:v>37124</c:v>
                </c:pt>
                <c:pt idx="266">
                  <c:v>37125</c:v>
                </c:pt>
                <c:pt idx="267">
                  <c:v>37126</c:v>
                </c:pt>
                <c:pt idx="268">
                  <c:v>37127</c:v>
                </c:pt>
                <c:pt idx="269">
                  <c:v>37130</c:v>
                </c:pt>
                <c:pt idx="270">
                  <c:v>37131</c:v>
                </c:pt>
                <c:pt idx="271">
                  <c:v>37132</c:v>
                </c:pt>
                <c:pt idx="272">
                  <c:v>37133</c:v>
                </c:pt>
                <c:pt idx="273">
                  <c:v>37134</c:v>
                </c:pt>
              </c:numCache>
            </c:numRef>
          </c:cat>
          <c:val>
            <c:numRef>
              <c:f>ELECTRICITY!$S$3:$S$276</c:f>
              <c:numCache>
                <c:formatCode>General</c:formatCode>
                <c:ptCount val="274"/>
                <c:pt idx="0">
                  <c:v>0.66555955266666667</c:v>
                </c:pt>
                <c:pt idx="1">
                  <c:v>0.66905955266666661</c:v>
                </c:pt>
                <c:pt idx="2">
                  <c:v>0.67389288599999997</c:v>
                </c:pt>
                <c:pt idx="3">
                  <c:v>0.68355955266666657</c:v>
                </c:pt>
                <c:pt idx="4">
                  <c:v>0.68955955266666669</c:v>
                </c:pt>
                <c:pt idx="5">
                  <c:v>0.69222621933333339</c:v>
                </c:pt>
                <c:pt idx="6">
                  <c:v>0.69489288599999999</c:v>
                </c:pt>
                <c:pt idx="7">
                  <c:v>0.69489288599999999</c:v>
                </c:pt>
                <c:pt idx="8">
                  <c:v>0.7002262193333334</c:v>
                </c:pt>
                <c:pt idx="9">
                  <c:v>0.7012262193333334</c:v>
                </c:pt>
                <c:pt idx="10">
                  <c:v>0.70222621933333329</c:v>
                </c:pt>
                <c:pt idx="11">
                  <c:v>0.70322621933333329</c:v>
                </c:pt>
                <c:pt idx="12">
                  <c:v>0.7042262193333334</c:v>
                </c:pt>
                <c:pt idx="13">
                  <c:v>0.70522621933333329</c:v>
                </c:pt>
                <c:pt idx="14">
                  <c:v>0.70522621933333329</c:v>
                </c:pt>
                <c:pt idx="15">
                  <c:v>0.47198223533333333</c:v>
                </c:pt>
                <c:pt idx="16">
                  <c:v>0.47581556866666669</c:v>
                </c:pt>
                <c:pt idx="17">
                  <c:v>0.47631556866666669</c:v>
                </c:pt>
                <c:pt idx="18">
                  <c:v>0.47681556866666663</c:v>
                </c:pt>
                <c:pt idx="19">
                  <c:v>0.47681556866666663</c:v>
                </c:pt>
                <c:pt idx="20">
                  <c:v>0.47781556866666669</c:v>
                </c:pt>
                <c:pt idx="21">
                  <c:v>0.47781556866666669</c:v>
                </c:pt>
                <c:pt idx="22">
                  <c:v>0.47781556866666669</c:v>
                </c:pt>
                <c:pt idx="23">
                  <c:v>0.47781556866666669</c:v>
                </c:pt>
                <c:pt idx="24">
                  <c:v>0.47781556866666669</c:v>
                </c:pt>
                <c:pt idx="25">
                  <c:v>0.47781556866666669</c:v>
                </c:pt>
                <c:pt idx="26">
                  <c:v>0.47781556866666669</c:v>
                </c:pt>
                <c:pt idx="27">
                  <c:v>0.47781556866666669</c:v>
                </c:pt>
                <c:pt idx="28">
                  <c:v>0.47781556866666669</c:v>
                </c:pt>
                <c:pt idx="29">
                  <c:v>0.47781556866666669</c:v>
                </c:pt>
                <c:pt idx="30">
                  <c:v>0.47781556866666669</c:v>
                </c:pt>
                <c:pt idx="31">
                  <c:v>0.41244240599999998</c:v>
                </c:pt>
                <c:pt idx="32">
                  <c:v>0.41244240599999998</c:v>
                </c:pt>
                <c:pt idx="33">
                  <c:v>0.41244240599999998</c:v>
                </c:pt>
                <c:pt idx="34">
                  <c:v>0.41244240599999998</c:v>
                </c:pt>
                <c:pt idx="35">
                  <c:v>0.41244240599999998</c:v>
                </c:pt>
                <c:pt idx="36">
                  <c:v>0.36249688566666666</c:v>
                </c:pt>
                <c:pt idx="37">
                  <c:v>0.36249688566666666</c:v>
                </c:pt>
                <c:pt idx="38">
                  <c:v>0.36249688566666666</c:v>
                </c:pt>
                <c:pt idx="39">
                  <c:v>0.36249688566666666</c:v>
                </c:pt>
                <c:pt idx="40">
                  <c:v>0.36249688566666666</c:v>
                </c:pt>
                <c:pt idx="41">
                  <c:v>0.36383021900000001</c:v>
                </c:pt>
                <c:pt idx="42">
                  <c:v>0.36416355233333336</c:v>
                </c:pt>
                <c:pt idx="43">
                  <c:v>0.36416355233333336</c:v>
                </c:pt>
                <c:pt idx="44">
                  <c:v>0.36416355233333336</c:v>
                </c:pt>
                <c:pt idx="45">
                  <c:v>0.36416355233333336</c:v>
                </c:pt>
                <c:pt idx="46">
                  <c:v>0.36416355233333336</c:v>
                </c:pt>
                <c:pt idx="47">
                  <c:v>0.36416355233333336</c:v>
                </c:pt>
                <c:pt idx="48">
                  <c:v>0.36416355233333336</c:v>
                </c:pt>
                <c:pt idx="49">
                  <c:v>0.36416355233333336</c:v>
                </c:pt>
                <c:pt idx="50">
                  <c:v>0.36416355233333336</c:v>
                </c:pt>
                <c:pt idx="51">
                  <c:v>0.36416355233333336</c:v>
                </c:pt>
                <c:pt idx="52">
                  <c:v>0.36416355233333336</c:v>
                </c:pt>
                <c:pt idx="53">
                  <c:v>0.36416355233333336</c:v>
                </c:pt>
                <c:pt idx="54">
                  <c:v>0.36416355233333336</c:v>
                </c:pt>
                <c:pt idx="55">
                  <c:v>0.36416355233333336</c:v>
                </c:pt>
                <c:pt idx="56">
                  <c:v>0.36416355233333336</c:v>
                </c:pt>
                <c:pt idx="57">
                  <c:v>0.372845176</c:v>
                </c:pt>
                <c:pt idx="58">
                  <c:v>0.372845176</c:v>
                </c:pt>
                <c:pt idx="59">
                  <c:v>0.372845176</c:v>
                </c:pt>
                <c:pt idx="60">
                  <c:v>0.372845176</c:v>
                </c:pt>
                <c:pt idx="61">
                  <c:v>0.372845176</c:v>
                </c:pt>
                <c:pt idx="62">
                  <c:v>0.36776184266666667</c:v>
                </c:pt>
                <c:pt idx="63">
                  <c:v>0.37784517599999995</c:v>
                </c:pt>
                <c:pt idx="64">
                  <c:v>0.37784517599999995</c:v>
                </c:pt>
                <c:pt idx="65">
                  <c:v>0.37784517599999995</c:v>
                </c:pt>
                <c:pt idx="66">
                  <c:v>0.37851184266666671</c:v>
                </c:pt>
                <c:pt idx="67">
                  <c:v>0.37884517600000001</c:v>
                </c:pt>
                <c:pt idx="68">
                  <c:v>0.37884517600000001</c:v>
                </c:pt>
                <c:pt idx="69">
                  <c:v>0.37884517600000001</c:v>
                </c:pt>
                <c:pt idx="70">
                  <c:v>0.51791666666666669</c:v>
                </c:pt>
                <c:pt idx="71">
                  <c:v>0.51916666666666667</c:v>
                </c:pt>
                <c:pt idx="72">
                  <c:v>0.51916666666666667</c:v>
                </c:pt>
                <c:pt idx="73">
                  <c:v>0.51916666666666667</c:v>
                </c:pt>
                <c:pt idx="74">
                  <c:v>0.50016666666666676</c:v>
                </c:pt>
                <c:pt idx="75">
                  <c:v>0.50016666666666676</c:v>
                </c:pt>
                <c:pt idx="76">
                  <c:v>0.50041666666666662</c:v>
                </c:pt>
                <c:pt idx="77">
                  <c:v>0.50041666666666662</c:v>
                </c:pt>
                <c:pt idx="78">
                  <c:v>0.58806467833333331</c:v>
                </c:pt>
                <c:pt idx="79">
                  <c:v>0.58806467833333331</c:v>
                </c:pt>
                <c:pt idx="80">
                  <c:v>0.58806467833333331</c:v>
                </c:pt>
                <c:pt idx="81">
                  <c:v>0.61076115033333334</c:v>
                </c:pt>
                <c:pt idx="82">
                  <c:v>0.61209448366666663</c:v>
                </c:pt>
                <c:pt idx="83">
                  <c:v>0.60899999999999999</c:v>
                </c:pt>
                <c:pt idx="84">
                  <c:v>0.60899999999999999</c:v>
                </c:pt>
                <c:pt idx="85">
                  <c:v>0.60899999999999999</c:v>
                </c:pt>
                <c:pt idx="86">
                  <c:v>0.80766601199999999</c:v>
                </c:pt>
                <c:pt idx="87">
                  <c:v>0.80766601199999999</c:v>
                </c:pt>
                <c:pt idx="88">
                  <c:v>0.80766601199999999</c:v>
                </c:pt>
                <c:pt idx="89">
                  <c:v>0.82483267866666665</c:v>
                </c:pt>
                <c:pt idx="90">
                  <c:v>0.82483267866666665</c:v>
                </c:pt>
                <c:pt idx="91">
                  <c:v>0.82483267866666665</c:v>
                </c:pt>
                <c:pt idx="92">
                  <c:v>0.82483267866666665</c:v>
                </c:pt>
                <c:pt idx="93">
                  <c:v>0.82483267866666665</c:v>
                </c:pt>
                <c:pt idx="94">
                  <c:v>0.82483267866666665</c:v>
                </c:pt>
                <c:pt idx="95">
                  <c:v>0.82483267866666665</c:v>
                </c:pt>
                <c:pt idx="96">
                  <c:v>0.82483267866666665</c:v>
                </c:pt>
                <c:pt idx="97">
                  <c:v>0.82483267866666665</c:v>
                </c:pt>
                <c:pt idx="98">
                  <c:v>0.82483267866666665</c:v>
                </c:pt>
                <c:pt idx="99">
                  <c:v>0.67012119999999997</c:v>
                </c:pt>
                <c:pt idx="100">
                  <c:v>0.67228786666666662</c:v>
                </c:pt>
                <c:pt idx="101">
                  <c:v>0.67228786666666662</c:v>
                </c:pt>
                <c:pt idx="102">
                  <c:v>0.67262120000000003</c:v>
                </c:pt>
                <c:pt idx="103">
                  <c:v>0.67262120000000003</c:v>
                </c:pt>
                <c:pt idx="104">
                  <c:v>0.67262120000000003</c:v>
                </c:pt>
                <c:pt idx="105">
                  <c:v>0.72312120000000002</c:v>
                </c:pt>
                <c:pt idx="106">
                  <c:v>0.72328786666666656</c:v>
                </c:pt>
                <c:pt idx="107">
                  <c:v>0.72328786666666656</c:v>
                </c:pt>
                <c:pt idx="108">
                  <c:v>0.72362119999999985</c:v>
                </c:pt>
                <c:pt idx="109">
                  <c:v>0.72362119999999985</c:v>
                </c:pt>
                <c:pt idx="110">
                  <c:v>0.72362119999999985</c:v>
                </c:pt>
                <c:pt idx="111">
                  <c:v>0.72412119999999991</c:v>
                </c:pt>
                <c:pt idx="112">
                  <c:v>0.72428786666666667</c:v>
                </c:pt>
                <c:pt idx="113">
                  <c:v>0.72428786666666667</c:v>
                </c:pt>
                <c:pt idx="114">
                  <c:v>0.72428786666666667</c:v>
                </c:pt>
                <c:pt idx="115">
                  <c:v>0.72428786666666667</c:v>
                </c:pt>
                <c:pt idx="116">
                  <c:v>0.72428786666666667</c:v>
                </c:pt>
                <c:pt idx="117">
                  <c:v>0.62564374333333328</c:v>
                </c:pt>
                <c:pt idx="118">
                  <c:v>0.62564374333333328</c:v>
                </c:pt>
                <c:pt idx="119">
                  <c:v>0.62697707666666658</c:v>
                </c:pt>
                <c:pt idx="120">
                  <c:v>0.62697707666666658</c:v>
                </c:pt>
                <c:pt idx="121">
                  <c:v>0.62697707666666658</c:v>
                </c:pt>
                <c:pt idx="122">
                  <c:v>0.62747707666666663</c:v>
                </c:pt>
                <c:pt idx="123">
                  <c:v>0.62747707666666663</c:v>
                </c:pt>
                <c:pt idx="124">
                  <c:v>0.62747707666666663</c:v>
                </c:pt>
                <c:pt idx="125">
                  <c:v>0.62747707666666663</c:v>
                </c:pt>
                <c:pt idx="126">
                  <c:v>0.62747707666666663</c:v>
                </c:pt>
                <c:pt idx="127">
                  <c:v>0.62847707666666663</c:v>
                </c:pt>
                <c:pt idx="128">
                  <c:v>0.62864374333333328</c:v>
                </c:pt>
                <c:pt idx="129">
                  <c:v>0.62864374333333328</c:v>
                </c:pt>
                <c:pt idx="130">
                  <c:v>0.62897707666666658</c:v>
                </c:pt>
                <c:pt idx="131">
                  <c:v>0.81817123133333336</c:v>
                </c:pt>
                <c:pt idx="132">
                  <c:v>0.81817123133333336</c:v>
                </c:pt>
                <c:pt idx="133">
                  <c:v>0.81817123133333336</c:v>
                </c:pt>
                <c:pt idx="134">
                  <c:v>0.97867123133333334</c:v>
                </c:pt>
                <c:pt idx="135">
                  <c:v>0.78617123133333333</c:v>
                </c:pt>
                <c:pt idx="136">
                  <c:v>0.69313467899999992</c:v>
                </c:pt>
                <c:pt idx="137">
                  <c:v>0.69313467899999992</c:v>
                </c:pt>
                <c:pt idx="138">
                  <c:v>0.69313467899999992</c:v>
                </c:pt>
                <c:pt idx="139">
                  <c:v>0.69313467899999992</c:v>
                </c:pt>
                <c:pt idx="140">
                  <c:v>0.69313467899999992</c:v>
                </c:pt>
                <c:pt idx="141">
                  <c:v>0.69313467899999992</c:v>
                </c:pt>
                <c:pt idx="142">
                  <c:v>0.69313467899999992</c:v>
                </c:pt>
                <c:pt idx="143">
                  <c:v>0.69380134566666662</c:v>
                </c:pt>
                <c:pt idx="144">
                  <c:v>0.69396801233333338</c:v>
                </c:pt>
                <c:pt idx="145">
                  <c:v>0.69413467899999992</c:v>
                </c:pt>
                <c:pt idx="146">
                  <c:v>0.69430134566666668</c:v>
                </c:pt>
                <c:pt idx="147">
                  <c:v>0.69446801233333322</c:v>
                </c:pt>
                <c:pt idx="148">
                  <c:v>0.69463467899999998</c:v>
                </c:pt>
                <c:pt idx="149">
                  <c:v>0.69463467899999998</c:v>
                </c:pt>
                <c:pt idx="150">
                  <c:v>0.69463467899999998</c:v>
                </c:pt>
                <c:pt idx="151">
                  <c:v>0.69513467900000003</c:v>
                </c:pt>
                <c:pt idx="152">
                  <c:v>0.69513467900000003</c:v>
                </c:pt>
                <c:pt idx="153">
                  <c:v>0.69513467900000003</c:v>
                </c:pt>
                <c:pt idx="154">
                  <c:v>0.69513467900000003</c:v>
                </c:pt>
                <c:pt idx="155">
                  <c:v>0.69513467900000003</c:v>
                </c:pt>
                <c:pt idx="156">
                  <c:v>0.69596801233333327</c:v>
                </c:pt>
                <c:pt idx="157">
                  <c:v>0.69596801233333327</c:v>
                </c:pt>
                <c:pt idx="158">
                  <c:v>0.72063467899999989</c:v>
                </c:pt>
                <c:pt idx="159">
                  <c:v>0.71746881166666665</c:v>
                </c:pt>
                <c:pt idx="160">
                  <c:v>0.71746881166666665</c:v>
                </c:pt>
                <c:pt idx="161">
                  <c:v>0.71780214499999995</c:v>
                </c:pt>
                <c:pt idx="162">
                  <c:v>0.71780214499999995</c:v>
                </c:pt>
                <c:pt idx="163">
                  <c:v>0.71780214499999995</c:v>
                </c:pt>
                <c:pt idx="164">
                  <c:v>0.71780214499999995</c:v>
                </c:pt>
                <c:pt idx="165">
                  <c:v>0.71780214499999995</c:v>
                </c:pt>
                <c:pt idx="166">
                  <c:v>0.71846881166666676</c:v>
                </c:pt>
                <c:pt idx="167">
                  <c:v>0.71846881166666676</c:v>
                </c:pt>
                <c:pt idx="168">
                  <c:v>0.7724688116666667</c:v>
                </c:pt>
                <c:pt idx="169">
                  <c:v>0.77913547833333341</c:v>
                </c:pt>
                <c:pt idx="170">
                  <c:v>0.80580214500000003</c:v>
                </c:pt>
                <c:pt idx="171">
                  <c:v>0.78913547833333331</c:v>
                </c:pt>
                <c:pt idx="172">
                  <c:v>0.77913547833333341</c:v>
                </c:pt>
                <c:pt idx="173">
                  <c:v>0.775802145</c:v>
                </c:pt>
                <c:pt idx="174">
                  <c:v>0.775802145</c:v>
                </c:pt>
                <c:pt idx="175">
                  <c:v>0.775802145</c:v>
                </c:pt>
                <c:pt idx="176">
                  <c:v>0.75580214499999998</c:v>
                </c:pt>
                <c:pt idx="177">
                  <c:v>0.76246881166666658</c:v>
                </c:pt>
                <c:pt idx="178">
                  <c:v>0.96555990766666666</c:v>
                </c:pt>
                <c:pt idx="179">
                  <c:v>0.97889324099999986</c:v>
                </c:pt>
                <c:pt idx="180">
                  <c:v>0.97222657433333337</c:v>
                </c:pt>
                <c:pt idx="181">
                  <c:v>0.88073825066666667</c:v>
                </c:pt>
                <c:pt idx="182">
                  <c:v>0.88073825066666667</c:v>
                </c:pt>
                <c:pt idx="183">
                  <c:v>0.88073825066666667</c:v>
                </c:pt>
                <c:pt idx="184">
                  <c:v>0.88407158399999997</c:v>
                </c:pt>
                <c:pt idx="185">
                  <c:v>0.89740491733333327</c:v>
                </c:pt>
                <c:pt idx="186">
                  <c:v>0.89740491733333327</c:v>
                </c:pt>
                <c:pt idx="187">
                  <c:v>0.90073825066666657</c:v>
                </c:pt>
                <c:pt idx="188">
                  <c:v>0.90407158399999998</c:v>
                </c:pt>
                <c:pt idx="189">
                  <c:v>0.91073825066666669</c:v>
                </c:pt>
                <c:pt idx="190">
                  <c:v>0.90407158399999998</c:v>
                </c:pt>
                <c:pt idx="191">
                  <c:v>0.90407158399999998</c:v>
                </c:pt>
                <c:pt idx="192">
                  <c:v>0.90407158399999998</c:v>
                </c:pt>
                <c:pt idx="193">
                  <c:v>0.90407158399999998</c:v>
                </c:pt>
                <c:pt idx="194">
                  <c:v>0.90407158399999998</c:v>
                </c:pt>
                <c:pt idx="195">
                  <c:v>0.90073825066666657</c:v>
                </c:pt>
                <c:pt idx="196">
                  <c:v>0.90073825066666657</c:v>
                </c:pt>
                <c:pt idx="197">
                  <c:v>0.90073825066666657</c:v>
                </c:pt>
                <c:pt idx="198">
                  <c:v>0.89740491733333327</c:v>
                </c:pt>
                <c:pt idx="199">
                  <c:v>0.89740491733333327</c:v>
                </c:pt>
                <c:pt idx="200">
                  <c:v>0.91073825066666669</c:v>
                </c:pt>
                <c:pt idx="201">
                  <c:v>0.91073825066666669</c:v>
                </c:pt>
                <c:pt idx="202">
                  <c:v>0.84472517233333333</c:v>
                </c:pt>
                <c:pt idx="203">
                  <c:v>0.84472517233333333</c:v>
                </c:pt>
                <c:pt idx="204">
                  <c:v>0.84472517233333333</c:v>
                </c:pt>
                <c:pt idx="205">
                  <c:v>0.85472517233333323</c:v>
                </c:pt>
                <c:pt idx="206">
                  <c:v>0.84472517233333333</c:v>
                </c:pt>
                <c:pt idx="207">
                  <c:v>0.84472517233333333</c:v>
                </c:pt>
                <c:pt idx="208">
                  <c:v>0.84472517233333333</c:v>
                </c:pt>
                <c:pt idx="209">
                  <c:v>0.84472517233333333</c:v>
                </c:pt>
                <c:pt idx="210">
                  <c:v>0.84472517233333333</c:v>
                </c:pt>
                <c:pt idx="211">
                  <c:v>1.0267476089999998</c:v>
                </c:pt>
                <c:pt idx="212">
                  <c:v>1.0267476089999998</c:v>
                </c:pt>
                <c:pt idx="213">
                  <c:v>1.0267476089999998</c:v>
                </c:pt>
                <c:pt idx="214">
                  <c:v>1.0267476089999998</c:v>
                </c:pt>
                <c:pt idx="215">
                  <c:v>1.0267476089999998</c:v>
                </c:pt>
                <c:pt idx="216">
                  <c:v>1.0267476089999998</c:v>
                </c:pt>
                <c:pt idx="217">
                  <c:v>1.0267476089999998</c:v>
                </c:pt>
                <c:pt idx="218">
                  <c:v>1.0267476089999998</c:v>
                </c:pt>
                <c:pt idx="219">
                  <c:v>1.0267476089999998</c:v>
                </c:pt>
                <c:pt idx="220">
                  <c:v>1.0267476089999998</c:v>
                </c:pt>
                <c:pt idx="221">
                  <c:v>1.0567476090000001</c:v>
                </c:pt>
                <c:pt idx="222">
                  <c:v>1.0567476090000001</c:v>
                </c:pt>
                <c:pt idx="223">
                  <c:v>0.96371396633333328</c:v>
                </c:pt>
                <c:pt idx="224">
                  <c:v>0.96371396633333328</c:v>
                </c:pt>
                <c:pt idx="225">
                  <c:v>0.96371396633333328</c:v>
                </c:pt>
                <c:pt idx="226">
                  <c:v>0.96371396633333328</c:v>
                </c:pt>
                <c:pt idx="227">
                  <c:v>0.96369999999999989</c:v>
                </c:pt>
                <c:pt idx="228">
                  <c:v>0.96369999999999989</c:v>
                </c:pt>
                <c:pt idx="229">
                  <c:v>0.96369999999999989</c:v>
                </c:pt>
                <c:pt idx="230">
                  <c:v>0.96371396633333328</c:v>
                </c:pt>
                <c:pt idx="231">
                  <c:v>0.96369999999999989</c:v>
                </c:pt>
                <c:pt idx="232">
                  <c:v>0.9670333333333333</c:v>
                </c:pt>
                <c:pt idx="233">
                  <c:v>0.9670333333333333</c:v>
                </c:pt>
                <c:pt idx="234">
                  <c:v>0.9670333333333333</c:v>
                </c:pt>
                <c:pt idx="235">
                  <c:v>0.9670333333333333</c:v>
                </c:pt>
                <c:pt idx="236">
                  <c:v>0.9670333333333333</c:v>
                </c:pt>
                <c:pt idx="237">
                  <c:v>0.9670333333333333</c:v>
                </c:pt>
                <c:pt idx="238">
                  <c:v>0.9670333333333333</c:v>
                </c:pt>
                <c:pt idx="239">
                  <c:v>0.9670333333333333</c:v>
                </c:pt>
                <c:pt idx="240">
                  <c:v>0.9670333333333333</c:v>
                </c:pt>
                <c:pt idx="241">
                  <c:v>0.9670333333333333</c:v>
                </c:pt>
                <c:pt idx="242">
                  <c:v>0.79703333333333326</c:v>
                </c:pt>
                <c:pt idx="243">
                  <c:v>0.80370000000000008</c:v>
                </c:pt>
                <c:pt idx="244">
                  <c:v>0.75369999999999993</c:v>
                </c:pt>
                <c:pt idx="245">
                  <c:v>0.75369999999999993</c:v>
                </c:pt>
                <c:pt idx="246">
                  <c:v>0.75369999999999993</c:v>
                </c:pt>
                <c:pt idx="247">
                  <c:v>0.77036666666666653</c:v>
                </c:pt>
                <c:pt idx="248">
                  <c:v>0.77036666666666653</c:v>
                </c:pt>
                <c:pt idx="249">
                  <c:v>0.80036666666666667</c:v>
                </c:pt>
                <c:pt idx="250">
                  <c:v>0.80036666666666667</c:v>
                </c:pt>
                <c:pt idx="251">
                  <c:v>0.81369999999999998</c:v>
                </c:pt>
                <c:pt idx="252">
                  <c:v>0.81369999999999998</c:v>
                </c:pt>
                <c:pt idx="253">
                  <c:v>0.81369999999999998</c:v>
                </c:pt>
                <c:pt idx="254">
                  <c:v>0.81369999999999998</c:v>
                </c:pt>
                <c:pt idx="255">
                  <c:v>0.81369999999999998</c:v>
                </c:pt>
                <c:pt idx="256">
                  <c:v>0.81369999999999998</c:v>
                </c:pt>
                <c:pt idx="257">
                  <c:v>0.81369999999999998</c:v>
                </c:pt>
                <c:pt idx="258">
                  <c:v>0.81369999999999998</c:v>
                </c:pt>
                <c:pt idx="259">
                  <c:v>0.8503666666666666</c:v>
                </c:pt>
                <c:pt idx="260">
                  <c:v>0.8503666666666666</c:v>
                </c:pt>
                <c:pt idx="261">
                  <c:v>0.8503666666666666</c:v>
                </c:pt>
                <c:pt idx="262">
                  <c:v>0.8503666666666666</c:v>
                </c:pt>
                <c:pt idx="263">
                  <c:v>0.8503666666666666</c:v>
                </c:pt>
                <c:pt idx="264">
                  <c:v>0.76036666666666664</c:v>
                </c:pt>
                <c:pt idx="265">
                  <c:v>0.70369999999999999</c:v>
                </c:pt>
                <c:pt idx="266">
                  <c:v>0.68713333333333326</c:v>
                </c:pt>
                <c:pt idx="267">
                  <c:v>0.68713333333333326</c:v>
                </c:pt>
                <c:pt idx="268">
                  <c:v>0.68046666666666666</c:v>
                </c:pt>
                <c:pt idx="269">
                  <c:v>0.68046666666666666</c:v>
                </c:pt>
                <c:pt idx="270">
                  <c:v>0.68046666666666666</c:v>
                </c:pt>
                <c:pt idx="271">
                  <c:v>0.68046666666666666</c:v>
                </c:pt>
                <c:pt idx="272">
                  <c:v>0.52713333333333334</c:v>
                </c:pt>
                <c:pt idx="273">
                  <c:v>0.38379999999999997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0144"/>
        <c:axId val="136130704"/>
      </c:lineChart>
      <c:lineChart>
        <c:grouping val="standard"/>
        <c:varyColors val="0"/>
        <c:ser>
          <c:idx val="1"/>
          <c:order val="1"/>
          <c:tx>
            <c:strRef>
              <c:f>ELECTRICITY!$T$1</c:f>
              <c:strCache>
                <c:ptCount val="1"/>
                <c:pt idx="0">
                  <c:v>CURVE_SHIFT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ELECTRICITY!$R$3:$R$276</c:f>
              <c:numCache>
                <c:formatCode>m/d/yyyy</c:formatCode>
                <c:ptCount val="274"/>
                <c:pt idx="0">
                  <c:v>36740</c:v>
                </c:pt>
                <c:pt idx="1">
                  <c:v>36741</c:v>
                </c:pt>
                <c:pt idx="2">
                  <c:v>36742</c:v>
                </c:pt>
                <c:pt idx="3">
                  <c:v>36745</c:v>
                </c:pt>
                <c:pt idx="4">
                  <c:v>36746</c:v>
                </c:pt>
                <c:pt idx="5">
                  <c:v>36747</c:v>
                </c:pt>
                <c:pt idx="6">
                  <c:v>36748</c:v>
                </c:pt>
                <c:pt idx="7">
                  <c:v>36749</c:v>
                </c:pt>
                <c:pt idx="8">
                  <c:v>36752</c:v>
                </c:pt>
                <c:pt idx="9">
                  <c:v>36753</c:v>
                </c:pt>
                <c:pt idx="10">
                  <c:v>36754</c:v>
                </c:pt>
                <c:pt idx="11">
                  <c:v>36755</c:v>
                </c:pt>
                <c:pt idx="12">
                  <c:v>36756</c:v>
                </c:pt>
                <c:pt idx="13">
                  <c:v>36759</c:v>
                </c:pt>
                <c:pt idx="14">
                  <c:v>36760</c:v>
                </c:pt>
                <c:pt idx="15">
                  <c:v>36761</c:v>
                </c:pt>
                <c:pt idx="16">
                  <c:v>36762</c:v>
                </c:pt>
                <c:pt idx="17">
                  <c:v>36763</c:v>
                </c:pt>
                <c:pt idx="18">
                  <c:v>36766</c:v>
                </c:pt>
                <c:pt idx="19">
                  <c:v>36767</c:v>
                </c:pt>
                <c:pt idx="20">
                  <c:v>36768</c:v>
                </c:pt>
                <c:pt idx="21">
                  <c:v>36769</c:v>
                </c:pt>
                <c:pt idx="22">
                  <c:v>36770</c:v>
                </c:pt>
                <c:pt idx="23">
                  <c:v>36774</c:v>
                </c:pt>
                <c:pt idx="24">
                  <c:v>36775</c:v>
                </c:pt>
                <c:pt idx="25">
                  <c:v>36776</c:v>
                </c:pt>
                <c:pt idx="26">
                  <c:v>36777</c:v>
                </c:pt>
                <c:pt idx="27">
                  <c:v>36780</c:v>
                </c:pt>
                <c:pt idx="28">
                  <c:v>36781</c:v>
                </c:pt>
                <c:pt idx="29">
                  <c:v>36782</c:v>
                </c:pt>
                <c:pt idx="30">
                  <c:v>36783</c:v>
                </c:pt>
                <c:pt idx="31">
                  <c:v>36784</c:v>
                </c:pt>
                <c:pt idx="32">
                  <c:v>36787</c:v>
                </c:pt>
                <c:pt idx="33">
                  <c:v>36788</c:v>
                </c:pt>
                <c:pt idx="34">
                  <c:v>36789</c:v>
                </c:pt>
                <c:pt idx="35">
                  <c:v>36790</c:v>
                </c:pt>
                <c:pt idx="36">
                  <c:v>36791</c:v>
                </c:pt>
                <c:pt idx="37">
                  <c:v>36794</c:v>
                </c:pt>
                <c:pt idx="38">
                  <c:v>36795</c:v>
                </c:pt>
                <c:pt idx="39">
                  <c:v>36796</c:v>
                </c:pt>
                <c:pt idx="40">
                  <c:v>36797</c:v>
                </c:pt>
                <c:pt idx="41">
                  <c:v>36798</c:v>
                </c:pt>
                <c:pt idx="42">
                  <c:v>36801</c:v>
                </c:pt>
                <c:pt idx="43">
                  <c:v>36802</c:v>
                </c:pt>
                <c:pt idx="44">
                  <c:v>36803</c:v>
                </c:pt>
                <c:pt idx="45">
                  <c:v>36804</c:v>
                </c:pt>
                <c:pt idx="46">
                  <c:v>36805</c:v>
                </c:pt>
                <c:pt idx="47">
                  <c:v>36808</c:v>
                </c:pt>
                <c:pt idx="48">
                  <c:v>36809</c:v>
                </c:pt>
                <c:pt idx="49">
                  <c:v>36810</c:v>
                </c:pt>
                <c:pt idx="50">
                  <c:v>36811</c:v>
                </c:pt>
                <c:pt idx="51">
                  <c:v>36812</c:v>
                </c:pt>
                <c:pt idx="52">
                  <c:v>36815</c:v>
                </c:pt>
                <c:pt idx="53">
                  <c:v>36816</c:v>
                </c:pt>
                <c:pt idx="54">
                  <c:v>36817</c:v>
                </c:pt>
                <c:pt idx="55">
                  <c:v>36818</c:v>
                </c:pt>
                <c:pt idx="56">
                  <c:v>36819</c:v>
                </c:pt>
                <c:pt idx="57">
                  <c:v>36822</c:v>
                </c:pt>
                <c:pt idx="58">
                  <c:v>36823</c:v>
                </c:pt>
                <c:pt idx="59">
                  <c:v>36824</c:v>
                </c:pt>
                <c:pt idx="60">
                  <c:v>36825</c:v>
                </c:pt>
                <c:pt idx="61">
                  <c:v>36826</c:v>
                </c:pt>
                <c:pt idx="62">
                  <c:v>36829</c:v>
                </c:pt>
                <c:pt idx="63">
                  <c:v>36830</c:v>
                </c:pt>
                <c:pt idx="64">
                  <c:v>36831</c:v>
                </c:pt>
                <c:pt idx="65">
                  <c:v>36832</c:v>
                </c:pt>
                <c:pt idx="66">
                  <c:v>36833</c:v>
                </c:pt>
                <c:pt idx="67">
                  <c:v>36836</c:v>
                </c:pt>
                <c:pt idx="68">
                  <c:v>36837</c:v>
                </c:pt>
                <c:pt idx="69">
                  <c:v>36838</c:v>
                </c:pt>
                <c:pt idx="70">
                  <c:v>36839</c:v>
                </c:pt>
                <c:pt idx="71">
                  <c:v>36840</c:v>
                </c:pt>
                <c:pt idx="72">
                  <c:v>36843</c:v>
                </c:pt>
                <c:pt idx="73">
                  <c:v>36844</c:v>
                </c:pt>
                <c:pt idx="74">
                  <c:v>36845</c:v>
                </c:pt>
                <c:pt idx="75">
                  <c:v>36846</c:v>
                </c:pt>
                <c:pt idx="76">
                  <c:v>36847</c:v>
                </c:pt>
                <c:pt idx="77">
                  <c:v>36850</c:v>
                </c:pt>
                <c:pt idx="78">
                  <c:v>36851</c:v>
                </c:pt>
                <c:pt idx="79">
                  <c:v>36852</c:v>
                </c:pt>
                <c:pt idx="80">
                  <c:v>36857</c:v>
                </c:pt>
                <c:pt idx="81">
                  <c:v>36858</c:v>
                </c:pt>
                <c:pt idx="82">
                  <c:v>36859</c:v>
                </c:pt>
                <c:pt idx="83">
                  <c:v>36860</c:v>
                </c:pt>
                <c:pt idx="84">
                  <c:v>36861</c:v>
                </c:pt>
                <c:pt idx="85">
                  <c:v>36864</c:v>
                </c:pt>
                <c:pt idx="86">
                  <c:v>36865</c:v>
                </c:pt>
                <c:pt idx="87">
                  <c:v>36866</c:v>
                </c:pt>
                <c:pt idx="88">
                  <c:v>36867</c:v>
                </c:pt>
                <c:pt idx="89">
                  <c:v>36868</c:v>
                </c:pt>
                <c:pt idx="90">
                  <c:v>36871</c:v>
                </c:pt>
                <c:pt idx="91">
                  <c:v>36872</c:v>
                </c:pt>
                <c:pt idx="92">
                  <c:v>36873</c:v>
                </c:pt>
                <c:pt idx="93">
                  <c:v>36874</c:v>
                </c:pt>
                <c:pt idx="94">
                  <c:v>36875</c:v>
                </c:pt>
                <c:pt idx="95">
                  <c:v>36878</c:v>
                </c:pt>
                <c:pt idx="96">
                  <c:v>36879</c:v>
                </c:pt>
                <c:pt idx="97">
                  <c:v>36880</c:v>
                </c:pt>
                <c:pt idx="98">
                  <c:v>36881</c:v>
                </c:pt>
                <c:pt idx="99">
                  <c:v>36882</c:v>
                </c:pt>
                <c:pt idx="100">
                  <c:v>36886</c:v>
                </c:pt>
                <c:pt idx="101">
                  <c:v>36887</c:v>
                </c:pt>
                <c:pt idx="102">
                  <c:v>36888</c:v>
                </c:pt>
                <c:pt idx="103">
                  <c:v>36889</c:v>
                </c:pt>
                <c:pt idx="104">
                  <c:v>36893</c:v>
                </c:pt>
                <c:pt idx="105">
                  <c:v>36894</c:v>
                </c:pt>
                <c:pt idx="106">
                  <c:v>36895</c:v>
                </c:pt>
                <c:pt idx="107">
                  <c:v>36896</c:v>
                </c:pt>
                <c:pt idx="108">
                  <c:v>36899</c:v>
                </c:pt>
                <c:pt idx="109">
                  <c:v>36900</c:v>
                </c:pt>
                <c:pt idx="110">
                  <c:v>36901</c:v>
                </c:pt>
                <c:pt idx="111">
                  <c:v>36902</c:v>
                </c:pt>
                <c:pt idx="112">
                  <c:v>36903</c:v>
                </c:pt>
                <c:pt idx="113">
                  <c:v>36907</c:v>
                </c:pt>
                <c:pt idx="114">
                  <c:v>36908</c:v>
                </c:pt>
                <c:pt idx="115">
                  <c:v>36909</c:v>
                </c:pt>
                <c:pt idx="116">
                  <c:v>36910</c:v>
                </c:pt>
                <c:pt idx="117">
                  <c:v>36913</c:v>
                </c:pt>
                <c:pt idx="118">
                  <c:v>36914</c:v>
                </c:pt>
                <c:pt idx="119">
                  <c:v>36915</c:v>
                </c:pt>
                <c:pt idx="120">
                  <c:v>36916</c:v>
                </c:pt>
                <c:pt idx="121">
                  <c:v>36917</c:v>
                </c:pt>
                <c:pt idx="122">
                  <c:v>36920</c:v>
                </c:pt>
                <c:pt idx="123">
                  <c:v>36921</c:v>
                </c:pt>
                <c:pt idx="124">
                  <c:v>36922</c:v>
                </c:pt>
                <c:pt idx="125">
                  <c:v>36923</c:v>
                </c:pt>
                <c:pt idx="126">
                  <c:v>36924</c:v>
                </c:pt>
                <c:pt idx="127">
                  <c:v>36927</c:v>
                </c:pt>
                <c:pt idx="128">
                  <c:v>36928</c:v>
                </c:pt>
                <c:pt idx="129">
                  <c:v>36929</c:v>
                </c:pt>
                <c:pt idx="130">
                  <c:v>36930</c:v>
                </c:pt>
                <c:pt idx="131">
                  <c:v>36931</c:v>
                </c:pt>
                <c:pt idx="132">
                  <c:v>36934</c:v>
                </c:pt>
                <c:pt idx="133">
                  <c:v>36935</c:v>
                </c:pt>
                <c:pt idx="134">
                  <c:v>36936</c:v>
                </c:pt>
                <c:pt idx="135">
                  <c:v>36937</c:v>
                </c:pt>
                <c:pt idx="136">
                  <c:v>36938</c:v>
                </c:pt>
                <c:pt idx="137">
                  <c:v>36942</c:v>
                </c:pt>
                <c:pt idx="138">
                  <c:v>36943</c:v>
                </c:pt>
                <c:pt idx="139">
                  <c:v>36944</c:v>
                </c:pt>
                <c:pt idx="140">
                  <c:v>36945</c:v>
                </c:pt>
                <c:pt idx="141">
                  <c:v>36948</c:v>
                </c:pt>
                <c:pt idx="142">
                  <c:v>36949</c:v>
                </c:pt>
                <c:pt idx="143">
                  <c:v>36950</c:v>
                </c:pt>
                <c:pt idx="144">
                  <c:v>36951</c:v>
                </c:pt>
                <c:pt idx="145">
                  <c:v>36952</c:v>
                </c:pt>
                <c:pt idx="146">
                  <c:v>36955</c:v>
                </c:pt>
                <c:pt idx="147">
                  <c:v>36956</c:v>
                </c:pt>
                <c:pt idx="148">
                  <c:v>36957</c:v>
                </c:pt>
                <c:pt idx="149">
                  <c:v>36958</c:v>
                </c:pt>
                <c:pt idx="150">
                  <c:v>36959</c:v>
                </c:pt>
                <c:pt idx="151">
                  <c:v>36962</c:v>
                </c:pt>
                <c:pt idx="152">
                  <c:v>36963</c:v>
                </c:pt>
                <c:pt idx="153">
                  <c:v>36964</c:v>
                </c:pt>
                <c:pt idx="154">
                  <c:v>36965</c:v>
                </c:pt>
                <c:pt idx="155">
                  <c:v>36966</c:v>
                </c:pt>
                <c:pt idx="156">
                  <c:v>36969</c:v>
                </c:pt>
                <c:pt idx="157">
                  <c:v>36970</c:v>
                </c:pt>
                <c:pt idx="158">
                  <c:v>36971</c:v>
                </c:pt>
                <c:pt idx="159">
                  <c:v>36972</c:v>
                </c:pt>
                <c:pt idx="160">
                  <c:v>36973</c:v>
                </c:pt>
                <c:pt idx="161">
                  <c:v>36976</c:v>
                </c:pt>
                <c:pt idx="162">
                  <c:v>36977</c:v>
                </c:pt>
                <c:pt idx="163">
                  <c:v>36978</c:v>
                </c:pt>
                <c:pt idx="164">
                  <c:v>36979</c:v>
                </c:pt>
                <c:pt idx="165">
                  <c:v>36980</c:v>
                </c:pt>
                <c:pt idx="166">
                  <c:v>36981</c:v>
                </c:pt>
                <c:pt idx="167">
                  <c:v>36983</c:v>
                </c:pt>
                <c:pt idx="168">
                  <c:v>36984</c:v>
                </c:pt>
                <c:pt idx="169">
                  <c:v>36985</c:v>
                </c:pt>
                <c:pt idx="170">
                  <c:v>36986</c:v>
                </c:pt>
                <c:pt idx="171">
                  <c:v>36987</c:v>
                </c:pt>
                <c:pt idx="172">
                  <c:v>36990</c:v>
                </c:pt>
                <c:pt idx="173">
                  <c:v>36991</c:v>
                </c:pt>
                <c:pt idx="174">
                  <c:v>36992</c:v>
                </c:pt>
                <c:pt idx="175">
                  <c:v>36993</c:v>
                </c:pt>
                <c:pt idx="176">
                  <c:v>36997</c:v>
                </c:pt>
                <c:pt idx="177">
                  <c:v>36998</c:v>
                </c:pt>
                <c:pt idx="178">
                  <c:v>36999</c:v>
                </c:pt>
                <c:pt idx="179">
                  <c:v>37000</c:v>
                </c:pt>
                <c:pt idx="180">
                  <c:v>37001</c:v>
                </c:pt>
                <c:pt idx="181">
                  <c:v>37004</c:v>
                </c:pt>
                <c:pt idx="182">
                  <c:v>37005</c:v>
                </c:pt>
                <c:pt idx="183">
                  <c:v>37006</c:v>
                </c:pt>
                <c:pt idx="184">
                  <c:v>37007</c:v>
                </c:pt>
                <c:pt idx="185">
                  <c:v>37008</c:v>
                </c:pt>
                <c:pt idx="186">
                  <c:v>37011</c:v>
                </c:pt>
                <c:pt idx="187">
                  <c:v>37012</c:v>
                </c:pt>
                <c:pt idx="188">
                  <c:v>37013</c:v>
                </c:pt>
                <c:pt idx="189">
                  <c:v>37014</c:v>
                </c:pt>
                <c:pt idx="190">
                  <c:v>37015</c:v>
                </c:pt>
                <c:pt idx="191">
                  <c:v>37018</c:v>
                </c:pt>
                <c:pt idx="192">
                  <c:v>37019</c:v>
                </c:pt>
                <c:pt idx="193">
                  <c:v>37020</c:v>
                </c:pt>
                <c:pt idx="194">
                  <c:v>37021</c:v>
                </c:pt>
                <c:pt idx="195">
                  <c:v>37022</c:v>
                </c:pt>
                <c:pt idx="196">
                  <c:v>37025</c:v>
                </c:pt>
                <c:pt idx="197">
                  <c:v>37026</c:v>
                </c:pt>
                <c:pt idx="198">
                  <c:v>37027</c:v>
                </c:pt>
                <c:pt idx="199">
                  <c:v>37028</c:v>
                </c:pt>
                <c:pt idx="200">
                  <c:v>37029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37040</c:v>
                </c:pt>
                <c:pt idx="207">
                  <c:v>37041</c:v>
                </c:pt>
                <c:pt idx="208">
                  <c:v>37042</c:v>
                </c:pt>
                <c:pt idx="209">
                  <c:v>37043</c:v>
                </c:pt>
                <c:pt idx="210">
                  <c:v>37046</c:v>
                </c:pt>
                <c:pt idx="211">
                  <c:v>37047</c:v>
                </c:pt>
                <c:pt idx="212">
                  <c:v>37048</c:v>
                </c:pt>
                <c:pt idx="213">
                  <c:v>37049</c:v>
                </c:pt>
                <c:pt idx="214">
                  <c:v>37050</c:v>
                </c:pt>
                <c:pt idx="215">
                  <c:v>37053</c:v>
                </c:pt>
                <c:pt idx="216">
                  <c:v>37054</c:v>
                </c:pt>
                <c:pt idx="217">
                  <c:v>37055</c:v>
                </c:pt>
                <c:pt idx="218">
                  <c:v>37056</c:v>
                </c:pt>
                <c:pt idx="219">
                  <c:v>37057</c:v>
                </c:pt>
                <c:pt idx="220">
                  <c:v>37060</c:v>
                </c:pt>
                <c:pt idx="221">
                  <c:v>37061</c:v>
                </c:pt>
                <c:pt idx="222">
                  <c:v>37062</c:v>
                </c:pt>
                <c:pt idx="223">
                  <c:v>37063</c:v>
                </c:pt>
                <c:pt idx="224">
                  <c:v>37064</c:v>
                </c:pt>
                <c:pt idx="225">
                  <c:v>37067</c:v>
                </c:pt>
                <c:pt idx="226">
                  <c:v>37068</c:v>
                </c:pt>
                <c:pt idx="227">
                  <c:v>37069</c:v>
                </c:pt>
                <c:pt idx="228">
                  <c:v>37070</c:v>
                </c:pt>
                <c:pt idx="229">
                  <c:v>37071</c:v>
                </c:pt>
                <c:pt idx="230">
                  <c:v>37074</c:v>
                </c:pt>
                <c:pt idx="231">
                  <c:v>37075</c:v>
                </c:pt>
                <c:pt idx="232">
                  <c:v>37077</c:v>
                </c:pt>
                <c:pt idx="233">
                  <c:v>37078</c:v>
                </c:pt>
                <c:pt idx="234">
                  <c:v>37081</c:v>
                </c:pt>
                <c:pt idx="235">
                  <c:v>37082</c:v>
                </c:pt>
                <c:pt idx="236">
                  <c:v>37083</c:v>
                </c:pt>
                <c:pt idx="237">
                  <c:v>37084</c:v>
                </c:pt>
                <c:pt idx="238">
                  <c:v>37085</c:v>
                </c:pt>
                <c:pt idx="239">
                  <c:v>37088</c:v>
                </c:pt>
                <c:pt idx="240">
                  <c:v>37089</c:v>
                </c:pt>
                <c:pt idx="241">
                  <c:v>37090</c:v>
                </c:pt>
                <c:pt idx="242">
                  <c:v>37091</c:v>
                </c:pt>
                <c:pt idx="243">
                  <c:v>37092</c:v>
                </c:pt>
                <c:pt idx="244">
                  <c:v>37095</c:v>
                </c:pt>
                <c:pt idx="245">
                  <c:v>37096</c:v>
                </c:pt>
                <c:pt idx="246">
                  <c:v>37097</c:v>
                </c:pt>
                <c:pt idx="247">
                  <c:v>37098</c:v>
                </c:pt>
                <c:pt idx="248">
                  <c:v>37099</c:v>
                </c:pt>
                <c:pt idx="249">
                  <c:v>37102</c:v>
                </c:pt>
                <c:pt idx="250">
                  <c:v>37103</c:v>
                </c:pt>
                <c:pt idx="251">
                  <c:v>37104</c:v>
                </c:pt>
                <c:pt idx="252">
                  <c:v>37105</c:v>
                </c:pt>
                <c:pt idx="253">
                  <c:v>37106</c:v>
                </c:pt>
                <c:pt idx="254">
                  <c:v>37109</c:v>
                </c:pt>
                <c:pt idx="255">
                  <c:v>37110</c:v>
                </c:pt>
                <c:pt idx="256">
                  <c:v>37111</c:v>
                </c:pt>
                <c:pt idx="257">
                  <c:v>37112</c:v>
                </c:pt>
                <c:pt idx="258">
                  <c:v>37113</c:v>
                </c:pt>
                <c:pt idx="259">
                  <c:v>37116</c:v>
                </c:pt>
                <c:pt idx="260">
                  <c:v>37117</c:v>
                </c:pt>
                <c:pt idx="261">
                  <c:v>37118</c:v>
                </c:pt>
                <c:pt idx="262">
                  <c:v>37119</c:v>
                </c:pt>
                <c:pt idx="263">
                  <c:v>37120</c:v>
                </c:pt>
                <c:pt idx="264">
                  <c:v>37123</c:v>
                </c:pt>
                <c:pt idx="265">
                  <c:v>37124</c:v>
                </c:pt>
                <c:pt idx="266">
                  <c:v>37125</c:v>
                </c:pt>
                <c:pt idx="267">
                  <c:v>37126</c:v>
                </c:pt>
                <c:pt idx="268">
                  <c:v>37127</c:v>
                </c:pt>
                <c:pt idx="269">
                  <c:v>37130</c:v>
                </c:pt>
                <c:pt idx="270">
                  <c:v>37131</c:v>
                </c:pt>
                <c:pt idx="271">
                  <c:v>37132</c:v>
                </c:pt>
                <c:pt idx="272">
                  <c:v>37133</c:v>
                </c:pt>
                <c:pt idx="273">
                  <c:v>37134</c:v>
                </c:pt>
              </c:numCache>
            </c:numRef>
          </c:cat>
          <c:val>
            <c:numRef>
              <c:f>ELECTRICITY!$T$3:$T$276</c:f>
              <c:numCache>
                <c:formatCode>General</c:formatCode>
                <c:ptCount val="274"/>
                <c:pt idx="0">
                  <c:v>-2613224.8105982798</c:v>
                </c:pt>
                <c:pt idx="1">
                  <c:v>1812042.89031148</c:v>
                </c:pt>
                <c:pt idx="2">
                  <c:v>4984877.3838796597</c:v>
                </c:pt>
                <c:pt idx="3">
                  <c:v>10286233.6388079</c:v>
                </c:pt>
                <c:pt idx="4">
                  <c:v>5798542.3638096796</c:v>
                </c:pt>
                <c:pt idx="5">
                  <c:v>6045075.46030242</c:v>
                </c:pt>
                <c:pt idx="6">
                  <c:v>-1237816.00219687</c:v>
                </c:pt>
                <c:pt idx="7">
                  <c:v>-5536603.7412095899</c:v>
                </c:pt>
                <c:pt idx="8">
                  <c:v>-13424491.794897599</c:v>
                </c:pt>
                <c:pt idx="9">
                  <c:v>-9171409.2785536293</c:v>
                </c:pt>
                <c:pt idx="10">
                  <c:v>10409376.3180288</c:v>
                </c:pt>
                <c:pt idx="11">
                  <c:v>20641176.5368178</c:v>
                </c:pt>
                <c:pt idx="12">
                  <c:v>8051340.9079672098</c:v>
                </c:pt>
                <c:pt idx="13">
                  <c:v>31640377.540353</c:v>
                </c:pt>
                <c:pt idx="14">
                  <c:v>2272981.7387831602</c:v>
                </c:pt>
                <c:pt idx="15">
                  <c:v>40803190.652641401</c:v>
                </c:pt>
                <c:pt idx="16">
                  <c:v>27488880.546294302</c:v>
                </c:pt>
                <c:pt idx="17">
                  <c:v>11660611.007469101</c:v>
                </c:pt>
                <c:pt idx="18">
                  <c:v>-26333050.317257799</c:v>
                </c:pt>
                <c:pt idx="19">
                  <c:v>-59735806.013911702</c:v>
                </c:pt>
                <c:pt idx="20">
                  <c:v>-3317264.9590083398</c:v>
                </c:pt>
                <c:pt idx="21">
                  <c:v>-7428208.2818258004</c:v>
                </c:pt>
                <c:pt idx="22">
                  <c:v>3269640.3029067302</c:v>
                </c:pt>
                <c:pt idx="23">
                  <c:v>25824593.079186</c:v>
                </c:pt>
                <c:pt idx="24">
                  <c:v>20341092.143101402</c:v>
                </c:pt>
                <c:pt idx="25">
                  <c:v>-2405045.7266233899</c:v>
                </c:pt>
                <c:pt idx="26">
                  <c:v>-10532156.863345999</c:v>
                </c:pt>
                <c:pt idx="27">
                  <c:v>6572646.39679702</c:v>
                </c:pt>
                <c:pt idx="28">
                  <c:v>5151061.3505654503</c:v>
                </c:pt>
                <c:pt idx="29">
                  <c:v>5229231.5322036799</c:v>
                </c:pt>
                <c:pt idx="30">
                  <c:v>16399032.139434399</c:v>
                </c:pt>
                <c:pt idx="31">
                  <c:v>5116792.1358446702</c:v>
                </c:pt>
                <c:pt idx="32">
                  <c:v>-3980497.8847342301</c:v>
                </c:pt>
                <c:pt idx="33">
                  <c:v>14154231.1922969</c:v>
                </c:pt>
                <c:pt idx="34">
                  <c:v>-20477881.4570041</c:v>
                </c:pt>
                <c:pt idx="35">
                  <c:v>-2305521.2502973699</c:v>
                </c:pt>
                <c:pt idx="36">
                  <c:v>-7925169.07389569</c:v>
                </c:pt>
                <c:pt idx="37">
                  <c:v>18897863.0146809</c:v>
                </c:pt>
                <c:pt idx="38">
                  <c:v>621146.68830006302</c:v>
                </c:pt>
                <c:pt idx="39">
                  <c:v>1932095.2273014199</c:v>
                </c:pt>
                <c:pt idx="40">
                  <c:v>-21245056.540201601</c:v>
                </c:pt>
                <c:pt idx="41">
                  <c:v>3561718.3245028998</c:v>
                </c:pt>
                <c:pt idx="42">
                  <c:v>14289728.747183699</c:v>
                </c:pt>
                <c:pt idx="43">
                  <c:v>-6391755.7708471604</c:v>
                </c:pt>
                <c:pt idx="44">
                  <c:v>-5267605.1836750703</c:v>
                </c:pt>
                <c:pt idx="45">
                  <c:v>-17500320.616661198</c:v>
                </c:pt>
                <c:pt idx="46">
                  <c:v>-2125909.5592966699</c:v>
                </c:pt>
                <c:pt idx="47">
                  <c:v>3602306.6010493799</c:v>
                </c:pt>
                <c:pt idx="48">
                  <c:v>-7961951.8301501498</c:v>
                </c:pt>
                <c:pt idx="49">
                  <c:v>1667330.9137361599</c:v>
                </c:pt>
                <c:pt idx="50">
                  <c:v>24480903.290129799</c:v>
                </c:pt>
                <c:pt idx="51">
                  <c:v>-5266916.7956962101</c:v>
                </c:pt>
                <c:pt idx="52">
                  <c:v>-8184160.7120698504</c:v>
                </c:pt>
                <c:pt idx="53">
                  <c:v>-6705191.4900678704</c:v>
                </c:pt>
                <c:pt idx="54">
                  <c:v>4145837.65642768</c:v>
                </c:pt>
                <c:pt idx="55">
                  <c:v>-16320735.8478598</c:v>
                </c:pt>
                <c:pt idx="56">
                  <c:v>-14985658.300358601</c:v>
                </c:pt>
                <c:pt idx="57">
                  <c:v>-2210674.97441751</c:v>
                </c:pt>
                <c:pt idx="58">
                  <c:v>-894002.94437985099</c:v>
                </c:pt>
                <c:pt idx="59">
                  <c:v>-2817408.7435165402</c:v>
                </c:pt>
                <c:pt idx="60">
                  <c:v>-98060.778463955503</c:v>
                </c:pt>
                <c:pt idx="61">
                  <c:v>-22730040.017495301</c:v>
                </c:pt>
                <c:pt idx="62">
                  <c:v>5140617.8845980102</c:v>
                </c:pt>
                <c:pt idx="63">
                  <c:v>444809.76756167202</c:v>
                </c:pt>
                <c:pt idx="64">
                  <c:v>-1959493.36643444</c:v>
                </c:pt>
                <c:pt idx="65">
                  <c:v>14684667.4181708</c:v>
                </c:pt>
                <c:pt idx="66">
                  <c:v>2581564.7621452902</c:v>
                </c:pt>
                <c:pt idx="67">
                  <c:v>8186960.17047574</c:v>
                </c:pt>
                <c:pt idx="68">
                  <c:v>-4216657.3506335402</c:v>
                </c:pt>
                <c:pt idx="69">
                  <c:v>9822817.0925056897</c:v>
                </c:pt>
                <c:pt idx="70">
                  <c:v>1317138.1044711301</c:v>
                </c:pt>
                <c:pt idx="71">
                  <c:v>-2153260.2811885201</c:v>
                </c:pt>
                <c:pt idx="72">
                  <c:v>14551743.6176896</c:v>
                </c:pt>
                <c:pt idx="73">
                  <c:v>12771353.2250933</c:v>
                </c:pt>
                <c:pt idx="74">
                  <c:v>11338383.8900616</c:v>
                </c:pt>
                <c:pt idx="75">
                  <c:v>-24485646.804006301</c:v>
                </c:pt>
                <c:pt idx="76">
                  <c:v>14617561.417709701</c:v>
                </c:pt>
                <c:pt idx="77">
                  <c:v>37214474.538532399</c:v>
                </c:pt>
                <c:pt idx="78">
                  <c:v>21228742.493762299</c:v>
                </c:pt>
                <c:pt idx="79">
                  <c:v>-15785541.502398901</c:v>
                </c:pt>
                <c:pt idx="80">
                  <c:v>16442494.2235248</c:v>
                </c:pt>
                <c:pt idx="81">
                  <c:v>-2077724.6970234001</c:v>
                </c:pt>
                <c:pt idx="82">
                  <c:v>17955997.298630301</c:v>
                </c:pt>
                <c:pt idx="83">
                  <c:v>2818649.3068810301</c:v>
                </c:pt>
                <c:pt idx="84">
                  <c:v>14991717.731130499</c:v>
                </c:pt>
                <c:pt idx="85">
                  <c:v>222375238.978652</c:v>
                </c:pt>
                <c:pt idx="86" formatCode="0.00E+00">
                  <c:v>-15587517.6379623</c:v>
                </c:pt>
                <c:pt idx="87">
                  <c:v>-19239266.905887902</c:v>
                </c:pt>
                <c:pt idx="88">
                  <c:v>-76735973.2484615</c:v>
                </c:pt>
                <c:pt idx="89">
                  <c:v>1491082.2765536299</c:v>
                </c:pt>
                <c:pt idx="90">
                  <c:v>-5878294.0777654396</c:v>
                </c:pt>
                <c:pt idx="91">
                  <c:v>-103916568.03795099</c:v>
                </c:pt>
                <c:pt idx="92">
                  <c:v>-59678172.391955897</c:v>
                </c:pt>
                <c:pt idx="93">
                  <c:v>5587213.02793511</c:v>
                </c:pt>
                <c:pt idx="94">
                  <c:v>26614131.3362686</c:v>
                </c:pt>
                <c:pt idx="95">
                  <c:v>38819237.211740799</c:v>
                </c:pt>
                <c:pt idx="96">
                  <c:v>9123458.1553847101</c:v>
                </c:pt>
                <c:pt idx="97">
                  <c:v>24692622.389435198</c:v>
                </c:pt>
                <c:pt idx="98">
                  <c:v>19540237.268461499</c:v>
                </c:pt>
                <c:pt idx="99">
                  <c:v>-3795503.6365196798</c:v>
                </c:pt>
                <c:pt idx="100">
                  <c:v>-1303929.7499054701</c:v>
                </c:pt>
                <c:pt idx="101">
                  <c:v>-17652148.105527401</c:v>
                </c:pt>
                <c:pt idx="102">
                  <c:v>-109679649.780543</c:v>
                </c:pt>
                <c:pt idx="103">
                  <c:v>4989654.3457033802</c:v>
                </c:pt>
                <c:pt idx="104">
                  <c:v>-73168668.628483206</c:v>
                </c:pt>
                <c:pt idx="105">
                  <c:v>-6833770.3582870299</c:v>
                </c:pt>
                <c:pt idx="106">
                  <c:v>28577982.140463699</c:v>
                </c:pt>
                <c:pt idx="107">
                  <c:v>25485362.111536</c:v>
                </c:pt>
                <c:pt idx="108">
                  <c:v>19508067.587119099</c:v>
                </c:pt>
                <c:pt idx="109">
                  <c:v>14447441.369056299</c:v>
                </c:pt>
                <c:pt idx="110">
                  <c:v>415305697.15546602</c:v>
                </c:pt>
                <c:pt idx="111">
                  <c:v>272732283.66453397</c:v>
                </c:pt>
                <c:pt idx="112">
                  <c:v>-5901957.6236157604</c:v>
                </c:pt>
                <c:pt idx="113">
                  <c:v>-6544098.7444911804</c:v>
                </c:pt>
                <c:pt idx="114">
                  <c:v>-23056002.835365999</c:v>
                </c:pt>
                <c:pt idx="115">
                  <c:v>30367682.589925598</c:v>
                </c:pt>
                <c:pt idx="116">
                  <c:v>4142858.79104735</c:v>
                </c:pt>
                <c:pt idx="117">
                  <c:v>27600291.7761821</c:v>
                </c:pt>
                <c:pt idx="118">
                  <c:v>811557.97446123103</c:v>
                </c:pt>
                <c:pt idx="119">
                  <c:v>11421547.192052601</c:v>
                </c:pt>
                <c:pt idx="120">
                  <c:v>2625105.09592283</c:v>
                </c:pt>
                <c:pt idx="121">
                  <c:v>10819739.133259401</c:v>
                </c:pt>
                <c:pt idx="122">
                  <c:v>-1046580.63991197</c:v>
                </c:pt>
                <c:pt idx="123">
                  <c:v>7981470.2278067796</c:v>
                </c:pt>
                <c:pt idx="124">
                  <c:v>16468850.6849168</c:v>
                </c:pt>
                <c:pt idx="125">
                  <c:v>22679046.692425601</c:v>
                </c:pt>
                <c:pt idx="126">
                  <c:v>-32064428.448104601</c:v>
                </c:pt>
                <c:pt idx="127">
                  <c:v>-29462426.033938002</c:v>
                </c:pt>
                <c:pt idx="128">
                  <c:v>-10092289.581665499</c:v>
                </c:pt>
                <c:pt idx="129">
                  <c:v>-89983414.201549307</c:v>
                </c:pt>
                <c:pt idx="130">
                  <c:v>14158088.653284701</c:v>
                </c:pt>
                <c:pt idx="131">
                  <c:v>6437889.6660984401</c:v>
                </c:pt>
                <c:pt idx="132">
                  <c:v>-7432164.9353298303</c:v>
                </c:pt>
                <c:pt idx="133">
                  <c:v>10329344.2793245</c:v>
                </c:pt>
                <c:pt idx="134">
                  <c:v>11215320.373826399</c:v>
                </c:pt>
                <c:pt idx="135">
                  <c:v>-9132139.6340970993</c:v>
                </c:pt>
                <c:pt idx="136">
                  <c:v>5235892.66900972</c:v>
                </c:pt>
                <c:pt idx="137">
                  <c:v>-20479746.934149399</c:v>
                </c:pt>
                <c:pt idx="138">
                  <c:v>-6688990.1072611297</c:v>
                </c:pt>
                <c:pt idx="139">
                  <c:v>-12054281.0687616</c:v>
                </c:pt>
                <c:pt idx="140">
                  <c:v>5476651.4397157598</c:v>
                </c:pt>
                <c:pt idx="141">
                  <c:v>-10573846.828256801</c:v>
                </c:pt>
                <c:pt idx="142">
                  <c:v>4088782.3222298701</c:v>
                </c:pt>
                <c:pt idx="143">
                  <c:v>-2327208.4255089499</c:v>
                </c:pt>
                <c:pt idx="144">
                  <c:v>14373585.264660301</c:v>
                </c:pt>
                <c:pt idx="145">
                  <c:v>6154657.6529397303</c:v>
                </c:pt>
                <c:pt idx="146">
                  <c:v>41718391.088737696</c:v>
                </c:pt>
                <c:pt idx="147">
                  <c:v>-2427459.4961902802</c:v>
                </c:pt>
                <c:pt idx="148">
                  <c:v>-5791607.4632068304</c:v>
                </c:pt>
                <c:pt idx="149">
                  <c:v>-1646338.54278634</c:v>
                </c:pt>
                <c:pt idx="150">
                  <c:v>-8565789.8180561196</c:v>
                </c:pt>
                <c:pt idx="151">
                  <c:v>-22160506.558308002</c:v>
                </c:pt>
                <c:pt idx="152">
                  <c:v>-20513994.9688804</c:v>
                </c:pt>
                <c:pt idx="153">
                  <c:v>-9264905.1082923897</c:v>
                </c:pt>
                <c:pt idx="154">
                  <c:v>15412460.984142801</c:v>
                </c:pt>
                <c:pt idx="155">
                  <c:v>7696669.9269542899</c:v>
                </c:pt>
                <c:pt idx="156">
                  <c:v>26095884.089901201</c:v>
                </c:pt>
                <c:pt idx="157">
                  <c:v>-3181951.7157202601</c:v>
                </c:pt>
                <c:pt idx="158">
                  <c:v>-2207398.4395116302</c:v>
                </c:pt>
                <c:pt idx="159">
                  <c:v>-6915395.9577767504</c:v>
                </c:pt>
                <c:pt idx="160">
                  <c:v>-1067832.75063223</c:v>
                </c:pt>
                <c:pt idx="161">
                  <c:v>-3921774.09723023</c:v>
                </c:pt>
                <c:pt idx="162">
                  <c:v>9742999.6035806201</c:v>
                </c:pt>
                <c:pt idx="163">
                  <c:v>-2065657.4560318301</c:v>
                </c:pt>
                <c:pt idx="164">
                  <c:v>-7242202.91056138</c:v>
                </c:pt>
                <c:pt idx="165">
                  <c:v>3891448.2436597599</c:v>
                </c:pt>
                <c:pt idx="166">
                  <c:v>5072242.1695519499</c:v>
                </c:pt>
                <c:pt idx="167">
                  <c:v>791166.969427565</c:v>
                </c:pt>
                <c:pt idx="168">
                  <c:v>4904543.9664920298</c:v>
                </c:pt>
                <c:pt idx="169">
                  <c:v>-245979.043757543</c:v>
                </c:pt>
                <c:pt idx="170">
                  <c:v>6872167.11102264</c:v>
                </c:pt>
                <c:pt idx="171">
                  <c:v>-2228594.7903225902</c:v>
                </c:pt>
                <c:pt idx="172">
                  <c:v>10359615.969811801</c:v>
                </c:pt>
                <c:pt idx="173">
                  <c:v>5853864.4699430997</c:v>
                </c:pt>
                <c:pt idx="174">
                  <c:v>-6075596.2455343502</c:v>
                </c:pt>
                <c:pt idx="175">
                  <c:v>7100315.1730664102</c:v>
                </c:pt>
                <c:pt idx="176">
                  <c:v>-10406609.4267247</c:v>
                </c:pt>
                <c:pt idx="177">
                  <c:v>-18955753.202201098</c:v>
                </c:pt>
                <c:pt idx="178">
                  <c:v>19084001.795335799</c:v>
                </c:pt>
                <c:pt idx="179">
                  <c:v>-5802290.4925565403</c:v>
                </c:pt>
                <c:pt idx="180">
                  <c:v>-6733651.3696354004</c:v>
                </c:pt>
                <c:pt idx="181">
                  <c:v>17496186.2309542</c:v>
                </c:pt>
                <c:pt idx="182">
                  <c:v>20342144.938398</c:v>
                </c:pt>
                <c:pt idx="183">
                  <c:v>-1781827.4883244999</c:v>
                </c:pt>
                <c:pt idx="184">
                  <c:v>1122503.01861659</c:v>
                </c:pt>
                <c:pt idx="185">
                  <c:v>10076087.6565888</c:v>
                </c:pt>
                <c:pt idx="186">
                  <c:v>10218226.4084998</c:v>
                </c:pt>
                <c:pt idx="187">
                  <c:v>5537414.9869552897</c:v>
                </c:pt>
                <c:pt idx="188">
                  <c:v>25506613.755673502</c:v>
                </c:pt>
                <c:pt idx="189">
                  <c:v>2112347.8298692498</c:v>
                </c:pt>
                <c:pt idx="190">
                  <c:v>-10037963.462015999</c:v>
                </c:pt>
                <c:pt idx="191">
                  <c:v>20609524.869549599</c:v>
                </c:pt>
                <c:pt idx="192">
                  <c:v>-17103761.539315499</c:v>
                </c:pt>
                <c:pt idx="193">
                  <c:v>13336815.8545478</c:v>
                </c:pt>
                <c:pt idx="194">
                  <c:v>-5174144.5452087596</c:v>
                </c:pt>
                <c:pt idx="195">
                  <c:v>1995861.44125424</c:v>
                </c:pt>
                <c:pt idx="196">
                  <c:v>7120009.9568836</c:v>
                </c:pt>
                <c:pt idx="197">
                  <c:v>1411634.0733903099</c:v>
                </c:pt>
                <c:pt idx="198">
                  <c:v>8954490.2921218202</c:v>
                </c:pt>
                <c:pt idx="199">
                  <c:v>10875634.330818599</c:v>
                </c:pt>
                <c:pt idx="200">
                  <c:v>-2379088.11620773</c:v>
                </c:pt>
                <c:pt idx="201">
                  <c:v>3030271.4141811202</c:v>
                </c:pt>
                <c:pt idx="202">
                  <c:v>-11734651.4067911</c:v>
                </c:pt>
                <c:pt idx="203">
                  <c:v>8983421.7812476493</c:v>
                </c:pt>
                <c:pt idx="204">
                  <c:v>-2743615.8014002899</c:v>
                </c:pt>
                <c:pt idx="205">
                  <c:v>16239250.931913899</c:v>
                </c:pt>
                <c:pt idx="206">
                  <c:v>12581533.1463081</c:v>
                </c:pt>
                <c:pt idx="207">
                  <c:v>33878662.216004498</c:v>
                </c:pt>
                <c:pt idx="208">
                  <c:v>28366382.517531998</c:v>
                </c:pt>
                <c:pt idx="209">
                  <c:v>-26108170.994946498</c:v>
                </c:pt>
                <c:pt idx="210">
                  <c:v>27483643.4146818</c:v>
                </c:pt>
                <c:pt idx="211">
                  <c:v>7849371.3249009596</c:v>
                </c:pt>
                <c:pt idx="212">
                  <c:v>7958664.4593469203</c:v>
                </c:pt>
                <c:pt idx="213">
                  <c:v>-30245675.355726</c:v>
                </c:pt>
                <c:pt idx="214">
                  <c:v>-32432185.217471398</c:v>
                </c:pt>
                <c:pt idx="215">
                  <c:v>-11850256.284001799</c:v>
                </c:pt>
                <c:pt idx="216">
                  <c:v>3928706.72178214</c:v>
                </c:pt>
                <c:pt idx="217">
                  <c:v>29933296.254361801</c:v>
                </c:pt>
                <c:pt idx="218">
                  <c:v>31546069.8614459</c:v>
                </c:pt>
                <c:pt idx="219">
                  <c:v>29790232.431852799</c:v>
                </c:pt>
                <c:pt idx="220">
                  <c:v>11787694.529574201</c:v>
                </c:pt>
                <c:pt idx="221">
                  <c:v>17692503.6058749</c:v>
                </c:pt>
                <c:pt idx="222">
                  <c:v>30915997.700639199</c:v>
                </c:pt>
                <c:pt idx="223">
                  <c:v>-10943526.5836013</c:v>
                </c:pt>
                <c:pt idx="224">
                  <c:v>13189682.4523059</c:v>
                </c:pt>
                <c:pt idx="225">
                  <c:v>30900144.906468999</c:v>
                </c:pt>
                <c:pt idx="226">
                  <c:v>-9792815.8753303401</c:v>
                </c:pt>
                <c:pt idx="227">
                  <c:v>-8452945.0137488097</c:v>
                </c:pt>
                <c:pt idx="228">
                  <c:v>-85576.125490915001</c:v>
                </c:pt>
                <c:pt idx="229">
                  <c:v>-1530924.8901150301</c:v>
                </c:pt>
                <c:pt idx="230">
                  <c:v>11691408.608152401</c:v>
                </c:pt>
                <c:pt idx="231">
                  <c:v>-18007056.858564802</c:v>
                </c:pt>
                <c:pt idx="232">
                  <c:v>-12390552.107323799</c:v>
                </c:pt>
                <c:pt idx="233">
                  <c:v>-26368211.767561901</c:v>
                </c:pt>
                <c:pt idx="234">
                  <c:v>8877870.7528061196</c:v>
                </c:pt>
                <c:pt idx="235">
                  <c:v>-7502102.5820486499</c:v>
                </c:pt>
                <c:pt idx="236">
                  <c:v>23136965.2053959</c:v>
                </c:pt>
                <c:pt idx="237">
                  <c:v>-3770074.3710192498</c:v>
                </c:pt>
                <c:pt idx="238">
                  <c:v>27858046.967761502</c:v>
                </c:pt>
                <c:pt idx="239">
                  <c:v>28737747.150914699</c:v>
                </c:pt>
                <c:pt idx="240">
                  <c:v>-3986266.1035518702</c:v>
                </c:pt>
                <c:pt idx="241">
                  <c:v>4194663.6678913599</c:v>
                </c:pt>
                <c:pt idx="242">
                  <c:v>10349186.9259519</c:v>
                </c:pt>
                <c:pt idx="243">
                  <c:v>-4269602.2439704305</c:v>
                </c:pt>
                <c:pt idx="244">
                  <c:v>-6167760.0775306802</c:v>
                </c:pt>
                <c:pt idx="245">
                  <c:v>-15072884.3140125</c:v>
                </c:pt>
                <c:pt idx="246">
                  <c:v>-17036509.3552415</c:v>
                </c:pt>
                <c:pt idx="247">
                  <c:v>-17907057.4218456</c:v>
                </c:pt>
                <c:pt idx="248">
                  <c:v>16761061.5237469</c:v>
                </c:pt>
                <c:pt idx="249">
                  <c:v>9709701.4161047693</c:v>
                </c:pt>
                <c:pt idx="250">
                  <c:v>-26164550.642596301</c:v>
                </c:pt>
                <c:pt idx="251">
                  <c:v>-3220538.8279046598</c:v>
                </c:pt>
                <c:pt idx="252">
                  <c:v>2215650.80751799</c:v>
                </c:pt>
                <c:pt idx="253">
                  <c:v>10663428.4904928</c:v>
                </c:pt>
                <c:pt idx="254">
                  <c:v>-40415318.057448901</c:v>
                </c:pt>
                <c:pt idx="255">
                  <c:v>4742817.7052965499</c:v>
                </c:pt>
                <c:pt idx="256">
                  <c:v>-5231819.8262434201</c:v>
                </c:pt>
                <c:pt idx="257">
                  <c:v>-2384346.4950502999</c:v>
                </c:pt>
                <c:pt idx="258">
                  <c:v>286667.64414779202</c:v>
                </c:pt>
                <c:pt idx="259">
                  <c:v>31465436.261591099</c:v>
                </c:pt>
                <c:pt idx="260">
                  <c:v>2691451.7153243399</c:v>
                </c:pt>
                <c:pt idx="261">
                  <c:v>80220.893774758995</c:v>
                </c:pt>
                <c:pt idx="262">
                  <c:v>-25583675.357188102</c:v>
                </c:pt>
                <c:pt idx="263">
                  <c:v>-14843387.2790545</c:v>
                </c:pt>
                <c:pt idx="264">
                  <c:v>899669.51655043999</c:v>
                </c:pt>
                <c:pt idx="265">
                  <c:v>650301.36996861896</c:v>
                </c:pt>
                <c:pt idx="266">
                  <c:v>12891698.271283301</c:v>
                </c:pt>
                <c:pt idx="267">
                  <c:v>15943407.594056301</c:v>
                </c:pt>
                <c:pt idx="268">
                  <c:v>27570611.415500902</c:v>
                </c:pt>
                <c:pt idx="269">
                  <c:v>39321837.731742799</c:v>
                </c:pt>
                <c:pt idx="270">
                  <c:v>34971443.254767403</c:v>
                </c:pt>
                <c:pt idx="271">
                  <c:v>54901199.954936899</c:v>
                </c:pt>
                <c:pt idx="272">
                  <c:v>-13173309.984578099</c:v>
                </c:pt>
                <c:pt idx="273">
                  <c:v>2838799.60485751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1264"/>
        <c:axId val="136131824"/>
      </c:lineChart>
      <c:dateAx>
        <c:axId val="136130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130704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3613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130144"/>
        <c:crosses val="autoZero"/>
        <c:crossBetween val="between"/>
      </c:valAx>
      <c:dateAx>
        <c:axId val="1361312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6131824"/>
        <c:crosses val="autoZero"/>
        <c:auto val="1"/>
        <c:lblOffset val="100"/>
        <c:baseTimeUnit val="days"/>
      </c:dateAx>
      <c:valAx>
        <c:axId val="13613182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13126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372708757637475"/>
          <c:y val="5.208350994028707E-2"/>
          <c:w val="0.25254582484725052"/>
          <c:h val="0.149306061828822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VAR and Curve Shift</a:t>
            </a:r>
          </a:p>
        </c:rich>
      </c:tx>
      <c:layout>
        <c:manualLayout>
          <c:xMode val="edge"/>
          <c:yMode val="edge"/>
          <c:x val="0.35030549898167007"/>
          <c:y val="3.5971223021582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44602851323828"/>
          <c:y val="0.23381294964028776"/>
          <c:w val="0.37067209775967414"/>
          <c:h val="0.65827338129496404"/>
        </c:manualLayout>
      </c:layout>
      <c:lineChart>
        <c:grouping val="standard"/>
        <c:varyColors val="0"/>
        <c:ser>
          <c:idx val="0"/>
          <c:order val="1"/>
          <c:tx>
            <c:strRef>
              <c:f>ELECTRICITY!$T$1</c:f>
              <c:strCache>
                <c:ptCount val="1"/>
                <c:pt idx="0">
                  <c:v>CURVE_SHIFT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ELECTRICITY!$R$3:$R$276</c:f>
              <c:numCache>
                <c:formatCode>m/d/yyyy</c:formatCode>
                <c:ptCount val="274"/>
                <c:pt idx="0">
                  <c:v>36740</c:v>
                </c:pt>
                <c:pt idx="1">
                  <c:v>36741</c:v>
                </c:pt>
                <c:pt idx="2">
                  <c:v>36742</c:v>
                </c:pt>
                <c:pt idx="3">
                  <c:v>36745</c:v>
                </c:pt>
                <c:pt idx="4">
                  <c:v>36746</c:v>
                </c:pt>
                <c:pt idx="5">
                  <c:v>36747</c:v>
                </c:pt>
                <c:pt idx="6">
                  <c:v>36748</c:v>
                </c:pt>
                <c:pt idx="7">
                  <c:v>36749</c:v>
                </c:pt>
                <c:pt idx="8">
                  <c:v>36752</c:v>
                </c:pt>
                <c:pt idx="9">
                  <c:v>36753</c:v>
                </c:pt>
                <c:pt idx="10">
                  <c:v>36754</c:v>
                </c:pt>
                <c:pt idx="11">
                  <c:v>36755</c:v>
                </c:pt>
                <c:pt idx="12">
                  <c:v>36756</c:v>
                </c:pt>
                <c:pt idx="13">
                  <c:v>36759</c:v>
                </c:pt>
                <c:pt idx="14">
                  <c:v>36760</c:v>
                </c:pt>
                <c:pt idx="15">
                  <c:v>36761</c:v>
                </c:pt>
                <c:pt idx="16">
                  <c:v>36762</c:v>
                </c:pt>
                <c:pt idx="17">
                  <c:v>36763</c:v>
                </c:pt>
                <c:pt idx="18">
                  <c:v>36766</c:v>
                </c:pt>
                <c:pt idx="19">
                  <c:v>36767</c:v>
                </c:pt>
                <c:pt idx="20">
                  <c:v>36768</c:v>
                </c:pt>
                <c:pt idx="21">
                  <c:v>36769</c:v>
                </c:pt>
                <c:pt idx="22">
                  <c:v>36770</c:v>
                </c:pt>
                <c:pt idx="23">
                  <c:v>36774</c:v>
                </c:pt>
                <c:pt idx="24">
                  <c:v>36775</c:v>
                </c:pt>
                <c:pt idx="25">
                  <c:v>36776</c:v>
                </c:pt>
                <c:pt idx="26">
                  <c:v>36777</c:v>
                </c:pt>
                <c:pt idx="27">
                  <c:v>36780</c:v>
                </c:pt>
                <c:pt idx="28">
                  <c:v>36781</c:v>
                </c:pt>
                <c:pt idx="29">
                  <c:v>36782</c:v>
                </c:pt>
                <c:pt idx="30">
                  <c:v>36783</c:v>
                </c:pt>
                <c:pt idx="31">
                  <c:v>36784</c:v>
                </c:pt>
                <c:pt idx="32">
                  <c:v>36787</c:v>
                </c:pt>
                <c:pt idx="33">
                  <c:v>36788</c:v>
                </c:pt>
                <c:pt idx="34">
                  <c:v>36789</c:v>
                </c:pt>
                <c:pt idx="35">
                  <c:v>36790</c:v>
                </c:pt>
                <c:pt idx="36">
                  <c:v>36791</c:v>
                </c:pt>
                <c:pt idx="37">
                  <c:v>36794</c:v>
                </c:pt>
                <c:pt idx="38">
                  <c:v>36795</c:v>
                </c:pt>
                <c:pt idx="39">
                  <c:v>36796</c:v>
                </c:pt>
                <c:pt idx="40">
                  <c:v>36797</c:v>
                </c:pt>
                <c:pt idx="41">
                  <c:v>36798</c:v>
                </c:pt>
                <c:pt idx="42">
                  <c:v>36801</c:v>
                </c:pt>
                <c:pt idx="43">
                  <c:v>36802</c:v>
                </c:pt>
                <c:pt idx="44">
                  <c:v>36803</c:v>
                </c:pt>
                <c:pt idx="45">
                  <c:v>36804</c:v>
                </c:pt>
                <c:pt idx="46">
                  <c:v>36805</c:v>
                </c:pt>
                <c:pt idx="47">
                  <c:v>36808</c:v>
                </c:pt>
                <c:pt idx="48">
                  <c:v>36809</c:v>
                </c:pt>
                <c:pt idx="49">
                  <c:v>36810</c:v>
                </c:pt>
                <c:pt idx="50">
                  <c:v>36811</c:v>
                </c:pt>
                <c:pt idx="51">
                  <c:v>36812</c:v>
                </c:pt>
                <c:pt idx="52">
                  <c:v>36815</c:v>
                </c:pt>
                <c:pt idx="53">
                  <c:v>36816</c:v>
                </c:pt>
                <c:pt idx="54">
                  <c:v>36817</c:v>
                </c:pt>
                <c:pt idx="55">
                  <c:v>36818</c:v>
                </c:pt>
                <c:pt idx="56">
                  <c:v>36819</c:v>
                </c:pt>
                <c:pt idx="57">
                  <c:v>36822</c:v>
                </c:pt>
                <c:pt idx="58">
                  <c:v>36823</c:v>
                </c:pt>
                <c:pt idx="59">
                  <c:v>36824</c:v>
                </c:pt>
                <c:pt idx="60">
                  <c:v>36825</c:v>
                </c:pt>
                <c:pt idx="61">
                  <c:v>36826</c:v>
                </c:pt>
                <c:pt idx="62">
                  <c:v>36829</c:v>
                </c:pt>
                <c:pt idx="63">
                  <c:v>36830</c:v>
                </c:pt>
                <c:pt idx="64">
                  <c:v>36831</c:v>
                </c:pt>
                <c:pt idx="65">
                  <c:v>36832</c:v>
                </c:pt>
                <c:pt idx="66">
                  <c:v>36833</c:v>
                </c:pt>
                <c:pt idx="67">
                  <c:v>36836</c:v>
                </c:pt>
                <c:pt idx="68">
                  <c:v>36837</c:v>
                </c:pt>
                <c:pt idx="69">
                  <c:v>36838</c:v>
                </c:pt>
                <c:pt idx="70">
                  <c:v>36839</c:v>
                </c:pt>
                <c:pt idx="71">
                  <c:v>36840</c:v>
                </c:pt>
                <c:pt idx="72">
                  <c:v>36843</c:v>
                </c:pt>
                <c:pt idx="73">
                  <c:v>36844</c:v>
                </c:pt>
                <c:pt idx="74">
                  <c:v>36845</c:v>
                </c:pt>
                <c:pt idx="75">
                  <c:v>36846</c:v>
                </c:pt>
                <c:pt idx="76">
                  <c:v>36847</c:v>
                </c:pt>
                <c:pt idx="77">
                  <c:v>36850</c:v>
                </c:pt>
                <c:pt idx="78">
                  <c:v>36851</c:v>
                </c:pt>
                <c:pt idx="79">
                  <c:v>36852</c:v>
                </c:pt>
                <c:pt idx="80">
                  <c:v>36857</c:v>
                </c:pt>
                <c:pt idx="81">
                  <c:v>36858</c:v>
                </c:pt>
                <c:pt idx="82">
                  <c:v>36859</c:v>
                </c:pt>
                <c:pt idx="83">
                  <c:v>36860</c:v>
                </c:pt>
                <c:pt idx="84">
                  <c:v>36861</c:v>
                </c:pt>
                <c:pt idx="85">
                  <c:v>36864</c:v>
                </c:pt>
                <c:pt idx="86">
                  <c:v>36865</c:v>
                </c:pt>
                <c:pt idx="87">
                  <c:v>36866</c:v>
                </c:pt>
                <c:pt idx="88">
                  <c:v>36867</c:v>
                </c:pt>
                <c:pt idx="89">
                  <c:v>36868</c:v>
                </c:pt>
                <c:pt idx="90">
                  <c:v>36871</c:v>
                </c:pt>
                <c:pt idx="91">
                  <c:v>36872</c:v>
                </c:pt>
                <c:pt idx="92">
                  <c:v>36873</c:v>
                </c:pt>
                <c:pt idx="93">
                  <c:v>36874</c:v>
                </c:pt>
                <c:pt idx="94">
                  <c:v>36875</c:v>
                </c:pt>
                <c:pt idx="95">
                  <c:v>36878</c:v>
                </c:pt>
                <c:pt idx="96">
                  <c:v>36879</c:v>
                </c:pt>
                <c:pt idx="97">
                  <c:v>36880</c:v>
                </c:pt>
                <c:pt idx="98">
                  <c:v>36881</c:v>
                </c:pt>
                <c:pt idx="99">
                  <c:v>36882</c:v>
                </c:pt>
                <c:pt idx="100">
                  <c:v>36886</c:v>
                </c:pt>
                <c:pt idx="101">
                  <c:v>36887</c:v>
                </c:pt>
                <c:pt idx="102">
                  <c:v>36888</c:v>
                </c:pt>
                <c:pt idx="103">
                  <c:v>36889</c:v>
                </c:pt>
                <c:pt idx="104">
                  <c:v>36893</c:v>
                </c:pt>
                <c:pt idx="105">
                  <c:v>36894</c:v>
                </c:pt>
                <c:pt idx="106">
                  <c:v>36895</c:v>
                </c:pt>
                <c:pt idx="107">
                  <c:v>36896</c:v>
                </c:pt>
                <c:pt idx="108">
                  <c:v>36899</c:v>
                </c:pt>
                <c:pt idx="109">
                  <c:v>36900</c:v>
                </c:pt>
                <c:pt idx="110">
                  <c:v>36901</c:v>
                </c:pt>
                <c:pt idx="111">
                  <c:v>36902</c:v>
                </c:pt>
                <c:pt idx="112">
                  <c:v>36903</c:v>
                </c:pt>
                <c:pt idx="113">
                  <c:v>36907</c:v>
                </c:pt>
                <c:pt idx="114">
                  <c:v>36908</c:v>
                </c:pt>
                <c:pt idx="115">
                  <c:v>36909</c:v>
                </c:pt>
                <c:pt idx="116">
                  <c:v>36910</c:v>
                </c:pt>
                <c:pt idx="117">
                  <c:v>36913</c:v>
                </c:pt>
                <c:pt idx="118">
                  <c:v>36914</c:v>
                </c:pt>
                <c:pt idx="119">
                  <c:v>36915</c:v>
                </c:pt>
                <c:pt idx="120">
                  <c:v>36916</c:v>
                </c:pt>
                <c:pt idx="121">
                  <c:v>36917</c:v>
                </c:pt>
                <c:pt idx="122">
                  <c:v>36920</c:v>
                </c:pt>
                <c:pt idx="123">
                  <c:v>36921</c:v>
                </c:pt>
                <c:pt idx="124">
                  <c:v>36922</c:v>
                </c:pt>
                <c:pt idx="125">
                  <c:v>36923</c:v>
                </c:pt>
                <c:pt idx="126">
                  <c:v>36924</c:v>
                </c:pt>
                <c:pt idx="127">
                  <c:v>36927</c:v>
                </c:pt>
                <c:pt idx="128">
                  <c:v>36928</c:v>
                </c:pt>
                <c:pt idx="129">
                  <c:v>36929</c:v>
                </c:pt>
                <c:pt idx="130">
                  <c:v>36930</c:v>
                </c:pt>
                <c:pt idx="131">
                  <c:v>36931</c:v>
                </c:pt>
                <c:pt idx="132">
                  <c:v>36934</c:v>
                </c:pt>
                <c:pt idx="133">
                  <c:v>36935</c:v>
                </c:pt>
                <c:pt idx="134">
                  <c:v>36936</c:v>
                </c:pt>
                <c:pt idx="135">
                  <c:v>36937</c:v>
                </c:pt>
                <c:pt idx="136">
                  <c:v>36938</c:v>
                </c:pt>
                <c:pt idx="137">
                  <c:v>36942</c:v>
                </c:pt>
                <c:pt idx="138">
                  <c:v>36943</c:v>
                </c:pt>
                <c:pt idx="139">
                  <c:v>36944</c:v>
                </c:pt>
                <c:pt idx="140">
                  <c:v>36945</c:v>
                </c:pt>
                <c:pt idx="141">
                  <c:v>36948</c:v>
                </c:pt>
                <c:pt idx="142">
                  <c:v>36949</c:v>
                </c:pt>
                <c:pt idx="143">
                  <c:v>36950</c:v>
                </c:pt>
                <c:pt idx="144">
                  <c:v>36951</c:v>
                </c:pt>
                <c:pt idx="145">
                  <c:v>36952</c:v>
                </c:pt>
                <c:pt idx="146">
                  <c:v>36955</c:v>
                </c:pt>
                <c:pt idx="147">
                  <c:v>36956</c:v>
                </c:pt>
                <c:pt idx="148">
                  <c:v>36957</c:v>
                </c:pt>
                <c:pt idx="149">
                  <c:v>36958</c:v>
                </c:pt>
                <c:pt idx="150">
                  <c:v>36959</c:v>
                </c:pt>
                <c:pt idx="151">
                  <c:v>36962</c:v>
                </c:pt>
                <c:pt idx="152">
                  <c:v>36963</c:v>
                </c:pt>
                <c:pt idx="153">
                  <c:v>36964</c:v>
                </c:pt>
                <c:pt idx="154">
                  <c:v>36965</c:v>
                </c:pt>
                <c:pt idx="155">
                  <c:v>36966</c:v>
                </c:pt>
                <c:pt idx="156">
                  <c:v>36969</c:v>
                </c:pt>
                <c:pt idx="157">
                  <c:v>36970</c:v>
                </c:pt>
                <c:pt idx="158">
                  <c:v>36971</c:v>
                </c:pt>
                <c:pt idx="159">
                  <c:v>36972</c:v>
                </c:pt>
                <c:pt idx="160">
                  <c:v>36973</c:v>
                </c:pt>
                <c:pt idx="161">
                  <c:v>36976</c:v>
                </c:pt>
                <c:pt idx="162">
                  <c:v>36977</c:v>
                </c:pt>
                <c:pt idx="163">
                  <c:v>36978</c:v>
                </c:pt>
                <c:pt idx="164">
                  <c:v>36979</c:v>
                </c:pt>
                <c:pt idx="165">
                  <c:v>36980</c:v>
                </c:pt>
                <c:pt idx="166">
                  <c:v>36981</c:v>
                </c:pt>
                <c:pt idx="167">
                  <c:v>36983</c:v>
                </c:pt>
                <c:pt idx="168">
                  <c:v>36984</c:v>
                </c:pt>
                <c:pt idx="169">
                  <c:v>36985</c:v>
                </c:pt>
                <c:pt idx="170">
                  <c:v>36986</c:v>
                </c:pt>
                <c:pt idx="171">
                  <c:v>36987</c:v>
                </c:pt>
                <c:pt idx="172">
                  <c:v>36990</c:v>
                </c:pt>
                <c:pt idx="173">
                  <c:v>36991</c:v>
                </c:pt>
                <c:pt idx="174">
                  <c:v>36992</c:v>
                </c:pt>
                <c:pt idx="175">
                  <c:v>36993</c:v>
                </c:pt>
                <c:pt idx="176">
                  <c:v>36997</c:v>
                </c:pt>
                <c:pt idx="177">
                  <c:v>36998</c:v>
                </c:pt>
                <c:pt idx="178">
                  <c:v>36999</c:v>
                </c:pt>
                <c:pt idx="179">
                  <c:v>37000</c:v>
                </c:pt>
                <c:pt idx="180">
                  <c:v>37001</c:v>
                </c:pt>
                <c:pt idx="181">
                  <c:v>37004</c:v>
                </c:pt>
                <c:pt idx="182">
                  <c:v>37005</c:v>
                </c:pt>
                <c:pt idx="183">
                  <c:v>37006</c:v>
                </c:pt>
                <c:pt idx="184">
                  <c:v>37007</c:v>
                </c:pt>
                <c:pt idx="185">
                  <c:v>37008</c:v>
                </c:pt>
                <c:pt idx="186">
                  <c:v>37011</c:v>
                </c:pt>
                <c:pt idx="187">
                  <c:v>37012</c:v>
                </c:pt>
                <c:pt idx="188">
                  <c:v>37013</c:v>
                </c:pt>
                <c:pt idx="189">
                  <c:v>37014</c:v>
                </c:pt>
                <c:pt idx="190">
                  <c:v>37015</c:v>
                </c:pt>
                <c:pt idx="191">
                  <c:v>37018</c:v>
                </c:pt>
                <c:pt idx="192">
                  <c:v>37019</c:v>
                </c:pt>
                <c:pt idx="193">
                  <c:v>37020</c:v>
                </c:pt>
                <c:pt idx="194">
                  <c:v>37021</c:v>
                </c:pt>
                <c:pt idx="195">
                  <c:v>37022</c:v>
                </c:pt>
                <c:pt idx="196">
                  <c:v>37025</c:v>
                </c:pt>
                <c:pt idx="197">
                  <c:v>37026</c:v>
                </c:pt>
                <c:pt idx="198">
                  <c:v>37027</c:v>
                </c:pt>
                <c:pt idx="199">
                  <c:v>37028</c:v>
                </c:pt>
                <c:pt idx="200">
                  <c:v>37029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37040</c:v>
                </c:pt>
                <c:pt idx="207">
                  <c:v>37041</c:v>
                </c:pt>
                <c:pt idx="208">
                  <c:v>37042</c:v>
                </c:pt>
                <c:pt idx="209">
                  <c:v>37043</c:v>
                </c:pt>
                <c:pt idx="210">
                  <c:v>37046</c:v>
                </c:pt>
                <c:pt idx="211">
                  <c:v>37047</c:v>
                </c:pt>
                <c:pt idx="212">
                  <c:v>37048</c:v>
                </c:pt>
                <c:pt idx="213">
                  <c:v>37049</c:v>
                </c:pt>
                <c:pt idx="214">
                  <c:v>37050</c:v>
                </c:pt>
                <c:pt idx="215">
                  <c:v>37053</c:v>
                </c:pt>
                <c:pt idx="216">
                  <c:v>37054</c:v>
                </c:pt>
                <c:pt idx="217">
                  <c:v>37055</c:v>
                </c:pt>
                <c:pt idx="218">
                  <c:v>37056</c:v>
                </c:pt>
                <c:pt idx="219">
                  <c:v>37057</c:v>
                </c:pt>
                <c:pt idx="220">
                  <c:v>37060</c:v>
                </c:pt>
                <c:pt idx="221">
                  <c:v>37061</c:v>
                </c:pt>
                <c:pt idx="222">
                  <c:v>37062</c:v>
                </c:pt>
                <c:pt idx="223">
                  <c:v>37063</c:v>
                </c:pt>
                <c:pt idx="224">
                  <c:v>37064</c:v>
                </c:pt>
                <c:pt idx="225">
                  <c:v>37067</c:v>
                </c:pt>
                <c:pt idx="226">
                  <c:v>37068</c:v>
                </c:pt>
                <c:pt idx="227">
                  <c:v>37069</c:v>
                </c:pt>
                <c:pt idx="228">
                  <c:v>37070</c:v>
                </c:pt>
                <c:pt idx="229">
                  <c:v>37071</c:v>
                </c:pt>
                <c:pt idx="230">
                  <c:v>37074</c:v>
                </c:pt>
                <c:pt idx="231">
                  <c:v>37075</c:v>
                </c:pt>
                <c:pt idx="232">
                  <c:v>37077</c:v>
                </c:pt>
                <c:pt idx="233">
                  <c:v>37078</c:v>
                </c:pt>
                <c:pt idx="234">
                  <c:v>37081</c:v>
                </c:pt>
                <c:pt idx="235">
                  <c:v>37082</c:v>
                </c:pt>
                <c:pt idx="236">
                  <c:v>37083</c:v>
                </c:pt>
                <c:pt idx="237">
                  <c:v>37084</c:v>
                </c:pt>
                <c:pt idx="238">
                  <c:v>37085</c:v>
                </c:pt>
                <c:pt idx="239">
                  <c:v>37088</c:v>
                </c:pt>
                <c:pt idx="240">
                  <c:v>37089</c:v>
                </c:pt>
                <c:pt idx="241">
                  <c:v>37090</c:v>
                </c:pt>
                <c:pt idx="242">
                  <c:v>37091</c:v>
                </c:pt>
                <c:pt idx="243">
                  <c:v>37092</c:v>
                </c:pt>
                <c:pt idx="244">
                  <c:v>37095</c:v>
                </c:pt>
                <c:pt idx="245">
                  <c:v>37096</c:v>
                </c:pt>
                <c:pt idx="246">
                  <c:v>37097</c:v>
                </c:pt>
                <c:pt idx="247">
                  <c:v>37098</c:v>
                </c:pt>
                <c:pt idx="248">
                  <c:v>37099</c:v>
                </c:pt>
                <c:pt idx="249">
                  <c:v>37102</c:v>
                </c:pt>
                <c:pt idx="250">
                  <c:v>37103</c:v>
                </c:pt>
                <c:pt idx="251">
                  <c:v>37104</c:v>
                </c:pt>
                <c:pt idx="252">
                  <c:v>37105</c:v>
                </c:pt>
                <c:pt idx="253">
                  <c:v>37106</c:v>
                </c:pt>
                <c:pt idx="254">
                  <c:v>37109</c:v>
                </c:pt>
                <c:pt idx="255">
                  <c:v>37110</c:v>
                </c:pt>
                <c:pt idx="256">
                  <c:v>37111</c:v>
                </c:pt>
                <c:pt idx="257">
                  <c:v>37112</c:v>
                </c:pt>
                <c:pt idx="258">
                  <c:v>37113</c:v>
                </c:pt>
                <c:pt idx="259">
                  <c:v>37116</c:v>
                </c:pt>
                <c:pt idx="260">
                  <c:v>37117</c:v>
                </c:pt>
                <c:pt idx="261">
                  <c:v>37118</c:v>
                </c:pt>
                <c:pt idx="262">
                  <c:v>37119</c:v>
                </c:pt>
                <c:pt idx="263">
                  <c:v>37120</c:v>
                </c:pt>
                <c:pt idx="264">
                  <c:v>37123</c:v>
                </c:pt>
                <c:pt idx="265">
                  <c:v>37124</c:v>
                </c:pt>
                <c:pt idx="266">
                  <c:v>37125</c:v>
                </c:pt>
                <c:pt idx="267">
                  <c:v>37126</c:v>
                </c:pt>
                <c:pt idx="268">
                  <c:v>37127</c:v>
                </c:pt>
                <c:pt idx="269">
                  <c:v>37130</c:v>
                </c:pt>
                <c:pt idx="270">
                  <c:v>37131</c:v>
                </c:pt>
                <c:pt idx="271">
                  <c:v>37132</c:v>
                </c:pt>
                <c:pt idx="272">
                  <c:v>37133</c:v>
                </c:pt>
                <c:pt idx="273">
                  <c:v>37134</c:v>
                </c:pt>
              </c:numCache>
            </c:numRef>
          </c:cat>
          <c:val>
            <c:numRef>
              <c:f>ELECTRICITY!$T$3:$T$276</c:f>
              <c:numCache>
                <c:formatCode>General</c:formatCode>
                <c:ptCount val="274"/>
                <c:pt idx="0">
                  <c:v>-2613224.8105982798</c:v>
                </c:pt>
                <c:pt idx="1">
                  <c:v>1812042.89031148</c:v>
                </c:pt>
                <c:pt idx="2">
                  <c:v>4984877.3838796597</c:v>
                </c:pt>
                <c:pt idx="3">
                  <c:v>10286233.6388079</c:v>
                </c:pt>
                <c:pt idx="4">
                  <c:v>5798542.3638096796</c:v>
                </c:pt>
                <c:pt idx="5">
                  <c:v>6045075.46030242</c:v>
                </c:pt>
                <c:pt idx="6">
                  <c:v>-1237816.00219687</c:v>
                </c:pt>
                <c:pt idx="7">
                  <c:v>-5536603.7412095899</c:v>
                </c:pt>
                <c:pt idx="8">
                  <c:v>-13424491.794897599</c:v>
                </c:pt>
                <c:pt idx="9">
                  <c:v>-9171409.2785536293</c:v>
                </c:pt>
                <c:pt idx="10">
                  <c:v>10409376.3180288</c:v>
                </c:pt>
                <c:pt idx="11">
                  <c:v>20641176.5368178</c:v>
                </c:pt>
                <c:pt idx="12">
                  <c:v>8051340.9079672098</c:v>
                </c:pt>
                <c:pt idx="13">
                  <c:v>31640377.540353</c:v>
                </c:pt>
                <c:pt idx="14">
                  <c:v>2272981.7387831602</c:v>
                </c:pt>
                <c:pt idx="15">
                  <c:v>40803190.652641401</c:v>
                </c:pt>
                <c:pt idx="16">
                  <c:v>27488880.546294302</c:v>
                </c:pt>
                <c:pt idx="17">
                  <c:v>11660611.007469101</c:v>
                </c:pt>
                <c:pt idx="18">
                  <c:v>-26333050.317257799</c:v>
                </c:pt>
                <c:pt idx="19">
                  <c:v>-59735806.013911702</c:v>
                </c:pt>
                <c:pt idx="20">
                  <c:v>-3317264.9590083398</c:v>
                </c:pt>
                <c:pt idx="21">
                  <c:v>-7428208.2818258004</c:v>
                </c:pt>
                <c:pt idx="22">
                  <c:v>3269640.3029067302</c:v>
                </c:pt>
                <c:pt idx="23">
                  <c:v>25824593.079186</c:v>
                </c:pt>
                <c:pt idx="24">
                  <c:v>20341092.143101402</c:v>
                </c:pt>
                <c:pt idx="25">
                  <c:v>-2405045.7266233899</c:v>
                </c:pt>
                <c:pt idx="26">
                  <c:v>-10532156.863345999</c:v>
                </c:pt>
                <c:pt idx="27">
                  <c:v>6572646.39679702</c:v>
                </c:pt>
                <c:pt idx="28">
                  <c:v>5151061.3505654503</c:v>
                </c:pt>
                <c:pt idx="29">
                  <c:v>5229231.5322036799</c:v>
                </c:pt>
                <c:pt idx="30">
                  <c:v>16399032.139434399</c:v>
                </c:pt>
                <c:pt idx="31">
                  <c:v>5116792.1358446702</c:v>
                </c:pt>
                <c:pt idx="32">
                  <c:v>-3980497.8847342301</c:v>
                </c:pt>
                <c:pt idx="33">
                  <c:v>14154231.1922969</c:v>
                </c:pt>
                <c:pt idx="34">
                  <c:v>-20477881.4570041</c:v>
                </c:pt>
                <c:pt idx="35">
                  <c:v>-2305521.2502973699</c:v>
                </c:pt>
                <c:pt idx="36">
                  <c:v>-7925169.07389569</c:v>
                </c:pt>
                <c:pt idx="37">
                  <c:v>18897863.0146809</c:v>
                </c:pt>
                <c:pt idx="38">
                  <c:v>621146.68830006302</c:v>
                </c:pt>
                <c:pt idx="39">
                  <c:v>1932095.2273014199</c:v>
                </c:pt>
                <c:pt idx="40">
                  <c:v>-21245056.540201601</c:v>
                </c:pt>
                <c:pt idx="41">
                  <c:v>3561718.3245028998</c:v>
                </c:pt>
                <c:pt idx="42">
                  <c:v>14289728.747183699</c:v>
                </c:pt>
                <c:pt idx="43">
                  <c:v>-6391755.7708471604</c:v>
                </c:pt>
                <c:pt idx="44">
                  <c:v>-5267605.1836750703</c:v>
                </c:pt>
                <c:pt idx="45">
                  <c:v>-17500320.616661198</c:v>
                </c:pt>
                <c:pt idx="46">
                  <c:v>-2125909.5592966699</c:v>
                </c:pt>
                <c:pt idx="47">
                  <c:v>3602306.6010493799</c:v>
                </c:pt>
                <c:pt idx="48">
                  <c:v>-7961951.8301501498</c:v>
                </c:pt>
                <c:pt idx="49">
                  <c:v>1667330.9137361599</c:v>
                </c:pt>
                <c:pt idx="50">
                  <c:v>24480903.290129799</c:v>
                </c:pt>
                <c:pt idx="51">
                  <c:v>-5266916.7956962101</c:v>
                </c:pt>
                <c:pt idx="52">
                  <c:v>-8184160.7120698504</c:v>
                </c:pt>
                <c:pt idx="53">
                  <c:v>-6705191.4900678704</c:v>
                </c:pt>
                <c:pt idx="54">
                  <c:v>4145837.65642768</c:v>
                </c:pt>
                <c:pt idx="55">
                  <c:v>-16320735.8478598</c:v>
                </c:pt>
                <c:pt idx="56">
                  <c:v>-14985658.300358601</c:v>
                </c:pt>
                <c:pt idx="57">
                  <c:v>-2210674.97441751</c:v>
                </c:pt>
                <c:pt idx="58">
                  <c:v>-894002.94437985099</c:v>
                </c:pt>
                <c:pt idx="59">
                  <c:v>-2817408.7435165402</c:v>
                </c:pt>
                <c:pt idx="60">
                  <c:v>-98060.778463955503</c:v>
                </c:pt>
                <c:pt idx="61">
                  <c:v>-22730040.017495301</c:v>
                </c:pt>
                <c:pt idx="62">
                  <c:v>5140617.8845980102</c:v>
                </c:pt>
                <c:pt idx="63">
                  <c:v>444809.76756167202</c:v>
                </c:pt>
                <c:pt idx="64">
                  <c:v>-1959493.36643444</c:v>
                </c:pt>
                <c:pt idx="65">
                  <c:v>14684667.4181708</c:v>
                </c:pt>
                <c:pt idx="66">
                  <c:v>2581564.7621452902</c:v>
                </c:pt>
                <c:pt idx="67">
                  <c:v>8186960.17047574</c:v>
                </c:pt>
                <c:pt idx="68">
                  <c:v>-4216657.3506335402</c:v>
                </c:pt>
                <c:pt idx="69">
                  <c:v>9822817.0925056897</c:v>
                </c:pt>
                <c:pt idx="70">
                  <c:v>1317138.1044711301</c:v>
                </c:pt>
                <c:pt idx="71">
                  <c:v>-2153260.2811885201</c:v>
                </c:pt>
                <c:pt idx="72">
                  <c:v>14551743.6176896</c:v>
                </c:pt>
                <c:pt idx="73">
                  <c:v>12771353.2250933</c:v>
                </c:pt>
                <c:pt idx="74">
                  <c:v>11338383.8900616</c:v>
                </c:pt>
                <c:pt idx="75">
                  <c:v>-24485646.804006301</c:v>
                </c:pt>
                <c:pt idx="76">
                  <c:v>14617561.417709701</c:v>
                </c:pt>
                <c:pt idx="77">
                  <c:v>37214474.538532399</c:v>
                </c:pt>
                <c:pt idx="78">
                  <c:v>21228742.493762299</c:v>
                </c:pt>
                <c:pt idx="79">
                  <c:v>-15785541.502398901</c:v>
                </c:pt>
                <c:pt idx="80">
                  <c:v>16442494.2235248</c:v>
                </c:pt>
                <c:pt idx="81">
                  <c:v>-2077724.6970234001</c:v>
                </c:pt>
                <c:pt idx="82">
                  <c:v>17955997.298630301</c:v>
                </c:pt>
                <c:pt idx="83">
                  <c:v>2818649.3068810301</c:v>
                </c:pt>
                <c:pt idx="84">
                  <c:v>14991717.731130499</c:v>
                </c:pt>
                <c:pt idx="85">
                  <c:v>222375238.978652</c:v>
                </c:pt>
                <c:pt idx="86" formatCode="0.00E+00">
                  <c:v>-15587517.6379623</c:v>
                </c:pt>
                <c:pt idx="87">
                  <c:v>-19239266.905887902</c:v>
                </c:pt>
                <c:pt idx="88">
                  <c:v>-76735973.2484615</c:v>
                </c:pt>
                <c:pt idx="89">
                  <c:v>1491082.2765536299</c:v>
                </c:pt>
                <c:pt idx="90">
                  <c:v>-5878294.0777654396</c:v>
                </c:pt>
                <c:pt idx="91">
                  <c:v>-103916568.03795099</c:v>
                </c:pt>
                <c:pt idx="92">
                  <c:v>-59678172.391955897</c:v>
                </c:pt>
                <c:pt idx="93">
                  <c:v>5587213.02793511</c:v>
                </c:pt>
                <c:pt idx="94">
                  <c:v>26614131.3362686</c:v>
                </c:pt>
                <c:pt idx="95">
                  <c:v>38819237.211740799</c:v>
                </c:pt>
                <c:pt idx="96">
                  <c:v>9123458.1553847101</c:v>
                </c:pt>
                <c:pt idx="97">
                  <c:v>24692622.389435198</c:v>
                </c:pt>
                <c:pt idx="98">
                  <c:v>19540237.268461499</c:v>
                </c:pt>
                <c:pt idx="99">
                  <c:v>-3795503.6365196798</c:v>
                </c:pt>
                <c:pt idx="100">
                  <c:v>-1303929.7499054701</c:v>
                </c:pt>
                <c:pt idx="101">
                  <c:v>-17652148.105527401</c:v>
                </c:pt>
                <c:pt idx="102">
                  <c:v>-109679649.780543</c:v>
                </c:pt>
                <c:pt idx="103">
                  <c:v>4989654.3457033802</c:v>
                </c:pt>
                <c:pt idx="104">
                  <c:v>-73168668.628483206</c:v>
                </c:pt>
                <c:pt idx="105">
                  <c:v>-6833770.3582870299</c:v>
                </c:pt>
                <c:pt idx="106">
                  <c:v>28577982.140463699</c:v>
                </c:pt>
                <c:pt idx="107">
                  <c:v>25485362.111536</c:v>
                </c:pt>
                <c:pt idx="108">
                  <c:v>19508067.587119099</c:v>
                </c:pt>
                <c:pt idx="109">
                  <c:v>14447441.369056299</c:v>
                </c:pt>
                <c:pt idx="110">
                  <c:v>415305697.15546602</c:v>
                </c:pt>
                <c:pt idx="111">
                  <c:v>272732283.66453397</c:v>
                </c:pt>
                <c:pt idx="112">
                  <c:v>-5901957.6236157604</c:v>
                </c:pt>
                <c:pt idx="113">
                  <c:v>-6544098.7444911804</c:v>
                </c:pt>
                <c:pt idx="114">
                  <c:v>-23056002.835365999</c:v>
                </c:pt>
                <c:pt idx="115">
                  <c:v>30367682.589925598</c:v>
                </c:pt>
                <c:pt idx="116">
                  <c:v>4142858.79104735</c:v>
                </c:pt>
                <c:pt idx="117">
                  <c:v>27600291.7761821</c:v>
                </c:pt>
                <c:pt idx="118">
                  <c:v>811557.97446123103</c:v>
                </c:pt>
                <c:pt idx="119">
                  <c:v>11421547.192052601</c:v>
                </c:pt>
                <c:pt idx="120">
                  <c:v>2625105.09592283</c:v>
                </c:pt>
                <c:pt idx="121">
                  <c:v>10819739.133259401</c:v>
                </c:pt>
                <c:pt idx="122">
                  <c:v>-1046580.63991197</c:v>
                </c:pt>
                <c:pt idx="123">
                  <c:v>7981470.2278067796</c:v>
                </c:pt>
                <c:pt idx="124">
                  <c:v>16468850.6849168</c:v>
                </c:pt>
                <c:pt idx="125">
                  <c:v>22679046.692425601</c:v>
                </c:pt>
                <c:pt idx="126">
                  <c:v>-32064428.448104601</c:v>
                </c:pt>
                <c:pt idx="127">
                  <c:v>-29462426.033938002</c:v>
                </c:pt>
                <c:pt idx="128">
                  <c:v>-10092289.581665499</c:v>
                </c:pt>
                <c:pt idx="129">
                  <c:v>-89983414.201549307</c:v>
                </c:pt>
                <c:pt idx="130">
                  <c:v>14158088.653284701</c:v>
                </c:pt>
                <c:pt idx="131">
                  <c:v>6437889.6660984401</c:v>
                </c:pt>
                <c:pt idx="132">
                  <c:v>-7432164.9353298303</c:v>
                </c:pt>
                <c:pt idx="133">
                  <c:v>10329344.2793245</c:v>
                </c:pt>
                <c:pt idx="134">
                  <c:v>11215320.373826399</c:v>
                </c:pt>
                <c:pt idx="135">
                  <c:v>-9132139.6340970993</c:v>
                </c:pt>
                <c:pt idx="136">
                  <c:v>5235892.66900972</c:v>
                </c:pt>
                <c:pt idx="137">
                  <c:v>-20479746.934149399</c:v>
                </c:pt>
                <c:pt idx="138">
                  <c:v>-6688990.1072611297</c:v>
                </c:pt>
                <c:pt idx="139">
                  <c:v>-12054281.0687616</c:v>
                </c:pt>
                <c:pt idx="140">
                  <c:v>5476651.4397157598</c:v>
                </c:pt>
                <c:pt idx="141">
                  <c:v>-10573846.828256801</c:v>
                </c:pt>
                <c:pt idx="142">
                  <c:v>4088782.3222298701</c:v>
                </c:pt>
                <c:pt idx="143">
                  <c:v>-2327208.4255089499</c:v>
                </c:pt>
                <c:pt idx="144">
                  <c:v>14373585.264660301</c:v>
                </c:pt>
                <c:pt idx="145">
                  <c:v>6154657.6529397303</c:v>
                </c:pt>
                <c:pt idx="146">
                  <c:v>41718391.088737696</c:v>
                </c:pt>
                <c:pt idx="147">
                  <c:v>-2427459.4961902802</c:v>
                </c:pt>
                <c:pt idx="148">
                  <c:v>-5791607.4632068304</c:v>
                </c:pt>
                <c:pt idx="149">
                  <c:v>-1646338.54278634</c:v>
                </c:pt>
                <c:pt idx="150">
                  <c:v>-8565789.8180561196</c:v>
                </c:pt>
                <c:pt idx="151">
                  <c:v>-22160506.558308002</c:v>
                </c:pt>
                <c:pt idx="152">
                  <c:v>-20513994.9688804</c:v>
                </c:pt>
                <c:pt idx="153">
                  <c:v>-9264905.1082923897</c:v>
                </c:pt>
                <c:pt idx="154">
                  <c:v>15412460.984142801</c:v>
                </c:pt>
                <c:pt idx="155">
                  <c:v>7696669.9269542899</c:v>
                </c:pt>
                <c:pt idx="156">
                  <c:v>26095884.089901201</c:v>
                </c:pt>
                <c:pt idx="157">
                  <c:v>-3181951.7157202601</c:v>
                </c:pt>
                <c:pt idx="158">
                  <c:v>-2207398.4395116302</c:v>
                </c:pt>
                <c:pt idx="159">
                  <c:v>-6915395.9577767504</c:v>
                </c:pt>
                <c:pt idx="160">
                  <c:v>-1067832.75063223</c:v>
                </c:pt>
                <c:pt idx="161">
                  <c:v>-3921774.09723023</c:v>
                </c:pt>
                <c:pt idx="162">
                  <c:v>9742999.6035806201</c:v>
                </c:pt>
                <c:pt idx="163">
                  <c:v>-2065657.4560318301</c:v>
                </c:pt>
                <c:pt idx="164">
                  <c:v>-7242202.91056138</c:v>
                </c:pt>
                <c:pt idx="165">
                  <c:v>3891448.2436597599</c:v>
                </c:pt>
                <c:pt idx="166">
                  <c:v>5072242.1695519499</c:v>
                </c:pt>
                <c:pt idx="167">
                  <c:v>791166.969427565</c:v>
                </c:pt>
                <c:pt idx="168">
                  <c:v>4904543.9664920298</c:v>
                </c:pt>
                <c:pt idx="169">
                  <c:v>-245979.043757543</c:v>
                </c:pt>
                <c:pt idx="170">
                  <c:v>6872167.11102264</c:v>
                </c:pt>
                <c:pt idx="171">
                  <c:v>-2228594.7903225902</c:v>
                </c:pt>
                <c:pt idx="172">
                  <c:v>10359615.969811801</c:v>
                </c:pt>
                <c:pt idx="173">
                  <c:v>5853864.4699430997</c:v>
                </c:pt>
                <c:pt idx="174">
                  <c:v>-6075596.2455343502</c:v>
                </c:pt>
                <c:pt idx="175">
                  <c:v>7100315.1730664102</c:v>
                </c:pt>
                <c:pt idx="176">
                  <c:v>-10406609.4267247</c:v>
                </c:pt>
                <c:pt idx="177">
                  <c:v>-18955753.202201098</c:v>
                </c:pt>
                <c:pt idx="178">
                  <c:v>19084001.795335799</c:v>
                </c:pt>
                <c:pt idx="179">
                  <c:v>-5802290.4925565403</c:v>
                </c:pt>
                <c:pt idx="180">
                  <c:v>-6733651.3696354004</c:v>
                </c:pt>
                <c:pt idx="181">
                  <c:v>17496186.2309542</c:v>
                </c:pt>
                <c:pt idx="182">
                  <c:v>20342144.938398</c:v>
                </c:pt>
                <c:pt idx="183">
                  <c:v>-1781827.4883244999</c:v>
                </c:pt>
                <c:pt idx="184">
                  <c:v>1122503.01861659</c:v>
                </c:pt>
                <c:pt idx="185">
                  <c:v>10076087.6565888</c:v>
                </c:pt>
                <c:pt idx="186">
                  <c:v>10218226.4084998</c:v>
                </c:pt>
                <c:pt idx="187">
                  <c:v>5537414.9869552897</c:v>
                </c:pt>
                <c:pt idx="188">
                  <c:v>25506613.755673502</c:v>
                </c:pt>
                <c:pt idx="189">
                  <c:v>2112347.8298692498</c:v>
                </c:pt>
                <c:pt idx="190">
                  <c:v>-10037963.462015999</c:v>
                </c:pt>
                <c:pt idx="191">
                  <c:v>20609524.869549599</c:v>
                </c:pt>
                <c:pt idx="192">
                  <c:v>-17103761.539315499</c:v>
                </c:pt>
                <c:pt idx="193">
                  <c:v>13336815.8545478</c:v>
                </c:pt>
                <c:pt idx="194">
                  <c:v>-5174144.5452087596</c:v>
                </c:pt>
                <c:pt idx="195">
                  <c:v>1995861.44125424</c:v>
                </c:pt>
                <c:pt idx="196">
                  <c:v>7120009.9568836</c:v>
                </c:pt>
                <c:pt idx="197">
                  <c:v>1411634.0733903099</c:v>
                </c:pt>
                <c:pt idx="198">
                  <c:v>8954490.2921218202</c:v>
                </c:pt>
                <c:pt idx="199">
                  <c:v>10875634.330818599</c:v>
                </c:pt>
                <c:pt idx="200">
                  <c:v>-2379088.11620773</c:v>
                </c:pt>
                <c:pt idx="201">
                  <c:v>3030271.4141811202</c:v>
                </c:pt>
                <c:pt idx="202">
                  <c:v>-11734651.4067911</c:v>
                </c:pt>
                <c:pt idx="203">
                  <c:v>8983421.7812476493</c:v>
                </c:pt>
                <c:pt idx="204">
                  <c:v>-2743615.8014002899</c:v>
                </c:pt>
                <c:pt idx="205">
                  <c:v>16239250.931913899</c:v>
                </c:pt>
                <c:pt idx="206">
                  <c:v>12581533.1463081</c:v>
                </c:pt>
                <c:pt idx="207">
                  <c:v>33878662.216004498</c:v>
                </c:pt>
                <c:pt idx="208">
                  <c:v>28366382.517531998</c:v>
                </c:pt>
                <c:pt idx="209">
                  <c:v>-26108170.994946498</c:v>
                </c:pt>
                <c:pt idx="210">
                  <c:v>27483643.4146818</c:v>
                </c:pt>
                <c:pt idx="211">
                  <c:v>7849371.3249009596</c:v>
                </c:pt>
                <c:pt idx="212">
                  <c:v>7958664.4593469203</c:v>
                </c:pt>
                <c:pt idx="213">
                  <c:v>-30245675.355726</c:v>
                </c:pt>
                <c:pt idx="214">
                  <c:v>-32432185.217471398</c:v>
                </c:pt>
                <c:pt idx="215">
                  <c:v>-11850256.284001799</c:v>
                </c:pt>
                <c:pt idx="216">
                  <c:v>3928706.72178214</c:v>
                </c:pt>
                <c:pt idx="217">
                  <c:v>29933296.254361801</c:v>
                </c:pt>
                <c:pt idx="218">
                  <c:v>31546069.8614459</c:v>
                </c:pt>
                <c:pt idx="219">
                  <c:v>29790232.431852799</c:v>
                </c:pt>
                <c:pt idx="220">
                  <c:v>11787694.529574201</c:v>
                </c:pt>
                <c:pt idx="221">
                  <c:v>17692503.6058749</c:v>
                </c:pt>
                <c:pt idx="222">
                  <c:v>30915997.700639199</c:v>
                </c:pt>
                <c:pt idx="223">
                  <c:v>-10943526.5836013</c:v>
                </c:pt>
                <c:pt idx="224">
                  <c:v>13189682.4523059</c:v>
                </c:pt>
                <c:pt idx="225">
                  <c:v>30900144.906468999</c:v>
                </c:pt>
                <c:pt idx="226">
                  <c:v>-9792815.8753303401</c:v>
                </c:pt>
                <c:pt idx="227">
                  <c:v>-8452945.0137488097</c:v>
                </c:pt>
                <c:pt idx="228">
                  <c:v>-85576.125490915001</c:v>
                </c:pt>
                <c:pt idx="229">
                  <c:v>-1530924.8901150301</c:v>
                </c:pt>
                <c:pt idx="230">
                  <c:v>11691408.608152401</c:v>
                </c:pt>
                <c:pt idx="231">
                  <c:v>-18007056.858564802</c:v>
                </c:pt>
                <c:pt idx="232">
                  <c:v>-12390552.107323799</c:v>
                </c:pt>
                <c:pt idx="233">
                  <c:v>-26368211.767561901</c:v>
                </c:pt>
                <c:pt idx="234">
                  <c:v>8877870.7528061196</c:v>
                </c:pt>
                <c:pt idx="235">
                  <c:v>-7502102.5820486499</c:v>
                </c:pt>
                <c:pt idx="236">
                  <c:v>23136965.2053959</c:v>
                </c:pt>
                <c:pt idx="237">
                  <c:v>-3770074.3710192498</c:v>
                </c:pt>
                <c:pt idx="238">
                  <c:v>27858046.967761502</c:v>
                </c:pt>
                <c:pt idx="239">
                  <c:v>28737747.150914699</c:v>
                </c:pt>
                <c:pt idx="240">
                  <c:v>-3986266.1035518702</c:v>
                </c:pt>
                <c:pt idx="241">
                  <c:v>4194663.6678913599</c:v>
                </c:pt>
                <c:pt idx="242">
                  <c:v>10349186.9259519</c:v>
                </c:pt>
                <c:pt idx="243">
                  <c:v>-4269602.2439704305</c:v>
                </c:pt>
                <c:pt idx="244">
                  <c:v>-6167760.0775306802</c:v>
                </c:pt>
                <c:pt idx="245">
                  <c:v>-15072884.3140125</c:v>
                </c:pt>
                <c:pt idx="246">
                  <c:v>-17036509.3552415</c:v>
                </c:pt>
                <c:pt idx="247">
                  <c:v>-17907057.4218456</c:v>
                </c:pt>
                <c:pt idx="248">
                  <c:v>16761061.5237469</c:v>
                </c:pt>
                <c:pt idx="249">
                  <c:v>9709701.4161047693</c:v>
                </c:pt>
                <c:pt idx="250">
                  <c:v>-26164550.642596301</c:v>
                </c:pt>
                <c:pt idx="251">
                  <c:v>-3220538.8279046598</c:v>
                </c:pt>
                <c:pt idx="252">
                  <c:v>2215650.80751799</c:v>
                </c:pt>
                <c:pt idx="253">
                  <c:v>10663428.4904928</c:v>
                </c:pt>
                <c:pt idx="254">
                  <c:v>-40415318.057448901</c:v>
                </c:pt>
                <c:pt idx="255">
                  <c:v>4742817.7052965499</c:v>
                </c:pt>
                <c:pt idx="256">
                  <c:v>-5231819.8262434201</c:v>
                </c:pt>
                <c:pt idx="257">
                  <c:v>-2384346.4950502999</c:v>
                </c:pt>
                <c:pt idx="258">
                  <c:v>286667.64414779202</c:v>
                </c:pt>
                <c:pt idx="259">
                  <c:v>31465436.261591099</c:v>
                </c:pt>
                <c:pt idx="260">
                  <c:v>2691451.7153243399</c:v>
                </c:pt>
                <c:pt idx="261">
                  <c:v>80220.893774758995</c:v>
                </c:pt>
                <c:pt idx="262">
                  <c:v>-25583675.357188102</c:v>
                </c:pt>
                <c:pt idx="263">
                  <c:v>-14843387.2790545</c:v>
                </c:pt>
                <c:pt idx="264">
                  <c:v>899669.51655043999</c:v>
                </c:pt>
                <c:pt idx="265">
                  <c:v>650301.36996861896</c:v>
                </c:pt>
                <c:pt idx="266">
                  <c:v>12891698.271283301</c:v>
                </c:pt>
                <c:pt idx="267">
                  <c:v>15943407.594056301</c:v>
                </c:pt>
                <c:pt idx="268">
                  <c:v>27570611.415500902</c:v>
                </c:pt>
                <c:pt idx="269">
                  <c:v>39321837.731742799</c:v>
                </c:pt>
                <c:pt idx="270">
                  <c:v>34971443.254767403</c:v>
                </c:pt>
                <c:pt idx="271">
                  <c:v>54901199.954936899</c:v>
                </c:pt>
                <c:pt idx="272">
                  <c:v>-13173309.984578099</c:v>
                </c:pt>
                <c:pt idx="273">
                  <c:v>2838799.60485751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7424"/>
        <c:axId val="135929136"/>
      </c:lineChart>
      <c:lineChart>
        <c:grouping val="standard"/>
        <c:varyColors val="0"/>
        <c:ser>
          <c:idx val="1"/>
          <c:order val="0"/>
          <c:tx>
            <c:strRef>
              <c:f>ELECTRICITY!$U$1</c:f>
              <c:strCache>
                <c:ptCount val="1"/>
                <c:pt idx="0">
                  <c:v>VAR95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ELECTRICITY!$R$3:$R$276</c:f>
              <c:numCache>
                <c:formatCode>m/d/yyyy</c:formatCode>
                <c:ptCount val="274"/>
                <c:pt idx="0">
                  <c:v>36740</c:v>
                </c:pt>
                <c:pt idx="1">
                  <c:v>36741</c:v>
                </c:pt>
                <c:pt idx="2">
                  <c:v>36742</c:v>
                </c:pt>
                <c:pt idx="3">
                  <c:v>36745</c:v>
                </c:pt>
                <c:pt idx="4">
                  <c:v>36746</c:v>
                </c:pt>
                <c:pt idx="5">
                  <c:v>36747</c:v>
                </c:pt>
                <c:pt idx="6">
                  <c:v>36748</c:v>
                </c:pt>
                <c:pt idx="7">
                  <c:v>36749</c:v>
                </c:pt>
                <c:pt idx="8">
                  <c:v>36752</c:v>
                </c:pt>
                <c:pt idx="9">
                  <c:v>36753</c:v>
                </c:pt>
                <c:pt idx="10">
                  <c:v>36754</c:v>
                </c:pt>
                <c:pt idx="11">
                  <c:v>36755</c:v>
                </c:pt>
                <c:pt idx="12">
                  <c:v>36756</c:v>
                </c:pt>
                <c:pt idx="13">
                  <c:v>36759</c:v>
                </c:pt>
                <c:pt idx="14">
                  <c:v>36760</c:v>
                </c:pt>
                <c:pt idx="15">
                  <c:v>36761</c:v>
                </c:pt>
                <c:pt idx="16">
                  <c:v>36762</c:v>
                </c:pt>
                <c:pt idx="17">
                  <c:v>36763</c:v>
                </c:pt>
                <c:pt idx="18">
                  <c:v>36766</c:v>
                </c:pt>
                <c:pt idx="19">
                  <c:v>36767</c:v>
                </c:pt>
                <c:pt idx="20">
                  <c:v>36768</c:v>
                </c:pt>
                <c:pt idx="21">
                  <c:v>36769</c:v>
                </c:pt>
                <c:pt idx="22">
                  <c:v>36770</c:v>
                </c:pt>
                <c:pt idx="23">
                  <c:v>36774</c:v>
                </c:pt>
                <c:pt idx="24">
                  <c:v>36775</c:v>
                </c:pt>
                <c:pt idx="25">
                  <c:v>36776</c:v>
                </c:pt>
                <c:pt idx="26">
                  <c:v>36777</c:v>
                </c:pt>
                <c:pt idx="27">
                  <c:v>36780</c:v>
                </c:pt>
                <c:pt idx="28">
                  <c:v>36781</c:v>
                </c:pt>
                <c:pt idx="29">
                  <c:v>36782</c:v>
                </c:pt>
                <c:pt idx="30">
                  <c:v>36783</c:v>
                </c:pt>
                <c:pt idx="31">
                  <c:v>36784</c:v>
                </c:pt>
                <c:pt idx="32">
                  <c:v>36787</c:v>
                </c:pt>
                <c:pt idx="33">
                  <c:v>36788</c:v>
                </c:pt>
                <c:pt idx="34">
                  <c:v>36789</c:v>
                </c:pt>
                <c:pt idx="35">
                  <c:v>36790</c:v>
                </c:pt>
                <c:pt idx="36">
                  <c:v>36791</c:v>
                </c:pt>
                <c:pt idx="37">
                  <c:v>36794</c:v>
                </c:pt>
                <c:pt idx="38">
                  <c:v>36795</c:v>
                </c:pt>
                <c:pt idx="39">
                  <c:v>36796</c:v>
                </c:pt>
                <c:pt idx="40">
                  <c:v>36797</c:v>
                </c:pt>
                <c:pt idx="41">
                  <c:v>36798</c:v>
                </c:pt>
                <c:pt idx="42">
                  <c:v>36801</c:v>
                </c:pt>
                <c:pt idx="43">
                  <c:v>36802</c:v>
                </c:pt>
                <c:pt idx="44">
                  <c:v>36803</c:v>
                </c:pt>
                <c:pt idx="45">
                  <c:v>36804</c:v>
                </c:pt>
                <c:pt idx="46">
                  <c:v>36805</c:v>
                </c:pt>
                <c:pt idx="47">
                  <c:v>36808</c:v>
                </c:pt>
                <c:pt idx="48">
                  <c:v>36809</c:v>
                </c:pt>
                <c:pt idx="49">
                  <c:v>36810</c:v>
                </c:pt>
                <c:pt idx="50">
                  <c:v>36811</c:v>
                </c:pt>
                <c:pt idx="51">
                  <c:v>36812</c:v>
                </c:pt>
                <c:pt idx="52">
                  <c:v>36815</c:v>
                </c:pt>
                <c:pt idx="53">
                  <c:v>36816</c:v>
                </c:pt>
                <c:pt idx="54">
                  <c:v>36817</c:v>
                </c:pt>
                <c:pt idx="55">
                  <c:v>36818</c:v>
                </c:pt>
                <c:pt idx="56">
                  <c:v>36819</c:v>
                </c:pt>
                <c:pt idx="57">
                  <c:v>36822</c:v>
                </c:pt>
                <c:pt idx="58">
                  <c:v>36823</c:v>
                </c:pt>
                <c:pt idx="59">
                  <c:v>36824</c:v>
                </c:pt>
                <c:pt idx="60">
                  <c:v>36825</c:v>
                </c:pt>
                <c:pt idx="61">
                  <c:v>36826</c:v>
                </c:pt>
                <c:pt idx="62">
                  <c:v>36829</c:v>
                </c:pt>
                <c:pt idx="63">
                  <c:v>36830</c:v>
                </c:pt>
                <c:pt idx="64">
                  <c:v>36831</c:v>
                </c:pt>
                <c:pt idx="65">
                  <c:v>36832</c:v>
                </c:pt>
                <c:pt idx="66">
                  <c:v>36833</c:v>
                </c:pt>
                <c:pt idx="67">
                  <c:v>36836</c:v>
                </c:pt>
                <c:pt idx="68">
                  <c:v>36837</c:v>
                </c:pt>
                <c:pt idx="69">
                  <c:v>36838</c:v>
                </c:pt>
                <c:pt idx="70">
                  <c:v>36839</c:v>
                </c:pt>
                <c:pt idx="71">
                  <c:v>36840</c:v>
                </c:pt>
                <c:pt idx="72">
                  <c:v>36843</c:v>
                </c:pt>
                <c:pt idx="73">
                  <c:v>36844</c:v>
                </c:pt>
                <c:pt idx="74">
                  <c:v>36845</c:v>
                </c:pt>
                <c:pt idx="75">
                  <c:v>36846</c:v>
                </c:pt>
                <c:pt idx="76">
                  <c:v>36847</c:v>
                </c:pt>
                <c:pt idx="77">
                  <c:v>36850</c:v>
                </c:pt>
                <c:pt idx="78">
                  <c:v>36851</c:v>
                </c:pt>
                <c:pt idx="79">
                  <c:v>36852</c:v>
                </c:pt>
                <c:pt idx="80">
                  <c:v>36857</c:v>
                </c:pt>
                <c:pt idx="81">
                  <c:v>36858</c:v>
                </c:pt>
                <c:pt idx="82">
                  <c:v>36859</c:v>
                </c:pt>
                <c:pt idx="83">
                  <c:v>36860</c:v>
                </c:pt>
                <c:pt idx="84">
                  <c:v>36861</c:v>
                </c:pt>
                <c:pt idx="85">
                  <c:v>36864</c:v>
                </c:pt>
                <c:pt idx="86">
                  <c:v>36865</c:v>
                </c:pt>
                <c:pt idx="87">
                  <c:v>36866</c:v>
                </c:pt>
                <c:pt idx="88">
                  <c:v>36867</c:v>
                </c:pt>
                <c:pt idx="89">
                  <c:v>36868</c:v>
                </c:pt>
                <c:pt idx="90">
                  <c:v>36871</c:v>
                </c:pt>
                <c:pt idx="91">
                  <c:v>36872</c:v>
                </c:pt>
                <c:pt idx="92">
                  <c:v>36873</c:v>
                </c:pt>
                <c:pt idx="93">
                  <c:v>36874</c:v>
                </c:pt>
                <c:pt idx="94">
                  <c:v>36875</c:v>
                </c:pt>
                <c:pt idx="95">
                  <c:v>36878</c:v>
                </c:pt>
                <c:pt idx="96">
                  <c:v>36879</c:v>
                </c:pt>
                <c:pt idx="97">
                  <c:v>36880</c:v>
                </c:pt>
                <c:pt idx="98">
                  <c:v>36881</c:v>
                </c:pt>
                <c:pt idx="99">
                  <c:v>36882</c:v>
                </c:pt>
                <c:pt idx="100">
                  <c:v>36886</c:v>
                </c:pt>
                <c:pt idx="101">
                  <c:v>36887</c:v>
                </c:pt>
                <c:pt idx="102">
                  <c:v>36888</c:v>
                </c:pt>
                <c:pt idx="103">
                  <c:v>36889</c:v>
                </c:pt>
                <c:pt idx="104">
                  <c:v>36893</c:v>
                </c:pt>
                <c:pt idx="105">
                  <c:v>36894</c:v>
                </c:pt>
                <c:pt idx="106">
                  <c:v>36895</c:v>
                </c:pt>
                <c:pt idx="107">
                  <c:v>36896</c:v>
                </c:pt>
                <c:pt idx="108">
                  <c:v>36899</c:v>
                </c:pt>
                <c:pt idx="109">
                  <c:v>36900</c:v>
                </c:pt>
                <c:pt idx="110">
                  <c:v>36901</c:v>
                </c:pt>
                <c:pt idx="111">
                  <c:v>36902</c:v>
                </c:pt>
                <c:pt idx="112">
                  <c:v>36903</c:v>
                </c:pt>
                <c:pt idx="113">
                  <c:v>36907</c:v>
                </c:pt>
                <c:pt idx="114">
                  <c:v>36908</c:v>
                </c:pt>
                <c:pt idx="115">
                  <c:v>36909</c:v>
                </c:pt>
                <c:pt idx="116">
                  <c:v>36910</c:v>
                </c:pt>
                <c:pt idx="117">
                  <c:v>36913</c:v>
                </c:pt>
                <c:pt idx="118">
                  <c:v>36914</c:v>
                </c:pt>
                <c:pt idx="119">
                  <c:v>36915</c:v>
                </c:pt>
                <c:pt idx="120">
                  <c:v>36916</c:v>
                </c:pt>
                <c:pt idx="121">
                  <c:v>36917</c:v>
                </c:pt>
                <c:pt idx="122">
                  <c:v>36920</c:v>
                </c:pt>
                <c:pt idx="123">
                  <c:v>36921</c:v>
                </c:pt>
                <c:pt idx="124">
                  <c:v>36922</c:v>
                </c:pt>
                <c:pt idx="125">
                  <c:v>36923</c:v>
                </c:pt>
                <c:pt idx="126">
                  <c:v>36924</c:v>
                </c:pt>
                <c:pt idx="127">
                  <c:v>36927</c:v>
                </c:pt>
                <c:pt idx="128">
                  <c:v>36928</c:v>
                </c:pt>
                <c:pt idx="129">
                  <c:v>36929</c:v>
                </c:pt>
                <c:pt idx="130">
                  <c:v>36930</c:v>
                </c:pt>
                <c:pt idx="131">
                  <c:v>36931</c:v>
                </c:pt>
                <c:pt idx="132">
                  <c:v>36934</c:v>
                </c:pt>
                <c:pt idx="133">
                  <c:v>36935</c:v>
                </c:pt>
                <c:pt idx="134">
                  <c:v>36936</c:v>
                </c:pt>
                <c:pt idx="135">
                  <c:v>36937</c:v>
                </c:pt>
                <c:pt idx="136">
                  <c:v>36938</c:v>
                </c:pt>
                <c:pt idx="137">
                  <c:v>36942</c:v>
                </c:pt>
                <c:pt idx="138">
                  <c:v>36943</c:v>
                </c:pt>
                <c:pt idx="139">
                  <c:v>36944</c:v>
                </c:pt>
                <c:pt idx="140">
                  <c:v>36945</c:v>
                </c:pt>
                <c:pt idx="141">
                  <c:v>36948</c:v>
                </c:pt>
                <c:pt idx="142">
                  <c:v>36949</c:v>
                </c:pt>
                <c:pt idx="143">
                  <c:v>36950</c:v>
                </c:pt>
                <c:pt idx="144">
                  <c:v>36951</c:v>
                </c:pt>
                <c:pt idx="145">
                  <c:v>36952</c:v>
                </c:pt>
                <c:pt idx="146">
                  <c:v>36955</c:v>
                </c:pt>
                <c:pt idx="147">
                  <c:v>36956</c:v>
                </c:pt>
                <c:pt idx="148">
                  <c:v>36957</c:v>
                </c:pt>
                <c:pt idx="149">
                  <c:v>36958</c:v>
                </c:pt>
                <c:pt idx="150">
                  <c:v>36959</c:v>
                </c:pt>
                <c:pt idx="151">
                  <c:v>36962</c:v>
                </c:pt>
                <c:pt idx="152">
                  <c:v>36963</c:v>
                </c:pt>
                <c:pt idx="153">
                  <c:v>36964</c:v>
                </c:pt>
                <c:pt idx="154">
                  <c:v>36965</c:v>
                </c:pt>
                <c:pt idx="155">
                  <c:v>36966</c:v>
                </c:pt>
                <c:pt idx="156">
                  <c:v>36969</c:v>
                </c:pt>
                <c:pt idx="157">
                  <c:v>36970</c:v>
                </c:pt>
                <c:pt idx="158">
                  <c:v>36971</c:v>
                </c:pt>
                <c:pt idx="159">
                  <c:v>36972</c:v>
                </c:pt>
                <c:pt idx="160">
                  <c:v>36973</c:v>
                </c:pt>
                <c:pt idx="161">
                  <c:v>36976</c:v>
                </c:pt>
                <c:pt idx="162">
                  <c:v>36977</c:v>
                </c:pt>
                <c:pt idx="163">
                  <c:v>36978</c:v>
                </c:pt>
                <c:pt idx="164">
                  <c:v>36979</c:v>
                </c:pt>
                <c:pt idx="165">
                  <c:v>36980</c:v>
                </c:pt>
                <c:pt idx="166">
                  <c:v>36981</c:v>
                </c:pt>
                <c:pt idx="167">
                  <c:v>36983</c:v>
                </c:pt>
                <c:pt idx="168">
                  <c:v>36984</c:v>
                </c:pt>
                <c:pt idx="169">
                  <c:v>36985</c:v>
                </c:pt>
                <c:pt idx="170">
                  <c:v>36986</c:v>
                </c:pt>
                <c:pt idx="171">
                  <c:v>36987</c:v>
                </c:pt>
                <c:pt idx="172">
                  <c:v>36990</c:v>
                </c:pt>
                <c:pt idx="173">
                  <c:v>36991</c:v>
                </c:pt>
                <c:pt idx="174">
                  <c:v>36992</c:v>
                </c:pt>
                <c:pt idx="175">
                  <c:v>36993</c:v>
                </c:pt>
                <c:pt idx="176">
                  <c:v>36997</c:v>
                </c:pt>
                <c:pt idx="177">
                  <c:v>36998</c:v>
                </c:pt>
                <c:pt idx="178">
                  <c:v>36999</c:v>
                </c:pt>
                <c:pt idx="179">
                  <c:v>37000</c:v>
                </c:pt>
                <c:pt idx="180">
                  <c:v>37001</c:v>
                </c:pt>
                <c:pt idx="181">
                  <c:v>37004</c:v>
                </c:pt>
                <c:pt idx="182">
                  <c:v>37005</c:v>
                </c:pt>
                <c:pt idx="183">
                  <c:v>37006</c:v>
                </c:pt>
                <c:pt idx="184">
                  <c:v>37007</c:v>
                </c:pt>
                <c:pt idx="185">
                  <c:v>37008</c:v>
                </c:pt>
                <c:pt idx="186">
                  <c:v>37011</c:v>
                </c:pt>
                <c:pt idx="187">
                  <c:v>37012</c:v>
                </c:pt>
                <c:pt idx="188">
                  <c:v>37013</c:v>
                </c:pt>
                <c:pt idx="189">
                  <c:v>37014</c:v>
                </c:pt>
                <c:pt idx="190">
                  <c:v>37015</c:v>
                </c:pt>
                <c:pt idx="191">
                  <c:v>37018</c:v>
                </c:pt>
                <c:pt idx="192">
                  <c:v>37019</c:v>
                </c:pt>
                <c:pt idx="193">
                  <c:v>37020</c:v>
                </c:pt>
                <c:pt idx="194">
                  <c:v>37021</c:v>
                </c:pt>
                <c:pt idx="195">
                  <c:v>37022</c:v>
                </c:pt>
                <c:pt idx="196">
                  <c:v>37025</c:v>
                </c:pt>
                <c:pt idx="197">
                  <c:v>37026</c:v>
                </c:pt>
                <c:pt idx="198">
                  <c:v>37027</c:v>
                </c:pt>
                <c:pt idx="199">
                  <c:v>37028</c:v>
                </c:pt>
                <c:pt idx="200">
                  <c:v>37029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37040</c:v>
                </c:pt>
                <c:pt idx="207">
                  <c:v>37041</c:v>
                </c:pt>
                <c:pt idx="208">
                  <c:v>37042</c:v>
                </c:pt>
                <c:pt idx="209">
                  <c:v>37043</c:v>
                </c:pt>
                <c:pt idx="210">
                  <c:v>37046</c:v>
                </c:pt>
                <c:pt idx="211">
                  <c:v>37047</c:v>
                </c:pt>
                <c:pt idx="212">
                  <c:v>37048</c:v>
                </c:pt>
                <c:pt idx="213">
                  <c:v>37049</c:v>
                </c:pt>
                <c:pt idx="214">
                  <c:v>37050</c:v>
                </c:pt>
                <c:pt idx="215">
                  <c:v>37053</c:v>
                </c:pt>
                <c:pt idx="216">
                  <c:v>37054</c:v>
                </c:pt>
                <c:pt idx="217">
                  <c:v>37055</c:v>
                </c:pt>
                <c:pt idx="218">
                  <c:v>37056</c:v>
                </c:pt>
                <c:pt idx="219">
                  <c:v>37057</c:v>
                </c:pt>
                <c:pt idx="220">
                  <c:v>37060</c:v>
                </c:pt>
                <c:pt idx="221">
                  <c:v>37061</c:v>
                </c:pt>
                <c:pt idx="222">
                  <c:v>37062</c:v>
                </c:pt>
                <c:pt idx="223">
                  <c:v>37063</c:v>
                </c:pt>
                <c:pt idx="224">
                  <c:v>37064</c:v>
                </c:pt>
                <c:pt idx="225">
                  <c:v>37067</c:v>
                </c:pt>
                <c:pt idx="226">
                  <c:v>37068</c:v>
                </c:pt>
                <c:pt idx="227">
                  <c:v>37069</c:v>
                </c:pt>
                <c:pt idx="228">
                  <c:v>37070</c:v>
                </c:pt>
                <c:pt idx="229">
                  <c:v>37071</c:v>
                </c:pt>
                <c:pt idx="230">
                  <c:v>37074</c:v>
                </c:pt>
                <c:pt idx="231">
                  <c:v>37075</c:v>
                </c:pt>
                <c:pt idx="232">
                  <c:v>37077</c:v>
                </c:pt>
                <c:pt idx="233">
                  <c:v>37078</c:v>
                </c:pt>
                <c:pt idx="234">
                  <c:v>37081</c:v>
                </c:pt>
                <c:pt idx="235">
                  <c:v>37082</c:v>
                </c:pt>
                <c:pt idx="236">
                  <c:v>37083</c:v>
                </c:pt>
                <c:pt idx="237">
                  <c:v>37084</c:v>
                </c:pt>
                <c:pt idx="238">
                  <c:v>37085</c:v>
                </c:pt>
                <c:pt idx="239">
                  <c:v>37088</c:v>
                </c:pt>
                <c:pt idx="240">
                  <c:v>37089</c:v>
                </c:pt>
                <c:pt idx="241">
                  <c:v>37090</c:v>
                </c:pt>
                <c:pt idx="242">
                  <c:v>37091</c:v>
                </c:pt>
                <c:pt idx="243">
                  <c:v>37092</c:v>
                </c:pt>
                <c:pt idx="244">
                  <c:v>37095</c:v>
                </c:pt>
                <c:pt idx="245">
                  <c:v>37096</c:v>
                </c:pt>
                <c:pt idx="246">
                  <c:v>37097</c:v>
                </c:pt>
                <c:pt idx="247">
                  <c:v>37098</c:v>
                </c:pt>
                <c:pt idx="248">
                  <c:v>37099</c:v>
                </c:pt>
                <c:pt idx="249">
                  <c:v>37102</c:v>
                </c:pt>
                <c:pt idx="250">
                  <c:v>37103</c:v>
                </c:pt>
                <c:pt idx="251">
                  <c:v>37104</c:v>
                </c:pt>
                <c:pt idx="252">
                  <c:v>37105</c:v>
                </c:pt>
                <c:pt idx="253">
                  <c:v>37106</c:v>
                </c:pt>
                <c:pt idx="254">
                  <c:v>37109</c:v>
                </c:pt>
                <c:pt idx="255">
                  <c:v>37110</c:v>
                </c:pt>
                <c:pt idx="256">
                  <c:v>37111</c:v>
                </c:pt>
                <c:pt idx="257">
                  <c:v>37112</c:v>
                </c:pt>
                <c:pt idx="258">
                  <c:v>37113</c:v>
                </c:pt>
                <c:pt idx="259">
                  <c:v>37116</c:v>
                </c:pt>
                <c:pt idx="260">
                  <c:v>37117</c:v>
                </c:pt>
                <c:pt idx="261">
                  <c:v>37118</c:v>
                </c:pt>
                <c:pt idx="262">
                  <c:v>37119</c:v>
                </c:pt>
                <c:pt idx="263">
                  <c:v>37120</c:v>
                </c:pt>
                <c:pt idx="264">
                  <c:v>37123</c:v>
                </c:pt>
                <c:pt idx="265">
                  <c:v>37124</c:v>
                </c:pt>
                <c:pt idx="266">
                  <c:v>37125</c:v>
                </c:pt>
                <c:pt idx="267">
                  <c:v>37126</c:v>
                </c:pt>
                <c:pt idx="268">
                  <c:v>37127</c:v>
                </c:pt>
                <c:pt idx="269">
                  <c:v>37130</c:v>
                </c:pt>
                <c:pt idx="270">
                  <c:v>37131</c:v>
                </c:pt>
                <c:pt idx="271">
                  <c:v>37132</c:v>
                </c:pt>
                <c:pt idx="272">
                  <c:v>37133</c:v>
                </c:pt>
                <c:pt idx="273">
                  <c:v>37134</c:v>
                </c:pt>
              </c:numCache>
            </c:numRef>
          </c:cat>
          <c:val>
            <c:numRef>
              <c:f>ELECTRICITY!$U$3:$U$276</c:f>
              <c:numCache>
                <c:formatCode>General</c:formatCode>
                <c:ptCount val="274"/>
                <c:pt idx="0">
                  <c:v>-27122311.536018901</c:v>
                </c:pt>
                <c:pt idx="1">
                  <c:v>-23119718.2943739</c:v>
                </c:pt>
                <c:pt idx="2">
                  <c:v>-21423532.244688801</c:v>
                </c:pt>
                <c:pt idx="3">
                  <c:v>-25645760.0076527</c:v>
                </c:pt>
                <c:pt idx="4">
                  <c:v>-23653550.142551702</c:v>
                </c:pt>
                <c:pt idx="5">
                  <c:v>-25213860.599698801</c:v>
                </c:pt>
                <c:pt idx="6">
                  <c:v>-25405958.643067401</c:v>
                </c:pt>
                <c:pt idx="7">
                  <c:v>-22830225.214304902</c:v>
                </c:pt>
                <c:pt idx="8">
                  <c:v>-21603742.2478026</c:v>
                </c:pt>
                <c:pt idx="9">
                  <c:v>-23054804.027633499</c:v>
                </c:pt>
                <c:pt idx="10">
                  <c:v>-21379031.4555072</c:v>
                </c:pt>
                <c:pt idx="11">
                  <c:v>-21640720.170859098</c:v>
                </c:pt>
                <c:pt idx="12">
                  <c:v>-20038414.373403199</c:v>
                </c:pt>
                <c:pt idx="13">
                  <c:v>-23025619.862727299</c:v>
                </c:pt>
                <c:pt idx="14">
                  <c:v>-24058994.1524278</c:v>
                </c:pt>
                <c:pt idx="15">
                  <c:v>-26769511.240731101</c:v>
                </c:pt>
                <c:pt idx="16">
                  <c:v>-24979074.381264899</c:v>
                </c:pt>
                <c:pt idx="17">
                  <c:v>-30381406.6309698</c:v>
                </c:pt>
                <c:pt idx="18">
                  <c:v>-26759998.986717898</c:v>
                </c:pt>
                <c:pt idx="19">
                  <c:v>-23759266.890659299</c:v>
                </c:pt>
                <c:pt idx="20">
                  <c:v>-18615336.706352402</c:v>
                </c:pt>
                <c:pt idx="21">
                  <c:v>-17810983.387022901</c:v>
                </c:pt>
                <c:pt idx="22">
                  <c:v>-18119175.8534423</c:v>
                </c:pt>
                <c:pt idx="23">
                  <c:v>-18263219.3937856</c:v>
                </c:pt>
                <c:pt idx="24">
                  <c:v>-18224437.868702501</c:v>
                </c:pt>
                <c:pt idx="25">
                  <c:v>-17760936.094845101</c:v>
                </c:pt>
                <c:pt idx="26">
                  <c:v>-17583018.584679998</c:v>
                </c:pt>
                <c:pt idx="27">
                  <c:v>-17381316.108991299</c:v>
                </c:pt>
                <c:pt idx="28">
                  <c:v>-17179823.673384301</c:v>
                </c:pt>
                <c:pt idx="29">
                  <c:v>-18753522.812552799</c:v>
                </c:pt>
                <c:pt idx="30">
                  <c:v>-23317179.9888147</c:v>
                </c:pt>
                <c:pt idx="31">
                  <c:v>-22450449.815056998</c:v>
                </c:pt>
                <c:pt idx="32">
                  <c:v>-19946104.0839798</c:v>
                </c:pt>
                <c:pt idx="33">
                  <c:v>-19869374.374816399</c:v>
                </c:pt>
                <c:pt idx="34">
                  <c:v>-18787542.6048842</c:v>
                </c:pt>
                <c:pt idx="35">
                  <c:v>-18368033.959505901</c:v>
                </c:pt>
                <c:pt idx="36">
                  <c:v>-18460221.1554658</c:v>
                </c:pt>
                <c:pt idx="37">
                  <c:v>-19302041.2968788</c:v>
                </c:pt>
                <c:pt idx="38">
                  <c:v>-20590696.663975101</c:v>
                </c:pt>
                <c:pt idx="39">
                  <c:v>-20965945.863944199</c:v>
                </c:pt>
                <c:pt idx="40">
                  <c:v>-21774472.275892898</c:v>
                </c:pt>
                <c:pt idx="41">
                  <c:v>-23100488.0583537</c:v>
                </c:pt>
                <c:pt idx="42">
                  <c:v>-23773669.630687799</c:v>
                </c:pt>
                <c:pt idx="43">
                  <c:v>-24242879.6273592</c:v>
                </c:pt>
                <c:pt idx="44">
                  <c:v>-25237889.094409399</c:v>
                </c:pt>
                <c:pt idx="45">
                  <c:v>-26483204.529531199</c:v>
                </c:pt>
                <c:pt idx="46">
                  <c:v>-27421154.785324998</c:v>
                </c:pt>
                <c:pt idx="47">
                  <c:v>-24784634.213913999</c:v>
                </c:pt>
                <c:pt idx="48">
                  <c:v>-24841787.0769866</c:v>
                </c:pt>
                <c:pt idx="49">
                  <c:v>-25325885.258456498</c:v>
                </c:pt>
                <c:pt idx="50">
                  <c:v>-25038336.3825204</c:v>
                </c:pt>
                <c:pt idx="51">
                  <c:v>-24945411.784974501</c:v>
                </c:pt>
                <c:pt idx="52">
                  <c:v>-25171129.809633501</c:v>
                </c:pt>
                <c:pt idx="53">
                  <c:v>-24073919.326425198</c:v>
                </c:pt>
                <c:pt idx="54">
                  <c:v>-24836363.405958399</c:v>
                </c:pt>
                <c:pt idx="55">
                  <c:v>-24385471.925241299</c:v>
                </c:pt>
                <c:pt idx="56">
                  <c:v>-24821604.948237401</c:v>
                </c:pt>
                <c:pt idx="57">
                  <c:v>-24767805.635411799</c:v>
                </c:pt>
                <c:pt idx="58">
                  <c:v>-23777595.716598298</c:v>
                </c:pt>
                <c:pt idx="59">
                  <c:v>-23933237.0350792</c:v>
                </c:pt>
                <c:pt idx="60">
                  <c:v>-23914699.3748632</c:v>
                </c:pt>
                <c:pt idx="61">
                  <c:v>-24255622.217878401</c:v>
                </c:pt>
                <c:pt idx="62">
                  <c:v>-26160647.304638699</c:v>
                </c:pt>
                <c:pt idx="63">
                  <c:v>-22573979.616101801</c:v>
                </c:pt>
                <c:pt idx="64">
                  <c:v>-22005439.327557199</c:v>
                </c:pt>
                <c:pt idx="65">
                  <c:v>-20843259.657939602</c:v>
                </c:pt>
                <c:pt idx="66">
                  <c:v>-20235065.0149577</c:v>
                </c:pt>
                <c:pt idx="67">
                  <c:v>-22302964.448355898</c:v>
                </c:pt>
                <c:pt idx="68">
                  <c:v>-21710373.129624099</c:v>
                </c:pt>
                <c:pt idx="69">
                  <c:v>-22767941.566211101</c:v>
                </c:pt>
                <c:pt idx="70">
                  <c:v>-23096657.587570101</c:v>
                </c:pt>
                <c:pt idx="71">
                  <c:v>-22972762.687605999</c:v>
                </c:pt>
                <c:pt idx="72">
                  <c:v>-23479692.103001699</c:v>
                </c:pt>
                <c:pt idx="73">
                  <c:v>-23711591.133450799</c:v>
                </c:pt>
                <c:pt idx="74">
                  <c:v>-19769346.133795898</c:v>
                </c:pt>
                <c:pt idx="75">
                  <c:v>-22083098.391865902</c:v>
                </c:pt>
                <c:pt idx="76">
                  <c:v>-21911248.320958398</c:v>
                </c:pt>
                <c:pt idx="77">
                  <c:v>-21104000.742070299</c:v>
                </c:pt>
                <c:pt idx="78">
                  <c:v>-22205018.942811199</c:v>
                </c:pt>
                <c:pt idx="79">
                  <c:v>-23559923.905956</c:v>
                </c:pt>
                <c:pt idx="80">
                  <c:v>-21755291.198965602</c:v>
                </c:pt>
                <c:pt idx="81">
                  <c:v>-22323590.711679202</c:v>
                </c:pt>
                <c:pt idx="82">
                  <c:v>-22916284.075402301</c:v>
                </c:pt>
                <c:pt idx="83">
                  <c:v>-28648864.565718301</c:v>
                </c:pt>
                <c:pt idx="84">
                  <c:v>-25509081.901900299</c:v>
                </c:pt>
                <c:pt idx="85">
                  <c:v>-33193915.484979302</c:v>
                </c:pt>
                <c:pt idx="86">
                  <c:v>-51386955.7354149</c:v>
                </c:pt>
                <c:pt idx="87">
                  <c:v>-44639159.038482197</c:v>
                </c:pt>
                <c:pt idx="88">
                  <c:v>-45573591.473798402</c:v>
                </c:pt>
                <c:pt idx="89">
                  <c:v>-43472495.253132001</c:v>
                </c:pt>
                <c:pt idx="90">
                  <c:v>-37570641.657627001</c:v>
                </c:pt>
                <c:pt idx="91">
                  <c:v>-33409716.089080099</c:v>
                </c:pt>
                <c:pt idx="92">
                  <c:v>-52902380.010562398</c:v>
                </c:pt>
                <c:pt idx="93">
                  <c:v>-41242369.886768699</c:v>
                </c:pt>
                <c:pt idx="94">
                  <c:v>-39864671.757484302</c:v>
                </c:pt>
                <c:pt idx="95">
                  <c:v>-42391314.032479599</c:v>
                </c:pt>
                <c:pt idx="96">
                  <c:v>-38414877.948419496</c:v>
                </c:pt>
                <c:pt idx="97">
                  <c:v>-40168663.564685702</c:v>
                </c:pt>
                <c:pt idx="98">
                  <c:v>-39358811.371545203</c:v>
                </c:pt>
                <c:pt idx="99">
                  <c:v>-38170792.281450503</c:v>
                </c:pt>
                <c:pt idx="100">
                  <c:v>-35065197.762329198</c:v>
                </c:pt>
                <c:pt idx="101">
                  <c:v>-34949130.412020199</c:v>
                </c:pt>
                <c:pt idx="102">
                  <c:v>-43656525.5725656</c:v>
                </c:pt>
                <c:pt idx="103">
                  <c:v>-31594720.793940399</c:v>
                </c:pt>
                <c:pt idx="104">
                  <c:v>-32484080.159858301</c:v>
                </c:pt>
                <c:pt idx="105">
                  <c:v>-28988682.5778163</c:v>
                </c:pt>
                <c:pt idx="106">
                  <c:v>-30298528.673423901</c:v>
                </c:pt>
                <c:pt idx="107">
                  <c:v>-35232337.244058698</c:v>
                </c:pt>
                <c:pt idx="108">
                  <c:v>-43904499.342392802</c:v>
                </c:pt>
                <c:pt idx="109">
                  <c:v>-39466889.339984201</c:v>
                </c:pt>
                <c:pt idx="110">
                  <c:v>-42368723.003784999</c:v>
                </c:pt>
                <c:pt idx="111">
                  <c:v>-44181472.674101397</c:v>
                </c:pt>
                <c:pt idx="112">
                  <c:v>-37950053.2360572</c:v>
                </c:pt>
                <c:pt idx="113">
                  <c:v>-37625113.2501522</c:v>
                </c:pt>
                <c:pt idx="114">
                  <c:v>-36554140.963132396</c:v>
                </c:pt>
                <c:pt idx="115">
                  <c:v>-33854043.352390997</c:v>
                </c:pt>
                <c:pt idx="116">
                  <c:v>-34736683.169923499</c:v>
                </c:pt>
                <c:pt idx="117">
                  <c:v>-35210061.651170701</c:v>
                </c:pt>
                <c:pt idx="118">
                  <c:v>-37125322.367980398</c:v>
                </c:pt>
                <c:pt idx="119">
                  <c:v>-34143353.403194703</c:v>
                </c:pt>
                <c:pt idx="120">
                  <c:v>-35027285.153059699</c:v>
                </c:pt>
                <c:pt idx="121">
                  <c:v>-33884706.0232132</c:v>
                </c:pt>
                <c:pt idx="122">
                  <c:v>-29627882.623047799</c:v>
                </c:pt>
                <c:pt idx="123">
                  <c:v>-40503331.063826203</c:v>
                </c:pt>
                <c:pt idx="124">
                  <c:v>-41747136.743558101</c:v>
                </c:pt>
                <c:pt idx="125">
                  <c:v>-43977380.070262298</c:v>
                </c:pt>
                <c:pt idx="126">
                  <c:v>-42786524.225260802</c:v>
                </c:pt>
                <c:pt idx="127">
                  <c:v>-46497095.054891497</c:v>
                </c:pt>
                <c:pt idx="128">
                  <c:v>-47399521.171571203</c:v>
                </c:pt>
                <c:pt idx="129">
                  <c:v>-43894394.519117497</c:v>
                </c:pt>
                <c:pt idx="130">
                  <c:v>-36567777.137147501</c:v>
                </c:pt>
                <c:pt idx="131">
                  <c:v>-36039483.718741298</c:v>
                </c:pt>
                <c:pt idx="132">
                  <c:v>-37989107.437457196</c:v>
                </c:pt>
                <c:pt idx="133">
                  <c:v>-36212048.8180058</c:v>
                </c:pt>
                <c:pt idx="134">
                  <c:v>-35488980.603516102</c:v>
                </c:pt>
                <c:pt idx="135">
                  <c:v>-27892811.756388299</c:v>
                </c:pt>
                <c:pt idx="136">
                  <c:v>-32054034.531190202</c:v>
                </c:pt>
                <c:pt idx="137">
                  <c:v>-32699563.769177198</c:v>
                </c:pt>
                <c:pt idx="138">
                  <c:v>-25647690.170510501</c:v>
                </c:pt>
                <c:pt idx="139">
                  <c:v>-28397400.920977999</c:v>
                </c:pt>
                <c:pt idx="140">
                  <c:v>-27875399.563679598</c:v>
                </c:pt>
                <c:pt idx="141">
                  <c:v>-27692581.355603099</c:v>
                </c:pt>
                <c:pt idx="142">
                  <c:v>-29507879.944138002</c:v>
                </c:pt>
                <c:pt idx="143">
                  <c:v>-32777979.5537843</c:v>
                </c:pt>
                <c:pt idx="144">
                  <c:v>-30922188.956108902</c:v>
                </c:pt>
                <c:pt idx="145">
                  <c:v>-29256761.386097498</c:v>
                </c:pt>
                <c:pt idx="146">
                  <c:v>-27023814.137753099</c:v>
                </c:pt>
                <c:pt idx="147">
                  <c:v>-28299178.470614702</c:v>
                </c:pt>
                <c:pt idx="148">
                  <c:v>-31625515.907047998</c:v>
                </c:pt>
                <c:pt idx="149">
                  <c:v>-28400394.9327095</c:v>
                </c:pt>
                <c:pt idx="150">
                  <c:v>-24548459.217625</c:v>
                </c:pt>
                <c:pt idx="151">
                  <c:v>-24574162.195057999</c:v>
                </c:pt>
                <c:pt idx="152">
                  <c:v>-26387340.9188186</c:v>
                </c:pt>
                <c:pt idx="153">
                  <c:v>-24393392.598726202</c:v>
                </c:pt>
                <c:pt idx="154">
                  <c:v>-29345420.353370301</c:v>
                </c:pt>
                <c:pt idx="155">
                  <c:v>-26043840.590161301</c:v>
                </c:pt>
                <c:pt idx="156">
                  <c:v>-23967661.972293802</c:v>
                </c:pt>
                <c:pt idx="157">
                  <c:v>-28567148.1473828</c:v>
                </c:pt>
                <c:pt idx="158">
                  <c:v>-31800583.383353598</c:v>
                </c:pt>
                <c:pt idx="159">
                  <c:v>-28424164.880650502</c:v>
                </c:pt>
                <c:pt idx="160">
                  <c:v>-31641312.507242501</c:v>
                </c:pt>
                <c:pt idx="161">
                  <c:v>-30847645.891596202</c:v>
                </c:pt>
                <c:pt idx="162">
                  <c:v>-30356339.371548299</c:v>
                </c:pt>
                <c:pt idx="163">
                  <c:v>-32504219.336408298</c:v>
                </c:pt>
                <c:pt idx="164">
                  <c:v>-32396125.322546098</c:v>
                </c:pt>
                <c:pt idx="165">
                  <c:v>-35848508.075165197</c:v>
                </c:pt>
                <c:pt idx="166">
                  <c:v>-25346464.938607398</c:v>
                </c:pt>
                <c:pt idx="167">
                  <c:v>-35946084.968833096</c:v>
                </c:pt>
                <c:pt idx="168">
                  <c:v>-38415748.937446304</c:v>
                </c:pt>
                <c:pt idx="169">
                  <c:v>-40571916.774164997</c:v>
                </c:pt>
                <c:pt idx="170">
                  <c:v>-41742323.113681801</c:v>
                </c:pt>
                <c:pt idx="171">
                  <c:v>-44084700.320868298</c:v>
                </c:pt>
                <c:pt idx="172">
                  <c:v>-41731782.422248103</c:v>
                </c:pt>
                <c:pt idx="173">
                  <c:v>-42148180.7244616</c:v>
                </c:pt>
                <c:pt idx="174">
                  <c:v>-41130368.053574502</c:v>
                </c:pt>
                <c:pt idx="175">
                  <c:v>-37695076.689272404</c:v>
                </c:pt>
                <c:pt idx="176">
                  <c:v>-39590648.285056099</c:v>
                </c:pt>
                <c:pt idx="177">
                  <c:v>-37299364.002563797</c:v>
                </c:pt>
                <c:pt idx="178">
                  <c:v>-42751846.193063401</c:v>
                </c:pt>
                <c:pt idx="179">
                  <c:v>-43757864.477912799</c:v>
                </c:pt>
                <c:pt idx="180">
                  <c:v>-39202794.436742797</c:v>
                </c:pt>
                <c:pt idx="181">
                  <c:v>-41992140.645396903</c:v>
                </c:pt>
                <c:pt idx="182">
                  <c:v>-49835466.842250898</c:v>
                </c:pt>
                <c:pt idx="183">
                  <c:v>-48348669.701611102</c:v>
                </c:pt>
                <c:pt idx="184">
                  <c:v>-50703675.724478602</c:v>
                </c:pt>
                <c:pt idx="185">
                  <c:v>-50185659.844601899</c:v>
                </c:pt>
                <c:pt idx="186">
                  <c:v>-51314544.483725503</c:v>
                </c:pt>
                <c:pt idx="187">
                  <c:v>-50494022.664519399</c:v>
                </c:pt>
                <c:pt idx="188">
                  <c:v>-52963955.221875802</c:v>
                </c:pt>
                <c:pt idx="189">
                  <c:v>-47137064.399250202</c:v>
                </c:pt>
                <c:pt idx="190">
                  <c:v>-49356567.868329301</c:v>
                </c:pt>
                <c:pt idx="191">
                  <c:v>-38068993.5313759</c:v>
                </c:pt>
                <c:pt idx="192">
                  <c:v>-33244363.265484601</c:v>
                </c:pt>
                <c:pt idx="193">
                  <c:v>-35752520.051551498</c:v>
                </c:pt>
                <c:pt idx="194">
                  <c:v>-36450705.6563555</c:v>
                </c:pt>
                <c:pt idx="195">
                  <c:v>-38594634.431064002</c:v>
                </c:pt>
                <c:pt idx="196">
                  <c:v>-37349839.711370103</c:v>
                </c:pt>
                <c:pt idx="197">
                  <c:v>-37544127.430013902</c:v>
                </c:pt>
                <c:pt idx="198">
                  <c:v>-32922287.284694001</c:v>
                </c:pt>
                <c:pt idx="199">
                  <c:v>-31222702.407721501</c:v>
                </c:pt>
                <c:pt idx="200">
                  <c:v>-32298892.276279401</c:v>
                </c:pt>
                <c:pt idx="201">
                  <c:v>-29999979.632592302</c:v>
                </c:pt>
                <c:pt idx="202">
                  <c:v>-25916870.622422799</c:v>
                </c:pt>
                <c:pt idx="203">
                  <c:v>-26855372.2336752</c:v>
                </c:pt>
                <c:pt idx="204">
                  <c:v>-32161457.968044799</c:v>
                </c:pt>
                <c:pt idx="205">
                  <c:v>-32928360.008928701</c:v>
                </c:pt>
                <c:pt idx="206">
                  <c:v>-31281437.921708401</c:v>
                </c:pt>
                <c:pt idx="207">
                  <c:v>-31610874.115923699</c:v>
                </c:pt>
                <c:pt idx="208">
                  <c:v>-26875472.5065584</c:v>
                </c:pt>
                <c:pt idx="209">
                  <c:v>-25207493.501817599</c:v>
                </c:pt>
                <c:pt idx="210">
                  <c:v>-33231881.059675299</c:v>
                </c:pt>
                <c:pt idx="211">
                  <c:v>-34124911.542311601</c:v>
                </c:pt>
                <c:pt idx="212">
                  <c:v>-42446721.803389199</c:v>
                </c:pt>
                <c:pt idx="213">
                  <c:v>-37565016.754063196</c:v>
                </c:pt>
                <c:pt idx="214">
                  <c:v>-43940576.592498101</c:v>
                </c:pt>
                <c:pt idx="215">
                  <c:v>-46726207.454642102</c:v>
                </c:pt>
                <c:pt idx="216">
                  <c:v>-43711411.547149599</c:v>
                </c:pt>
                <c:pt idx="217">
                  <c:v>-40917100.6736532</c:v>
                </c:pt>
                <c:pt idx="218">
                  <c:v>-39106130.582571097</c:v>
                </c:pt>
                <c:pt idx="219">
                  <c:v>-33084870.216019999</c:v>
                </c:pt>
                <c:pt idx="220">
                  <c:v>-31418684.380194899</c:v>
                </c:pt>
                <c:pt idx="221">
                  <c:v>-29319521.7511607</c:v>
                </c:pt>
                <c:pt idx="222">
                  <c:v>-29486330.730177298</c:v>
                </c:pt>
                <c:pt idx="223">
                  <c:v>-30871334.697034001</c:v>
                </c:pt>
                <c:pt idx="224">
                  <c:v>-30237806.958889801</c:v>
                </c:pt>
                <c:pt idx="225">
                  <c:v>-27901120.992335401</c:v>
                </c:pt>
                <c:pt idx="226">
                  <c:v>-28429593.8130464</c:v>
                </c:pt>
                <c:pt idx="227">
                  <c:v>-28909724.734337699</c:v>
                </c:pt>
                <c:pt idx="228">
                  <c:v>-30820906.178908501</c:v>
                </c:pt>
                <c:pt idx="229">
                  <c:v>-31617954.555536401</c:v>
                </c:pt>
                <c:pt idx="230">
                  <c:v>-35002401.630654</c:v>
                </c:pt>
                <c:pt idx="231">
                  <c:v>-36044908.517869502</c:v>
                </c:pt>
                <c:pt idx="232">
                  <c:v>-34702335.592084602</c:v>
                </c:pt>
                <c:pt idx="233">
                  <c:v>-38013838.626333296</c:v>
                </c:pt>
                <c:pt idx="234">
                  <c:v>-37144769.994131804</c:v>
                </c:pt>
                <c:pt idx="235">
                  <c:v>-41405393.9875018</c:v>
                </c:pt>
                <c:pt idx="236">
                  <c:v>-41483140.319870099</c:v>
                </c:pt>
                <c:pt idx="237">
                  <c:v>-41965025.280128799</c:v>
                </c:pt>
                <c:pt idx="238">
                  <c:v>-37970927.516886301</c:v>
                </c:pt>
                <c:pt idx="239">
                  <c:v>-35302073.442531496</c:v>
                </c:pt>
                <c:pt idx="240">
                  <c:v>-31895063.257336002</c:v>
                </c:pt>
                <c:pt idx="241">
                  <c:v>-33466134.370496999</c:v>
                </c:pt>
                <c:pt idx="242">
                  <c:v>-34753845.4416655</c:v>
                </c:pt>
                <c:pt idx="243">
                  <c:v>-36644921.5845998</c:v>
                </c:pt>
                <c:pt idx="244">
                  <c:v>-39640723.073159702</c:v>
                </c:pt>
                <c:pt idx="245">
                  <c:v>-34106736.725093096</c:v>
                </c:pt>
                <c:pt idx="246">
                  <c:v>-31726705.179820299</c:v>
                </c:pt>
                <c:pt idx="247">
                  <c:v>-33330478.5592077</c:v>
                </c:pt>
                <c:pt idx="248">
                  <c:v>-30824280.016198698</c:v>
                </c:pt>
                <c:pt idx="249">
                  <c:v>-28013290.2720499</c:v>
                </c:pt>
                <c:pt idx="250">
                  <c:v>-31401436.714436699</c:v>
                </c:pt>
                <c:pt idx="251">
                  <c:v>-35026957.195716597</c:v>
                </c:pt>
                <c:pt idx="252">
                  <c:v>-44544538.325785801</c:v>
                </c:pt>
                <c:pt idx="253">
                  <c:v>-43000158.552622497</c:v>
                </c:pt>
                <c:pt idx="254">
                  <c:v>-37656867.162284397</c:v>
                </c:pt>
                <c:pt idx="255">
                  <c:v>-37109204.640647702</c:v>
                </c:pt>
                <c:pt idx="256">
                  <c:v>-29640155.008315001</c:v>
                </c:pt>
                <c:pt idx="257">
                  <c:v>-29420177.059139799</c:v>
                </c:pt>
                <c:pt idx="258">
                  <c:v>-41989225.351669699</c:v>
                </c:pt>
                <c:pt idx="259">
                  <c:v>-38705349.019342601</c:v>
                </c:pt>
                <c:pt idx="260">
                  <c:v>-38774880.671179101</c:v>
                </c:pt>
                <c:pt idx="261">
                  <c:v>-41765211.058209904</c:v>
                </c:pt>
                <c:pt idx="262">
                  <c:v>-40755082.330047503</c:v>
                </c:pt>
                <c:pt idx="263">
                  <c:v>-41238909.102757797</c:v>
                </c:pt>
                <c:pt idx="264">
                  <c:v>-45469686.717059501</c:v>
                </c:pt>
                <c:pt idx="265">
                  <c:v>-48207886.091743201</c:v>
                </c:pt>
                <c:pt idx="266">
                  <c:v>-45988521.530608699</c:v>
                </c:pt>
                <c:pt idx="267">
                  <c:v>-46911921.1806188</c:v>
                </c:pt>
                <c:pt idx="268">
                  <c:v>-46063235.1177985</c:v>
                </c:pt>
                <c:pt idx="269">
                  <c:v>-44088491.975845799</c:v>
                </c:pt>
                <c:pt idx="270">
                  <c:v>-44444879.154637001</c:v>
                </c:pt>
                <c:pt idx="271">
                  <c:v>-33855178.495642498</c:v>
                </c:pt>
                <c:pt idx="272">
                  <c:v>-35753897.73697</c:v>
                </c:pt>
                <c:pt idx="273">
                  <c:v>-35468114.456767097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29696"/>
        <c:axId val="135930256"/>
      </c:lineChart>
      <c:dateAx>
        <c:axId val="1361374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29136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3592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137424"/>
        <c:crosses val="autoZero"/>
        <c:crossBetween val="between"/>
      </c:valAx>
      <c:dateAx>
        <c:axId val="1359296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5930256"/>
        <c:crosses val="autoZero"/>
        <c:auto val="1"/>
        <c:lblOffset val="100"/>
        <c:baseTimeUnit val="days"/>
      </c:dateAx>
      <c:valAx>
        <c:axId val="135930256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2969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319755600814662"/>
          <c:y val="3.237410071942446E-2"/>
          <c:w val="0.25254582484725052"/>
          <c:h val="0.154676258992805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600075</xdr:colOff>
      <xdr:row>1</xdr:row>
      <xdr:rowOff>0</xdr:rowOff>
    </xdr:from>
    <xdr:to>
      <xdr:col>29</xdr:col>
      <xdr:colOff>400050</xdr:colOff>
      <xdr:row>17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9525</xdr:colOff>
      <xdr:row>19</xdr:row>
      <xdr:rowOff>152400</xdr:rowOff>
    </xdr:from>
    <xdr:to>
      <xdr:col>29</xdr:col>
      <xdr:colOff>419100</xdr:colOff>
      <xdr:row>36</xdr:row>
      <xdr:rowOff>47625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1"/>
  <sheetViews>
    <sheetView tabSelected="1" workbookViewId="0">
      <selection activeCell="AE26" sqref="AE26"/>
    </sheetView>
  </sheetViews>
  <sheetFormatPr defaultRowHeight="12.75" x14ac:dyDescent="0.2"/>
  <cols>
    <col min="12" max="12" width="10.140625" bestFit="1" customWidth="1"/>
    <col min="18" max="18" width="10.140625" bestFit="1" customWidth="1"/>
    <col min="20" max="20" width="13.7109375" bestFit="1" customWidth="1"/>
    <col min="21" max="21" width="12.57031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2</v>
      </c>
      <c r="I1" t="s">
        <v>3</v>
      </c>
      <c r="K1" t="s">
        <v>5</v>
      </c>
      <c r="L1" t="s">
        <v>1</v>
      </c>
      <c r="M1" t="s">
        <v>2</v>
      </c>
      <c r="N1" t="s">
        <v>3</v>
      </c>
      <c r="P1" t="s">
        <v>6</v>
      </c>
      <c r="R1" t="s">
        <v>1</v>
      </c>
      <c r="S1" t="s">
        <v>7</v>
      </c>
      <c r="T1" t="s">
        <v>8</v>
      </c>
      <c r="U1" t="s">
        <v>9</v>
      </c>
    </row>
    <row r="2" spans="1:23" x14ac:dyDescent="0.2">
      <c r="A2" t="s">
        <v>10</v>
      </c>
      <c r="B2" s="1">
        <v>36739</v>
      </c>
      <c r="C2" s="1">
        <v>36770</v>
      </c>
      <c r="D2">
        <v>0.50349999999999995</v>
      </c>
      <c r="F2" t="s">
        <v>11</v>
      </c>
      <c r="G2" s="1">
        <v>36739</v>
      </c>
      <c r="H2" s="1">
        <v>36770</v>
      </c>
      <c r="I2">
        <v>0.63049999999999995</v>
      </c>
      <c r="K2" t="s">
        <v>12</v>
      </c>
      <c r="L2" s="1">
        <v>36739</v>
      </c>
      <c r="M2" s="1">
        <v>36770</v>
      </c>
      <c r="N2">
        <v>0.86267865799999999</v>
      </c>
      <c r="P2">
        <f t="shared" ref="P2:P16" si="0">+(N2+I2+D2)/3</f>
        <v>0.66555955266666667</v>
      </c>
      <c r="V2" s="2"/>
      <c r="W2" s="3"/>
    </row>
    <row r="3" spans="1:23" x14ac:dyDescent="0.2">
      <c r="A3" t="s">
        <v>10</v>
      </c>
      <c r="B3" s="1">
        <v>36740</v>
      </c>
      <c r="C3" s="1">
        <v>36770</v>
      </c>
      <c r="D3">
        <v>0.50349999999999995</v>
      </c>
      <c r="F3" t="s">
        <v>11</v>
      </c>
      <c r="G3" s="1">
        <v>36740</v>
      </c>
      <c r="H3" s="1">
        <v>36770</v>
      </c>
      <c r="I3">
        <v>0.63049999999999995</v>
      </c>
      <c r="K3" t="s">
        <v>12</v>
      </c>
      <c r="L3" s="1">
        <v>36740</v>
      </c>
      <c r="M3" s="1">
        <v>36770</v>
      </c>
      <c r="N3">
        <v>0.86267865799999999</v>
      </c>
      <c r="P3">
        <f t="shared" si="0"/>
        <v>0.66555955266666667</v>
      </c>
      <c r="R3" s="1">
        <v>36740</v>
      </c>
      <c r="S3">
        <v>0.66555955266666667</v>
      </c>
      <c r="T3">
        <v>-2613224.8105982798</v>
      </c>
      <c r="U3">
        <v>-27122311.536018901</v>
      </c>
      <c r="V3" s="2"/>
      <c r="W3" s="3"/>
    </row>
    <row r="4" spans="1:23" x14ac:dyDescent="0.2">
      <c r="A4" t="s">
        <v>10</v>
      </c>
      <c r="B4" s="1">
        <v>36741</v>
      </c>
      <c r="C4" s="1">
        <v>36770</v>
      </c>
      <c r="D4">
        <v>0.50449999999999995</v>
      </c>
      <c r="F4" t="s">
        <v>11</v>
      </c>
      <c r="G4" s="1">
        <v>36741</v>
      </c>
      <c r="H4" s="1">
        <v>36770</v>
      </c>
      <c r="I4">
        <v>0.64</v>
      </c>
      <c r="K4" t="s">
        <v>12</v>
      </c>
      <c r="L4" s="1">
        <v>36741</v>
      </c>
      <c r="M4" s="1">
        <v>36770</v>
      </c>
      <c r="N4">
        <v>0.86267865799999999</v>
      </c>
      <c r="P4">
        <f t="shared" si="0"/>
        <v>0.66905955266666661</v>
      </c>
      <c r="R4" s="1">
        <v>36741</v>
      </c>
      <c r="S4">
        <v>0.66905955266666661</v>
      </c>
      <c r="T4">
        <v>1812042.89031148</v>
      </c>
      <c r="U4">
        <v>-23119718.2943739</v>
      </c>
      <c r="V4" s="2"/>
      <c r="W4" s="3"/>
    </row>
    <row r="5" spans="1:23" x14ac:dyDescent="0.2">
      <c r="A5" t="s">
        <v>10</v>
      </c>
      <c r="B5" s="1">
        <v>36742</v>
      </c>
      <c r="C5" s="1">
        <v>36770</v>
      </c>
      <c r="D5">
        <v>0.51500000000000001</v>
      </c>
      <c r="F5" t="s">
        <v>11</v>
      </c>
      <c r="G5" s="1">
        <v>36742</v>
      </c>
      <c r="H5" s="1">
        <v>36770</v>
      </c>
      <c r="I5">
        <v>0.64400000000000002</v>
      </c>
      <c r="K5" t="s">
        <v>12</v>
      </c>
      <c r="L5" s="1">
        <v>36742</v>
      </c>
      <c r="M5" s="1">
        <v>36770</v>
      </c>
      <c r="N5">
        <v>0.86267865799999999</v>
      </c>
      <c r="P5">
        <f t="shared" si="0"/>
        <v>0.67389288599999997</v>
      </c>
      <c r="R5" s="1">
        <v>36742</v>
      </c>
      <c r="S5">
        <v>0.67389288599999997</v>
      </c>
      <c r="T5">
        <v>4984877.3838796597</v>
      </c>
      <c r="U5">
        <v>-21423532.244688801</v>
      </c>
      <c r="V5" s="2"/>
      <c r="W5" s="3"/>
    </row>
    <row r="6" spans="1:23" x14ac:dyDescent="0.2">
      <c r="A6" t="s">
        <v>10</v>
      </c>
      <c r="B6" s="1">
        <v>36745</v>
      </c>
      <c r="C6" s="1">
        <v>36770</v>
      </c>
      <c r="D6">
        <v>0.53549999999999998</v>
      </c>
      <c r="F6" t="s">
        <v>11</v>
      </c>
      <c r="G6" s="1">
        <v>36745</v>
      </c>
      <c r="H6" s="1">
        <v>36770</v>
      </c>
      <c r="I6">
        <v>0.65249999999999997</v>
      </c>
      <c r="K6" t="s">
        <v>12</v>
      </c>
      <c r="L6" s="1">
        <v>36745</v>
      </c>
      <c r="M6" s="1">
        <v>36770</v>
      </c>
      <c r="N6">
        <v>0.86267865799999999</v>
      </c>
      <c r="P6">
        <f t="shared" si="0"/>
        <v>0.68355955266666657</v>
      </c>
      <c r="R6" s="1">
        <v>36745</v>
      </c>
      <c r="S6">
        <v>0.68355955266666657</v>
      </c>
      <c r="T6">
        <v>10286233.6388079</v>
      </c>
      <c r="U6">
        <v>-25645760.0076527</v>
      </c>
      <c r="V6" s="2"/>
      <c r="W6" s="3"/>
    </row>
    <row r="7" spans="1:23" x14ac:dyDescent="0.2">
      <c r="A7" t="s">
        <v>10</v>
      </c>
      <c r="B7" s="1">
        <v>36746</v>
      </c>
      <c r="C7" s="1">
        <v>36770</v>
      </c>
      <c r="D7">
        <v>0.54100000000000004</v>
      </c>
      <c r="F7" t="s">
        <v>11</v>
      </c>
      <c r="G7" s="1">
        <v>36746</v>
      </c>
      <c r="H7" s="1">
        <v>36770</v>
      </c>
      <c r="I7">
        <v>0.66500000000000004</v>
      </c>
      <c r="K7" t="s">
        <v>12</v>
      </c>
      <c r="L7" s="1">
        <v>36746</v>
      </c>
      <c r="M7" s="1">
        <v>36770</v>
      </c>
      <c r="N7">
        <v>0.86267865799999999</v>
      </c>
      <c r="P7">
        <f t="shared" si="0"/>
        <v>0.68955955266666669</v>
      </c>
      <c r="R7" s="1">
        <v>36746</v>
      </c>
      <c r="S7">
        <v>0.68955955266666669</v>
      </c>
      <c r="T7">
        <v>5798542.3638096796</v>
      </c>
      <c r="U7">
        <v>-23653550.142551702</v>
      </c>
      <c r="V7" s="2"/>
      <c r="W7" s="3"/>
    </row>
    <row r="8" spans="1:23" x14ac:dyDescent="0.2">
      <c r="A8" t="s">
        <v>10</v>
      </c>
      <c r="B8" s="1">
        <v>36747</v>
      </c>
      <c r="C8" s="1">
        <v>36770</v>
      </c>
      <c r="D8">
        <v>0.54149999999999998</v>
      </c>
      <c r="F8" t="s">
        <v>11</v>
      </c>
      <c r="G8" s="1">
        <v>36747</v>
      </c>
      <c r="H8" s="1">
        <v>36770</v>
      </c>
      <c r="I8">
        <v>0.67249999999999999</v>
      </c>
      <c r="K8" t="s">
        <v>12</v>
      </c>
      <c r="L8" s="1">
        <v>36747</v>
      </c>
      <c r="M8" s="1">
        <v>36770</v>
      </c>
      <c r="N8">
        <v>0.86267865799999999</v>
      </c>
      <c r="P8">
        <f t="shared" si="0"/>
        <v>0.69222621933333339</v>
      </c>
      <c r="R8" s="1">
        <v>36747</v>
      </c>
      <c r="S8">
        <v>0.69222621933333339</v>
      </c>
      <c r="T8">
        <v>6045075.46030242</v>
      </c>
      <c r="U8">
        <v>-25213860.599698801</v>
      </c>
      <c r="V8" s="2"/>
      <c r="W8" s="3"/>
    </row>
    <row r="9" spans="1:23" x14ac:dyDescent="0.2">
      <c r="A9" t="s">
        <v>10</v>
      </c>
      <c r="B9" s="1">
        <v>36748</v>
      </c>
      <c r="C9" s="1">
        <v>36770</v>
      </c>
      <c r="D9">
        <v>0.54200000000000004</v>
      </c>
      <c r="F9" t="s">
        <v>11</v>
      </c>
      <c r="G9" s="1">
        <v>36748</v>
      </c>
      <c r="H9" s="1">
        <v>36770</v>
      </c>
      <c r="I9">
        <v>0.68</v>
      </c>
      <c r="K9" t="s">
        <v>12</v>
      </c>
      <c r="L9" s="1">
        <v>36748</v>
      </c>
      <c r="M9" s="1">
        <v>36770</v>
      </c>
      <c r="N9">
        <v>0.86267865799999999</v>
      </c>
      <c r="P9">
        <f t="shared" si="0"/>
        <v>0.69489288599999999</v>
      </c>
      <c r="R9" s="1">
        <v>36748</v>
      </c>
      <c r="S9">
        <v>0.69489288599999999</v>
      </c>
      <c r="T9">
        <v>-1237816.00219687</v>
      </c>
      <c r="U9">
        <v>-25405958.643067401</v>
      </c>
      <c r="V9" s="2"/>
      <c r="W9" s="3"/>
    </row>
    <row r="10" spans="1:23" x14ac:dyDescent="0.2">
      <c r="A10" t="s">
        <v>10</v>
      </c>
      <c r="B10" s="1">
        <v>36749</v>
      </c>
      <c r="C10" s="1">
        <v>36770</v>
      </c>
      <c r="D10">
        <v>0.54200000000000004</v>
      </c>
      <c r="F10" t="s">
        <v>11</v>
      </c>
      <c r="G10" s="1">
        <v>36749</v>
      </c>
      <c r="H10" s="1">
        <v>36770</v>
      </c>
      <c r="I10">
        <v>0.68</v>
      </c>
      <c r="K10" t="s">
        <v>12</v>
      </c>
      <c r="L10" s="1">
        <v>36749</v>
      </c>
      <c r="M10" s="1">
        <v>36770</v>
      </c>
      <c r="N10">
        <v>0.86267865799999999</v>
      </c>
      <c r="P10">
        <f t="shared" si="0"/>
        <v>0.69489288599999999</v>
      </c>
      <c r="R10" s="1">
        <v>36749</v>
      </c>
      <c r="S10">
        <v>0.69489288599999999</v>
      </c>
      <c r="T10">
        <v>-5536603.7412095899</v>
      </c>
      <c r="U10">
        <v>-22830225.214304902</v>
      </c>
      <c r="V10" s="2"/>
      <c r="W10" s="3"/>
    </row>
    <row r="11" spans="1:23" x14ac:dyDescent="0.2">
      <c r="A11" t="s">
        <v>10</v>
      </c>
      <c r="B11" s="1">
        <v>36752</v>
      </c>
      <c r="C11" s="1">
        <v>36770</v>
      </c>
      <c r="D11">
        <v>0.55300000000000005</v>
      </c>
      <c r="F11" t="s">
        <v>11</v>
      </c>
      <c r="G11" s="1">
        <v>36752</v>
      </c>
      <c r="H11" s="1">
        <v>36770</v>
      </c>
      <c r="I11">
        <v>0.68500000000000005</v>
      </c>
      <c r="K11" t="s">
        <v>12</v>
      </c>
      <c r="L11" s="1">
        <v>36752</v>
      </c>
      <c r="M11" s="1">
        <v>36770</v>
      </c>
      <c r="N11">
        <v>0.86267865799999999</v>
      </c>
      <c r="P11">
        <f t="shared" si="0"/>
        <v>0.7002262193333334</v>
      </c>
      <c r="R11" s="1">
        <v>36752</v>
      </c>
      <c r="S11">
        <v>0.7002262193333334</v>
      </c>
      <c r="T11">
        <v>-13424491.794897599</v>
      </c>
      <c r="U11">
        <v>-21603742.2478026</v>
      </c>
      <c r="V11" s="2"/>
      <c r="W11" s="3"/>
    </row>
    <row r="12" spans="1:23" x14ac:dyDescent="0.2">
      <c r="A12" t="s">
        <v>10</v>
      </c>
      <c r="B12" s="1">
        <v>36753</v>
      </c>
      <c r="C12" s="1">
        <v>36770</v>
      </c>
      <c r="D12">
        <v>0.55349999999999999</v>
      </c>
      <c r="F12" t="s">
        <v>11</v>
      </c>
      <c r="G12" s="1">
        <v>36753</v>
      </c>
      <c r="H12" s="1">
        <v>36770</v>
      </c>
      <c r="I12">
        <v>0.6875</v>
      </c>
      <c r="K12" t="s">
        <v>12</v>
      </c>
      <c r="L12" s="1">
        <v>36753</v>
      </c>
      <c r="M12" s="1">
        <v>36770</v>
      </c>
      <c r="N12">
        <v>0.86267865799999999</v>
      </c>
      <c r="P12">
        <f t="shared" si="0"/>
        <v>0.7012262193333334</v>
      </c>
      <c r="R12" s="1">
        <v>36753</v>
      </c>
      <c r="S12">
        <v>0.7012262193333334</v>
      </c>
      <c r="T12">
        <v>-9171409.2785536293</v>
      </c>
      <c r="U12">
        <v>-23054804.027633499</v>
      </c>
      <c r="V12" s="2"/>
      <c r="W12" s="3"/>
    </row>
    <row r="13" spans="1:23" x14ac:dyDescent="0.2">
      <c r="A13" t="s">
        <v>10</v>
      </c>
      <c r="B13" s="1">
        <v>36754</v>
      </c>
      <c r="C13" s="1">
        <v>36770</v>
      </c>
      <c r="D13">
        <v>0.55400000000000005</v>
      </c>
      <c r="F13" t="s">
        <v>11</v>
      </c>
      <c r="G13" s="1">
        <v>36754</v>
      </c>
      <c r="H13" s="1">
        <v>36770</v>
      </c>
      <c r="I13">
        <v>0.69</v>
      </c>
      <c r="K13" t="s">
        <v>12</v>
      </c>
      <c r="L13" s="1">
        <v>36754</v>
      </c>
      <c r="M13" s="1">
        <v>36770</v>
      </c>
      <c r="N13">
        <v>0.86267865799999999</v>
      </c>
      <c r="P13">
        <f t="shared" si="0"/>
        <v>0.70222621933333329</v>
      </c>
      <c r="R13" s="1">
        <v>36754</v>
      </c>
      <c r="S13">
        <v>0.70222621933333329</v>
      </c>
      <c r="T13">
        <v>10409376.3180288</v>
      </c>
      <c r="U13">
        <v>-21379031.4555072</v>
      </c>
      <c r="V13" s="2"/>
      <c r="W13" s="3"/>
    </row>
    <row r="14" spans="1:23" x14ac:dyDescent="0.2">
      <c r="A14" t="s">
        <v>10</v>
      </c>
      <c r="B14" s="1">
        <v>36755</v>
      </c>
      <c r="C14" s="1">
        <v>36770</v>
      </c>
      <c r="D14">
        <v>0.55449999999999999</v>
      </c>
      <c r="F14" t="s">
        <v>11</v>
      </c>
      <c r="G14" s="1">
        <v>36755</v>
      </c>
      <c r="H14" s="1">
        <v>36770</v>
      </c>
      <c r="I14">
        <v>0.6925</v>
      </c>
      <c r="K14" t="s">
        <v>12</v>
      </c>
      <c r="L14" s="1">
        <v>36755</v>
      </c>
      <c r="M14" s="1">
        <v>36770</v>
      </c>
      <c r="N14">
        <v>0.86267865799999999</v>
      </c>
      <c r="P14">
        <f t="shared" si="0"/>
        <v>0.70322621933333329</v>
      </c>
      <c r="R14" s="1">
        <v>36755</v>
      </c>
      <c r="S14">
        <v>0.70322621933333329</v>
      </c>
      <c r="T14">
        <v>20641176.5368178</v>
      </c>
      <c r="U14">
        <v>-21640720.170859098</v>
      </c>
      <c r="V14" s="2"/>
      <c r="W14" s="3"/>
    </row>
    <row r="15" spans="1:23" x14ac:dyDescent="0.2">
      <c r="A15" t="s">
        <v>10</v>
      </c>
      <c r="B15" s="1">
        <v>36756</v>
      </c>
      <c r="C15" s="1">
        <v>36770</v>
      </c>
      <c r="D15">
        <v>0.55500000000000005</v>
      </c>
      <c r="F15" t="s">
        <v>11</v>
      </c>
      <c r="G15" s="1">
        <v>36756</v>
      </c>
      <c r="H15" s="1">
        <v>36770</v>
      </c>
      <c r="I15">
        <v>0.69499999999999995</v>
      </c>
      <c r="K15" t="s">
        <v>12</v>
      </c>
      <c r="L15" s="1">
        <v>36756</v>
      </c>
      <c r="M15" s="1">
        <v>36770</v>
      </c>
      <c r="N15">
        <v>0.86267865799999999</v>
      </c>
      <c r="P15">
        <f t="shared" si="0"/>
        <v>0.7042262193333334</v>
      </c>
      <c r="R15" s="1">
        <v>36756</v>
      </c>
      <c r="S15">
        <v>0.7042262193333334</v>
      </c>
      <c r="T15">
        <v>8051340.9079672098</v>
      </c>
      <c r="U15">
        <v>-20038414.373403199</v>
      </c>
      <c r="V15" s="2"/>
      <c r="W15" s="3"/>
    </row>
    <row r="16" spans="1:23" x14ac:dyDescent="0.2">
      <c r="A16" t="s">
        <v>10</v>
      </c>
      <c r="B16" s="1">
        <v>36759</v>
      </c>
      <c r="C16" s="1">
        <v>36770</v>
      </c>
      <c r="D16">
        <v>0.55549999999999999</v>
      </c>
      <c r="F16" t="s">
        <v>11</v>
      </c>
      <c r="G16" s="1">
        <v>36759</v>
      </c>
      <c r="H16" s="1">
        <v>36770</v>
      </c>
      <c r="I16">
        <v>0.69750000000000001</v>
      </c>
      <c r="K16" t="s">
        <v>12</v>
      </c>
      <c r="L16" s="1">
        <v>36759</v>
      </c>
      <c r="M16" s="1">
        <v>36770</v>
      </c>
      <c r="N16">
        <v>0.86267865799999999</v>
      </c>
      <c r="P16">
        <f t="shared" si="0"/>
        <v>0.70522621933333329</v>
      </c>
      <c r="R16" s="1">
        <v>36759</v>
      </c>
      <c r="S16">
        <v>0.70522621933333329</v>
      </c>
      <c r="T16">
        <v>31640377.540353</v>
      </c>
      <c r="U16">
        <v>-23025619.862727299</v>
      </c>
      <c r="V16" s="2"/>
      <c r="W16" s="3"/>
    </row>
    <row r="17" spans="1:23" x14ac:dyDescent="0.2">
      <c r="A17" t="s">
        <v>10</v>
      </c>
      <c r="B17" s="1">
        <v>36761</v>
      </c>
      <c r="C17" s="1">
        <v>36800</v>
      </c>
      <c r="D17">
        <v>0.41149999999999998</v>
      </c>
      <c r="F17" t="s">
        <v>11</v>
      </c>
      <c r="G17" s="1">
        <v>36761</v>
      </c>
      <c r="H17" s="1">
        <v>36800</v>
      </c>
      <c r="I17">
        <v>0.38800000000000001</v>
      </c>
      <c r="K17" t="s">
        <v>12</v>
      </c>
      <c r="L17" s="1"/>
      <c r="M17" s="1"/>
      <c r="P17">
        <v>0.70522621933333329</v>
      </c>
      <c r="R17" s="1">
        <v>36760</v>
      </c>
      <c r="S17">
        <v>0.70522621933333329</v>
      </c>
      <c r="T17">
        <v>2272981.7387831602</v>
      </c>
      <c r="U17">
        <v>-24058994.1524278</v>
      </c>
      <c r="V17" s="2"/>
      <c r="W17" s="3"/>
    </row>
    <row r="18" spans="1:23" x14ac:dyDescent="0.2">
      <c r="A18" t="s">
        <v>10</v>
      </c>
      <c r="B18" s="1">
        <v>36762</v>
      </c>
      <c r="C18" s="1">
        <v>36800</v>
      </c>
      <c r="D18">
        <v>0.41199999999999998</v>
      </c>
      <c r="F18" t="s">
        <v>11</v>
      </c>
      <c r="G18" s="1">
        <v>36762</v>
      </c>
      <c r="H18" s="1">
        <v>36800</v>
      </c>
      <c r="I18">
        <v>0.39900000000000002</v>
      </c>
      <c r="K18" t="s">
        <v>12</v>
      </c>
      <c r="L18" s="1">
        <v>36761</v>
      </c>
      <c r="M18" s="1">
        <v>36800</v>
      </c>
      <c r="N18">
        <v>0.61644670599999996</v>
      </c>
      <c r="P18">
        <f t="shared" ref="P18:P37" si="1">+(N18+I17+D17)/3</f>
        <v>0.47198223533333333</v>
      </c>
      <c r="R18" s="1">
        <v>36761</v>
      </c>
      <c r="S18">
        <v>0.47198223533333333</v>
      </c>
      <c r="T18">
        <v>40803190.652641401</v>
      </c>
      <c r="U18">
        <v>-26769511.240731101</v>
      </c>
      <c r="V18" s="2"/>
      <c r="W18" s="3"/>
    </row>
    <row r="19" spans="1:23" x14ac:dyDescent="0.2">
      <c r="A19" t="s">
        <v>10</v>
      </c>
      <c r="B19" s="1">
        <v>36763</v>
      </c>
      <c r="C19" s="1">
        <v>36800</v>
      </c>
      <c r="D19">
        <v>0.41249999999999998</v>
      </c>
      <c r="F19" t="s">
        <v>11</v>
      </c>
      <c r="G19" s="1">
        <v>36763</v>
      </c>
      <c r="H19" s="1">
        <v>36800</v>
      </c>
      <c r="I19">
        <v>0.4</v>
      </c>
      <c r="K19" t="s">
        <v>12</v>
      </c>
      <c r="L19" s="1">
        <v>36762</v>
      </c>
      <c r="M19" s="1">
        <v>36800</v>
      </c>
      <c r="N19">
        <v>0.61644670599999996</v>
      </c>
      <c r="P19">
        <f t="shared" si="1"/>
        <v>0.47581556866666669</v>
      </c>
      <c r="R19" s="1">
        <v>36762</v>
      </c>
      <c r="S19">
        <v>0.47581556866666669</v>
      </c>
      <c r="T19">
        <v>27488880.546294302</v>
      </c>
      <c r="U19">
        <v>-24979074.381264899</v>
      </c>
      <c r="V19" s="2"/>
      <c r="W19" s="3"/>
    </row>
    <row r="20" spans="1:23" x14ac:dyDescent="0.2">
      <c r="A20" t="s">
        <v>10</v>
      </c>
      <c r="B20" s="1">
        <v>36766</v>
      </c>
      <c r="C20" s="1">
        <v>36800</v>
      </c>
      <c r="D20">
        <v>0.41299999999999998</v>
      </c>
      <c r="F20" t="s">
        <v>11</v>
      </c>
      <c r="G20" s="1">
        <v>36766</v>
      </c>
      <c r="H20" s="1">
        <v>36800</v>
      </c>
      <c r="I20">
        <v>0.40100000000000002</v>
      </c>
      <c r="K20" t="s">
        <v>12</v>
      </c>
      <c r="L20" s="1">
        <v>36763</v>
      </c>
      <c r="M20" s="1">
        <v>36800</v>
      </c>
      <c r="N20">
        <v>0.61644670599999996</v>
      </c>
      <c r="P20">
        <f t="shared" si="1"/>
        <v>0.47631556866666669</v>
      </c>
      <c r="R20" s="1">
        <v>36763</v>
      </c>
      <c r="S20">
        <v>0.47631556866666669</v>
      </c>
      <c r="T20">
        <v>11660611.007469101</v>
      </c>
      <c r="U20">
        <v>-30381406.6309698</v>
      </c>
      <c r="V20" s="2"/>
      <c r="W20" s="3"/>
    </row>
    <row r="21" spans="1:23" x14ac:dyDescent="0.2">
      <c r="A21" t="s">
        <v>10</v>
      </c>
      <c r="B21" s="1">
        <v>36767</v>
      </c>
      <c r="C21" s="1">
        <v>36800</v>
      </c>
      <c r="D21">
        <v>0.41299999999999998</v>
      </c>
      <c r="F21" t="s">
        <v>11</v>
      </c>
      <c r="G21" s="1">
        <v>36767</v>
      </c>
      <c r="H21" s="1">
        <v>36800</v>
      </c>
      <c r="I21">
        <v>0.40100000000000002</v>
      </c>
      <c r="K21" t="s">
        <v>12</v>
      </c>
      <c r="L21" s="1">
        <v>36766</v>
      </c>
      <c r="M21" s="1">
        <v>36800</v>
      </c>
      <c r="N21">
        <v>0.61644670599999996</v>
      </c>
      <c r="P21">
        <f t="shared" si="1"/>
        <v>0.47681556866666663</v>
      </c>
      <c r="R21" s="1">
        <v>36766</v>
      </c>
      <c r="S21">
        <v>0.47681556866666663</v>
      </c>
      <c r="T21">
        <v>-26333050.317257799</v>
      </c>
      <c r="U21">
        <v>-26759998.986717898</v>
      </c>
      <c r="V21" s="2"/>
      <c r="W21" s="3"/>
    </row>
    <row r="22" spans="1:23" x14ac:dyDescent="0.2">
      <c r="A22" t="s">
        <v>10</v>
      </c>
      <c r="B22" s="1">
        <v>36768</v>
      </c>
      <c r="C22" s="1">
        <v>36800</v>
      </c>
      <c r="D22">
        <v>0.41399999999999998</v>
      </c>
      <c r="F22" t="s">
        <v>11</v>
      </c>
      <c r="G22" s="1">
        <v>36768</v>
      </c>
      <c r="H22" s="1">
        <v>36800</v>
      </c>
      <c r="I22">
        <v>0.40300000000000002</v>
      </c>
      <c r="K22" t="s">
        <v>12</v>
      </c>
      <c r="L22" s="1">
        <v>36767</v>
      </c>
      <c r="M22" s="1">
        <v>36800</v>
      </c>
      <c r="N22">
        <v>0.61644670599999996</v>
      </c>
      <c r="P22">
        <f t="shared" si="1"/>
        <v>0.47681556866666663</v>
      </c>
      <c r="R22" s="1">
        <v>36767</v>
      </c>
      <c r="S22">
        <v>0.47681556866666663</v>
      </c>
      <c r="T22">
        <v>-59735806.013911702</v>
      </c>
      <c r="U22">
        <v>-23759266.890659299</v>
      </c>
      <c r="V22" s="2"/>
      <c r="W22" s="3"/>
    </row>
    <row r="23" spans="1:23" x14ac:dyDescent="0.2">
      <c r="A23" t="s">
        <v>10</v>
      </c>
      <c r="B23" s="1">
        <v>36769</v>
      </c>
      <c r="C23" s="1">
        <v>36800</v>
      </c>
      <c r="D23">
        <v>0.41399999999999998</v>
      </c>
      <c r="F23" t="s">
        <v>11</v>
      </c>
      <c r="G23" s="1">
        <v>36769</v>
      </c>
      <c r="H23" s="1">
        <v>36800</v>
      </c>
      <c r="I23">
        <v>0.40300000000000002</v>
      </c>
      <c r="K23" t="s">
        <v>12</v>
      </c>
      <c r="L23" s="1">
        <v>36768</v>
      </c>
      <c r="M23" s="1">
        <v>36800</v>
      </c>
      <c r="N23">
        <v>0.61644670599999996</v>
      </c>
      <c r="P23">
        <f t="shared" si="1"/>
        <v>0.47781556866666669</v>
      </c>
      <c r="R23" s="1">
        <v>36768</v>
      </c>
      <c r="S23">
        <v>0.47781556866666669</v>
      </c>
      <c r="T23">
        <v>-3317264.9590083398</v>
      </c>
      <c r="U23">
        <v>-18615336.706352402</v>
      </c>
      <c r="V23" s="2"/>
      <c r="W23" s="3"/>
    </row>
    <row r="24" spans="1:23" x14ac:dyDescent="0.2">
      <c r="A24" t="s">
        <v>10</v>
      </c>
      <c r="B24" s="1">
        <v>36770</v>
      </c>
      <c r="C24" s="1">
        <v>36800</v>
      </c>
      <c r="D24">
        <v>0.41399999999999998</v>
      </c>
      <c r="F24" t="s">
        <v>11</v>
      </c>
      <c r="G24" s="1">
        <v>36770</v>
      </c>
      <c r="H24" s="1">
        <v>36800</v>
      </c>
      <c r="I24">
        <v>0.40300000000000002</v>
      </c>
      <c r="K24" t="s">
        <v>12</v>
      </c>
      <c r="L24" s="1">
        <v>36769</v>
      </c>
      <c r="M24" s="1">
        <v>36800</v>
      </c>
      <c r="N24">
        <v>0.61644670599999996</v>
      </c>
      <c r="P24">
        <f t="shared" si="1"/>
        <v>0.47781556866666669</v>
      </c>
      <c r="R24" s="1">
        <v>36769</v>
      </c>
      <c r="S24">
        <v>0.47781556866666669</v>
      </c>
      <c r="T24">
        <v>-7428208.2818258004</v>
      </c>
      <c r="U24">
        <v>-17810983.387022901</v>
      </c>
      <c r="V24" s="2"/>
      <c r="W24" s="3"/>
    </row>
    <row r="25" spans="1:23" x14ac:dyDescent="0.2">
      <c r="A25" t="s">
        <v>10</v>
      </c>
      <c r="B25" s="1">
        <v>36774</v>
      </c>
      <c r="C25" s="1">
        <v>36800</v>
      </c>
      <c r="D25">
        <v>0.41399999999999998</v>
      </c>
      <c r="F25" t="s">
        <v>11</v>
      </c>
      <c r="G25" s="1">
        <v>36774</v>
      </c>
      <c r="H25" s="1">
        <v>36800</v>
      </c>
      <c r="I25">
        <v>0.40300000000000002</v>
      </c>
      <c r="K25" t="s">
        <v>12</v>
      </c>
      <c r="L25" s="1">
        <v>36770</v>
      </c>
      <c r="M25" s="1">
        <v>36800</v>
      </c>
      <c r="N25">
        <v>0.61644670599999996</v>
      </c>
      <c r="P25">
        <f t="shared" si="1"/>
        <v>0.47781556866666669</v>
      </c>
      <c r="R25" s="1">
        <v>36770</v>
      </c>
      <c r="S25">
        <v>0.47781556866666669</v>
      </c>
      <c r="T25">
        <v>3269640.3029067302</v>
      </c>
      <c r="U25">
        <v>-18119175.8534423</v>
      </c>
      <c r="V25" s="2"/>
      <c r="W25" s="3"/>
    </row>
    <row r="26" spans="1:23" x14ac:dyDescent="0.2">
      <c r="A26" t="s">
        <v>10</v>
      </c>
      <c r="B26" s="1">
        <v>36775</v>
      </c>
      <c r="C26" s="1">
        <v>36800</v>
      </c>
      <c r="D26">
        <v>0.41399999999999998</v>
      </c>
      <c r="F26" t="s">
        <v>11</v>
      </c>
      <c r="G26" s="1">
        <v>36775</v>
      </c>
      <c r="H26" s="1">
        <v>36800</v>
      </c>
      <c r="I26">
        <v>0.40300000000000002</v>
      </c>
      <c r="K26" t="s">
        <v>12</v>
      </c>
      <c r="L26" s="1">
        <v>36774</v>
      </c>
      <c r="M26" s="1">
        <v>36800</v>
      </c>
      <c r="N26">
        <v>0.61644670599999996</v>
      </c>
      <c r="P26">
        <f t="shared" si="1"/>
        <v>0.47781556866666669</v>
      </c>
      <c r="R26" s="1">
        <v>36774</v>
      </c>
      <c r="S26">
        <v>0.47781556866666669</v>
      </c>
      <c r="T26">
        <v>25824593.079186</v>
      </c>
      <c r="U26">
        <v>-18263219.3937856</v>
      </c>
      <c r="V26" s="2"/>
      <c r="W26" s="3"/>
    </row>
    <row r="27" spans="1:23" x14ac:dyDescent="0.2">
      <c r="A27" t="s">
        <v>10</v>
      </c>
      <c r="B27" s="1">
        <v>36776</v>
      </c>
      <c r="C27" s="1">
        <v>36800</v>
      </c>
      <c r="D27">
        <v>0.41399999999999998</v>
      </c>
      <c r="F27" t="s">
        <v>11</v>
      </c>
      <c r="G27" s="1">
        <v>36776</v>
      </c>
      <c r="H27" s="1">
        <v>36800</v>
      </c>
      <c r="I27">
        <v>0.40300000000000002</v>
      </c>
      <c r="K27" t="s">
        <v>12</v>
      </c>
      <c r="L27" s="1">
        <v>36775</v>
      </c>
      <c r="M27" s="1">
        <v>36800</v>
      </c>
      <c r="N27">
        <v>0.61644670599999996</v>
      </c>
      <c r="P27">
        <f t="shared" si="1"/>
        <v>0.47781556866666669</v>
      </c>
      <c r="R27" s="1">
        <v>36775</v>
      </c>
      <c r="S27">
        <v>0.47781556866666669</v>
      </c>
      <c r="T27">
        <v>20341092.143101402</v>
      </c>
      <c r="U27">
        <v>-18224437.868702501</v>
      </c>
      <c r="V27" s="2"/>
      <c r="W27" s="3"/>
    </row>
    <row r="28" spans="1:23" x14ac:dyDescent="0.2">
      <c r="A28" t="s">
        <v>10</v>
      </c>
      <c r="B28" s="1">
        <v>36777</v>
      </c>
      <c r="C28" s="1">
        <v>36800</v>
      </c>
      <c r="D28">
        <v>0.41399999999999998</v>
      </c>
      <c r="F28" t="s">
        <v>11</v>
      </c>
      <c r="G28" s="1">
        <v>36777</v>
      </c>
      <c r="H28" s="1">
        <v>36800</v>
      </c>
      <c r="I28">
        <v>0.40300000000000002</v>
      </c>
      <c r="K28" t="s">
        <v>12</v>
      </c>
      <c r="L28" s="1">
        <v>36776</v>
      </c>
      <c r="M28" s="1">
        <v>36800</v>
      </c>
      <c r="N28">
        <v>0.61644670599999996</v>
      </c>
      <c r="P28">
        <f t="shared" si="1"/>
        <v>0.47781556866666669</v>
      </c>
      <c r="R28" s="1">
        <v>36776</v>
      </c>
      <c r="S28">
        <v>0.47781556866666669</v>
      </c>
      <c r="T28">
        <v>-2405045.7266233899</v>
      </c>
      <c r="U28">
        <v>-17760936.094845101</v>
      </c>
      <c r="V28" s="2"/>
      <c r="W28" s="3"/>
    </row>
    <row r="29" spans="1:23" x14ac:dyDescent="0.2">
      <c r="A29" t="s">
        <v>10</v>
      </c>
      <c r="B29" s="1">
        <v>36780</v>
      </c>
      <c r="C29" s="1">
        <v>36800</v>
      </c>
      <c r="D29">
        <v>0.41399999999999998</v>
      </c>
      <c r="F29" t="s">
        <v>11</v>
      </c>
      <c r="G29" s="1">
        <v>36780</v>
      </c>
      <c r="H29" s="1">
        <v>36800</v>
      </c>
      <c r="I29">
        <v>0.40300000000000002</v>
      </c>
      <c r="K29" t="s">
        <v>12</v>
      </c>
      <c r="L29" s="1">
        <v>36777</v>
      </c>
      <c r="M29" s="1">
        <v>36800</v>
      </c>
      <c r="N29">
        <v>0.61644670599999996</v>
      </c>
      <c r="P29">
        <f t="shared" si="1"/>
        <v>0.47781556866666669</v>
      </c>
      <c r="R29" s="1">
        <v>36777</v>
      </c>
      <c r="S29">
        <v>0.47781556866666669</v>
      </c>
      <c r="T29">
        <v>-10532156.863345999</v>
      </c>
      <c r="U29">
        <v>-17583018.584679998</v>
      </c>
      <c r="V29" s="2"/>
      <c r="W29" s="3"/>
    </row>
    <row r="30" spans="1:23" x14ac:dyDescent="0.2">
      <c r="A30" t="s">
        <v>10</v>
      </c>
      <c r="B30" s="1">
        <v>36781</v>
      </c>
      <c r="C30" s="1">
        <v>36800</v>
      </c>
      <c r="D30">
        <v>0.41399999999999998</v>
      </c>
      <c r="F30" t="s">
        <v>11</v>
      </c>
      <c r="G30" s="1">
        <v>36781</v>
      </c>
      <c r="H30" s="1">
        <v>36800</v>
      </c>
      <c r="I30">
        <v>0.40300000000000002</v>
      </c>
      <c r="K30" t="s">
        <v>12</v>
      </c>
      <c r="L30" s="1">
        <v>36780</v>
      </c>
      <c r="M30" s="1">
        <v>36800</v>
      </c>
      <c r="N30">
        <v>0.61644670599999996</v>
      </c>
      <c r="P30">
        <f t="shared" si="1"/>
        <v>0.47781556866666669</v>
      </c>
      <c r="R30" s="1">
        <v>36780</v>
      </c>
      <c r="S30">
        <v>0.47781556866666669</v>
      </c>
      <c r="T30">
        <v>6572646.39679702</v>
      </c>
      <c r="U30">
        <v>-17381316.108991299</v>
      </c>
      <c r="V30" s="2"/>
      <c r="W30" s="3"/>
    </row>
    <row r="31" spans="1:23" x14ac:dyDescent="0.2">
      <c r="A31" t="s">
        <v>10</v>
      </c>
      <c r="B31" s="1">
        <v>36782</v>
      </c>
      <c r="C31" s="1">
        <v>36800</v>
      </c>
      <c r="D31">
        <v>0.41399999999999998</v>
      </c>
      <c r="F31" t="s">
        <v>11</v>
      </c>
      <c r="G31" s="1">
        <v>36782</v>
      </c>
      <c r="H31" s="1">
        <v>36800</v>
      </c>
      <c r="I31">
        <v>0.40300000000000002</v>
      </c>
      <c r="K31" t="s">
        <v>12</v>
      </c>
      <c r="L31" s="1">
        <v>36781</v>
      </c>
      <c r="M31" s="1">
        <v>36800</v>
      </c>
      <c r="N31">
        <v>0.61644670599999996</v>
      </c>
      <c r="P31">
        <f t="shared" si="1"/>
        <v>0.47781556866666669</v>
      </c>
      <c r="R31" s="1">
        <v>36781</v>
      </c>
      <c r="S31">
        <v>0.47781556866666669</v>
      </c>
      <c r="T31">
        <v>5151061.3505654503</v>
      </c>
      <c r="U31">
        <v>-17179823.673384301</v>
      </c>
      <c r="V31" s="2"/>
      <c r="W31" s="3"/>
    </row>
    <row r="32" spans="1:23" x14ac:dyDescent="0.2">
      <c r="A32" t="s">
        <v>10</v>
      </c>
      <c r="B32" s="1">
        <v>36783</v>
      </c>
      <c r="C32" s="1">
        <v>36800</v>
      </c>
      <c r="D32">
        <v>0.41399999999999998</v>
      </c>
      <c r="F32" t="s">
        <v>11</v>
      </c>
      <c r="G32" s="1">
        <v>36783</v>
      </c>
      <c r="H32" s="1">
        <v>36800</v>
      </c>
      <c r="I32">
        <v>0.40300000000000002</v>
      </c>
      <c r="K32" t="s">
        <v>12</v>
      </c>
      <c r="L32" s="1">
        <v>36782</v>
      </c>
      <c r="M32" s="1">
        <v>36800</v>
      </c>
      <c r="N32">
        <v>0.61644670599999996</v>
      </c>
      <c r="P32">
        <f t="shared" si="1"/>
        <v>0.47781556866666669</v>
      </c>
      <c r="R32" s="1">
        <v>36782</v>
      </c>
      <c r="S32">
        <v>0.47781556866666669</v>
      </c>
      <c r="T32">
        <v>5229231.5322036799</v>
      </c>
      <c r="U32">
        <v>-18753522.812552799</v>
      </c>
      <c r="V32" s="2"/>
      <c r="W32" s="3"/>
    </row>
    <row r="33" spans="1:23" x14ac:dyDescent="0.2">
      <c r="A33" t="s">
        <v>10</v>
      </c>
      <c r="B33" s="1">
        <v>36784</v>
      </c>
      <c r="C33" s="1">
        <v>36800</v>
      </c>
      <c r="D33">
        <v>0.41399999999999998</v>
      </c>
      <c r="F33" t="s">
        <v>11</v>
      </c>
      <c r="G33" s="1">
        <v>36784</v>
      </c>
      <c r="H33" s="1">
        <v>36800</v>
      </c>
      <c r="I33">
        <v>0.40300000000000002</v>
      </c>
      <c r="K33" t="s">
        <v>12</v>
      </c>
      <c r="L33" s="1">
        <v>36783</v>
      </c>
      <c r="M33" s="1">
        <v>36800</v>
      </c>
      <c r="N33">
        <v>0.61644670599999996</v>
      </c>
      <c r="P33">
        <f t="shared" si="1"/>
        <v>0.47781556866666669</v>
      </c>
      <c r="R33" s="1">
        <v>36783</v>
      </c>
      <c r="S33">
        <v>0.47781556866666669</v>
      </c>
      <c r="T33">
        <v>16399032.139434399</v>
      </c>
      <c r="U33">
        <v>-23317179.9888147</v>
      </c>
      <c r="V33" s="2"/>
      <c r="W33" s="3"/>
    </row>
    <row r="34" spans="1:23" x14ac:dyDescent="0.2">
      <c r="A34" t="s">
        <v>10</v>
      </c>
      <c r="B34" s="1">
        <v>36787</v>
      </c>
      <c r="C34" s="1">
        <v>36800</v>
      </c>
      <c r="D34">
        <v>0.41399999999999998</v>
      </c>
      <c r="F34" t="s">
        <v>11</v>
      </c>
      <c r="G34" s="1">
        <v>36787</v>
      </c>
      <c r="H34" s="1">
        <v>36800</v>
      </c>
      <c r="I34">
        <v>0.40300000000000002</v>
      </c>
      <c r="K34" t="s">
        <v>12</v>
      </c>
      <c r="L34" s="1">
        <v>36784</v>
      </c>
      <c r="M34" s="1">
        <v>36800</v>
      </c>
      <c r="N34">
        <v>0.420327218</v>
      </c>
      <c r="P34">
        <f t="shared" si="1"/>
        <v>0.41244240599999998</v>
      </c>
      <c r="R34" s="1">
        <v>36784</v>
      </c>
      <c r="S34">
        <v>0.41244240599999998</v>
      </c>
      <c r="T34">
        <v>5116792.1358446702</v>
      </c>
      <c r="U34">
        <v>-22450449.815056998</v>
      </c>
      <c r="V34" s="2"/>
      <c r="W34" s="3"/>
    </row>
    <row r="35" spans="1:23" x14ac:dyDescent="0.2">
      <c r="A35" t="s">
        <v>10</v>
      </c>
      <c r="B35" s="1">
        <v>36788</v>
      </c>
      <c r="C35" s="1">
        <v>36800</v>
      </c>
      <c r="D35">
        <v>0.41399999999999998</v>
      </c>
      <c r="F35" t="s">
        <v>11</v>
      </c>
      <c r="G35" s="1">
        <v>36788</v>
      </c>
      <c r="H35" s="1">
        <v>36800</v>
      </c>
      <c r="I35">
        <v>0.40300000000000002</v>
      </c>
      <c r="K35" t="s">
        <v>12</v>
      </c>
      <c r="L35" s="1">
        <v>36787</v>
      </c>
      <c r="M35" s="1">
        <v>36800</v>
      </c>
      <c r="N35">
        <v>0.420327218</v>
      </c>
      <c r="P35">
        <f t="shared" si="1"/>
        <v>0.41244240599999998</v>
      </c>
      <c r="R35" s="1">
        <v>36787</v>
      </c>
      <c r="S35">
        <v>0.41244240599999998</v>
      </c>
      <c r="T35">
        <v>-3980497.8847342301</v>
      </c>
      <c r="U35">
        <v>-19946104.0839798</v>
      </c>
      <c r="V35" s="2"/>
      <c r="W35" s="3"/>
    </row>
    <row r="36" spans="1:23" x14ac:dyDescent="0.2">
      <c r="A36" t="s">
        <v>10</v>
      </c>
      <c r="B36" s="1">
        <v>36789</v>
      </c>
      <c r="C36" s="1">
        <v>36800</v>
      </c>
      <c r="D36">
        <v>0.41399999999999998</v>
      </c>
      <c r="F36" t="s">
        <v>11</v>
      </c>
      <c r="G36" s="1">
        <v>36789</v>
      </c>
      <c r="H36" s="1">
        <v>36800</v>
      </c>
      <c r="I36">
        <v>0.40300000000000002</v>
      </c>
      <c r="K36" t="s">
        <v>12</v>
      </c>
      <c r="L36" s="1">
        <v>36788</v>
      </c>
      <c r="M36" s="1">
        <v>36800</v>
      </c>
      <c r="N36">
        <v>0.420327218</v>
      </c>
      <c r="P36">
        <f t="shared" si="1"/>
        <v>0.41244240599999998</v>
      </c>
      <c r="R36" s="1">
        <v>36788</v>
      </c>
      <c r="S36">
        <v>0.41244240599999998</v>
      </c>
      <c r="T36">
        <v>14154231.1922969</v>
      </c>
      <c r="U36">
        <v>-19869374.374816399</v>
      </c>
      <c r="V36" s="2"/>
      <c r="W36" s="3"/>
    </row>
    <row r="37" spans="1:23" x14ac:dyDescent="0.2">
      <c r="A37" t="s">
        <v>10</v>
      </c>
      <c r="B37" s="1">
        <v>36794</v>
      </c>
      <c r="C37" s="1">
        <v>36831</v>
      </c>
      <c r="D37">
        <v>0.4</v>
      </c>
      <c r="F37" t="s">
        <v>11</v>
      </c>
      <c r="G37" s="1">
        <v>36794</v>
      </c>
      <c r="H37" s="1">
        <v>36831</v>
      </c>
      <c r="I37">
        <v>0.36549999999999999</v>
      </c>
      <c r="K37" t="s">
        <v>12</v>
      </c>
      <c r="L37" s="1">
        <v>36789</v>
      </c>
      <c r="M37" s="1">
        <v>36800</v>
      </c>
      <c r="N37">
        <v>0.420327218</v>
      </c>
      <c r="P37">
        <f t="shared" si="1"/>
        <v>0.41244240599999998</v>
      </c>
      <c r="R37" s="1">
        <v>36789</v>
      </c>
      <c r="S37">
        <v>0.41244240599999998</v>
      </c>
      <c r="T37">
        <v>-20477881.4570041</v>
      </c>
      <c r="U37">
        <v>-18787542.6048842</v>
      </c>
      <c r="V37" s="2"/>
      <c r="W37" s="3"/>
    </row>
    <row r="38" spans="1:23" x14ac:dyDescent="0.2">
      <c r="A38" t="s">
        <v>10</v>
      </c>
      <c r="B38" s="1">
        <v>36795</v>
      </c>
      <c r="C38" s="1">
        <v>36831</v>
      </c>
      <c r="D38">
        <v>0.4</v>
      </c>
      <c r="F38" t="s">
        <v>11</v>
      </c>
      <c r="G38" s="1">
        <v>36795</v>
      </c>
      <c r="H38" s="1">
        <v>36831</v>
      </c>
      <c r="I38">
        <v>0.36549999999999999</v>
      </c>
      <c r="K38" t="s">
        <v>12</v>
      </c>
      <c r="L38" s="1"/>
      <c r="M38" s="1"/>
      <c r="P38">
        <v>0.41244240599999998</v>
      </c>
      <c r="R38" s="1">
        <v>36790</v>
      </c>
      <c r="S38">
        <v>0.41244240599999998</v>
      </c>
      <c r="T38">
        <v>-2305521.2502973699</v>
      </c>
      <c r="U38">
        <v>-18368033.959505901</v>
      </c>
      <c r="V38" s="2"/>
      <c r="W38" s="3"/>
    </row>
    <row r="39" spans="1:23" x14ac:dyDescent="0.2">
      <c r="A39" t="s">
        <v>10</v>
      </c>
      <c r="B39" s="1">
        <v>36796</v>
      </c>
      <c r="C39" s="1">
        <v>36831</v>
      </c>
      <c r="D39">
        <v>0.4</v>
      </c>
      <c r="F39" t="s">
        <v>11</v>
      </c>
      <c r="G39" s="1">
        <v>36796</v>
      </c>
      <c r="H39" s="1">
        <v>36831</v>
      </c>
      <c r="I39">
        <v>0.36549999999999999</v>
      </c>
      <c r="K39" t="s">
        <v>12</v>
      </c>
      <c r="L39" s="1">
        <v>36794</v>
      </c>
      <c r="M39" s="1">
        <v>36831</v>
      </c>
      <c r="N39">
        <v>0.32199065700000001</v>
      </c>
      <c r="P39">
        <v>0.36249688566666666</v>
      </c>
      <c r="R39" s="1">
        <v>36791</v>
      </c>
      <c r="S39">
        <v>0.36249688566666666</v>
      </c>
      <c r="T39">
        <v>-7925169.07389569</v>
      </c>
      <c r="U39">
        <v>-18460221.1554658</v>
      </c>
      <c r="V39" s="2"/>
      <c r="W39" s="3"/>
    </row>
    <row r="40" spans="1:23" x14ac:dyDescent="0.2">
      <c r="A40" t="s">
        <v>10</v>
      </c>
      <c r="B40" s="1">
        <v>36797</v>
      </c>
      <c r="C40" s="1">
        <v>36831</v>
      </c>
      <c r="D40">
        <v>0.4</v>
      </c>
      <c r="F40" t="s">
        <v>11</v>
      </c>
      <c r="G40" s="1">
        <v>36797</v>
      </c>
      <c r="H40" s="1">
        <v>36831</v>
      </c>
      <c r="I40">
        <v>0.36549999999999999</v>
      </c>
      <c r="K40" t="s">
        <v>12</v>
      </c>
      <c r="L40" s="1">
        <v>36795</v>
      </c>
      <c r="M40" s="1">
        <v>36831</v>
      </c>
      <c r="N40">
        <v>0.32199065700000001</v>
      </c>
      <c r="P40">
        <f>+(N39+I37+D37)/3</f>
        <v>0.36249688566666666</v>
      </c>
      <c r="R40" s="1">
        <v>36794</v>
      </c>
      <c r="S40">
        <v>0.36249688566666666</v>
      </c>
      <c r="T40">
        <v>18897863.0146809</v>
      </c>
      <c r="U40">
        <v>-19302041.2968788</v>
      </c>
      <c r="V40" s="2"/>
      <c r="W40" s="3"/>
    </row>
    <row r="41" spans="1:23" x14ac:dyDescent="0.2">
      <c r="A41" t="s">
        <v>10</v>
      </c>
      <c r="B41" s="1">
        <v>36798</v>
      </c>
      <c r="C41" s="1">
        <v>36831</v>
      </c>
      <c r="D41">
        <v>0.40200000000000002</v>
      </c>
      <c r="F41" t="s">
        <v>11</v>
      </c>
      <c r="G41" s="1">
        <v>36798</v>
      </c>
      <c r="H41" s="1">
        <v>36831</v>
      </c>
      <c r="I41">
        <v>0.36749999999999999</v>
      </c>
      <c r="K41" t="s">
        <v>12</v>
      </c>
      <c r="L41" s="1">
        <v>36796</v>
      </c>
      <c r="M41" s="1">
        <v>36831</v>
      </c>
      <c r="N41">
        <v>0.32199065700000001</v>
      </c>
      <c r="P41">
        <f>+(N40+I38+D38)/3</f>
        <v>0.36249688566666666</v>
      </c>
      <c r="R41" s="1">
        <v>36795</v>
      </c>
      <c r="S41">
        <v>0.36249688566666666</v>
      </c>
      <c r="T41">
        <v>621146.68830006302</v>
      </c>
      <c r="U41">
        <v>-20590696.663975101</v>
      </c>
      <c r="V41" s="2"/>
      <c r="W41" s="3"/>
    </row>
    <row r="42" spans="1:23" x14ac:dyDescent="0.2">
      <c r="A42" t="s">
        <v>10</v>
      </c>
      <c r="B42" s="1">
        <v>36799</v>
      </c>
      <c r="C42" s="1">
        <v>36831</v>
      </c>
      <c r="D42">
        <v>0.40200000000000002</v>
      </c>
      <c r="F42" t="s">
        <v>11</v>
      </c>
      <c r="G42" s="1">
        <v>36799</v>
      </c>
      <c r="H42" s="1">
        <v>36831</v>
      </c>
      <c r="I42">
        <v>0.36749999999999999</v>
      </c>
      <c r="K42" t="s">
        <v>12</v>
      </c>
      <c r="L42" s="1">
        <v>36797</v>
      </c>
      <c r="M42" s="1">
        <v>36831</v>
      </c>
      <c r="N42">
        <v>0.32199065700000001</v>
      </c>
      <c r="P42">
        <f>+(N41+I39+D39)/3</f>
        <v>0.36249688566666666</v>
      </c>
      <c r="R42" s="1">
        <v>36796</v>
      </c>
      <c r="S42">
        <v>0.36249688566666666</v>
      </c>
      <c r="T42">
        <v>1932095.2273014199</v>
      </c>
      <c r="U42">
        <v>-20965945.863944199</v>
      </c>
      <c r="V42" s="2"/>
      <c r="W42" s="3"/>
    </row>
    <row r="43" spans="1:23" x14ac:dyDescent="0.2">
      <c r="A43" t="s">
        <v>10</v>
      </c>
      <c r="B43" s="1">
        <v>36801</v>
      </c>
      <c r="C43" s="1">
        <v>36831</v>
      </c>
      <c r="D43">
        <v>0.40250000000000002</v>
      </c>
      <c r="F43" t="s">
        <v>11</v>
      </c>
      <c r="G43" s="1">
        <v>36801</v>
      </c>
      <c r="H43" s="1">
        <v>36831</v>
      </c>
      <c r="I43">
        <v>0.36799999999999999</v>
      </c>
      <c r="K43" t="s">
        <v>12</v>
      </c>
      <c r="L43" s="1">
        <v>36798</v>
      </c>
      <c r="M43" s="1">
        <v>36831</v>
      </c>
      <c r="N43">
        <v>0.32199065700000001</v>
      </c>
      <c r="P43">
        <f>+(N42+I40+D40)/3</f>
        <v>0.36249688566666666</v>
      </c>
      <c r="R43" s="1">
        <v>36797</v>
      </c>
      <c r="S43">
        <v>0.36249688566666666</v>
      </c>
      <c r="T43">
        <v>-21245056.540201601</v>
      </c>
      <c r="U43">
        <v>-21774472.275892898</v>
      </c>
      <c r="V43" s="2"/>
      <c r="W43" s="3"/>
    </row>
    <row r="44" spans="1:23" x14ac:dyDescent="0.2">
      <c r="A44" t="s">
        <v>10</v>
      </c>
      <c r="B44" s="1">
        <v>36802</v>
      </c>
      <c r="C44" s="1">
        <v>36831</v>
      </c>
      <c r="D44">
        <v>0.40250000000000002</v>
      </c>
      <c r="F44" t="s">
        <v>11</v>
      </c>
      <c r="G44" s="1">
        <v>36802</v>
      </c>
      <c r="H44" s="1">
        <v>36831</v>
      </c>
      <c r="I44">
        <v>0.36799999999999999</v>
      </c>
      <c r="K44" t="s">
        <v>12</v>
      </c>
      <c r="L44" s="1">
        <v>36799</v>
      </c>
      <c r="M44" s="1">
        <v>36831</v>
      </c>
      <c r="N44">
        <v>0.32199065700000001</v>
      </c>
      <c r="P44">
        <f>+(N43+I41+D41)/3</f>
        <v>0.36383021900000001</v>
      </c>
      <c r="R44" s="1">
        <v>36798</v>
      </c>
      <c r="S44">
        <v>0.36383021900000001</v>
      </c>
      <c r="T44">
        <v>3561718.3245028998</v>
      </c>
      <c r="U44">
        <v>-23100488.0583537</v>
      </c>
      <c r="V44" s="2"/>
      <c r="W44" s="3"/>
    </row>
    <row r="45" spans="1:23" x14ac:dyDescent="0.2">
      <c r="A45" t="s">
        <v>10</v>
      </c>
      <c r="B45" s="1">
        <v>36803</v>
      </c>
      <c r="C45" s="1">
        <v>36831</v>
      </c>
      <c r="D45">
        <v>0.40250000000000002</v>
      </c>
      <c r="F45" t="s">
        <v>11</v>
      </c>
      <c r="G45" s="1">
        <v>36803</v>
      </c>
      <c r="H45" s="1">
        <v>36831</v>
      </c>
      <c r="I45">
        <v>0.36799999999999999</v>
      </c>
      <c r="K45" t="s">
        <v>12</v>
      </c>
      <c r="L45" s="1">
        <v>36801</v>
      </c>
      <c r="M45" s="1">
        <v>36831</v>
      </c>
      <c r="N45">
        <v>0.32199065700000001</v>
      </c>
      <c r="P45">
        <v>0.36416355233333336</v>
      </c>
      <c r="R45" s="1">
        <v>36801</v>
      </c>
      <c r="S45">
        <v>0.36416355233333336</v>
      </c>
      <c r="T45">
        <v>14289728.747183699</v>
      </c>
      <c r="U45">
        <v>-23773669.630687799</v>
      </c>
      <c r="V45" s="2"/>
      <c r="W45" s="3"/>
    </row>
    <row r="46" spans="1:23" x14ac:dyDescent="0.2">
      <c r="A46" t="s">
        <v>10</v>
      </c>
      <c r="B46" s="1">
        <v>36804</v>
      </c>
      <c r="C46" s="1">
        <v>36831</v>
      </c>
      <c r="D46">
        <v>0.40250000000000002</v>
      </c>
      <c r="F46" t="s">
        <v>11</v>
      </c>
      <c r="G46" s="1">
        <v>36804</v>
      </c>
      <c r="H46" s="1">
        <v>36831</v>
      </c>
      <c r="I46">
        <v>0.36799999999999999</v>
      </c>
      <c r="K46" t="s">
        <v>12</v>
      </c>
      <c r="L46" s="1">
        <v>36802</v>
      </c>
      <c r="M46" s="1">
        <v>36831</v>
      </c>
      <c r="N46">
        <v>0.32199065700000001</v>
      </c>
      <c r="P46">
        <v>0.36416355233333336</v>
      </c>
      <c r="R46" s="1">
        <v>36802</v>
      </c>
      <c r="S46">
        <v>0.36416355233333336</v>
      </c>
      <c r="T46">
        <v>-6391755.7708471604</v>
      </c>
      <c r="U46">
        <v>-24242879.6273592</v>
      </c>
      <c r="V46" s="2"/>
      <c r="W46" s="3"/>
    </row>
    <row r="47" spans="1:23" x14ac:dyDescent="0.2">
      <c r="A47" t="s">
        <v>10</v>
      </c>
      <c r="B47" s="1">
        <v>36805</v>
      </c>
      <c r="C47" s="1">
        <v>36831</v>
      </c>
      <c r="D47">
        <v>0.40250000000000002</v>
      </c>
      <c r="F47" t="s">
        <v>11</v>
      </c>
      <c r="G47" s="1">
        <v>36805</v>
      </c>
      <c r="H47" s="1">
        <v>36831</v>
      </c>
      <c r="I47">
        <v>0.36799999999999999</v>
      </c>
      <c r="K47" t="s">
        <v>12</v>
      </c>
      <c r="L47" s="1">
        <v>36803</v>
      </c>
      <c r="M47" s="1">
        <v>36831</v>
      </c>
      <c r="N47">
        <v>0.32199065700000001</v>
      </c>
      <c r="P47">
        <v>0.36416355233333336</v>
      </c>
      <c r="R47" s="1">
        <v>36803</v>
      </c>
      <c r="S47">
        <v>0.36416355233333336</v>
      </c>
      <c r="T47">
        <v>-5267605.1836750703</v>
      </c>
      <c r="U47">
        <v>-25237889.094409399</v>
      </c>
      <c r="V47" s="2"/>
      <c r="W47" s="3"/>
    </row>
    <row r="48" spans="1:23" x14ac:dyDescent="0.2">
      <c r="A48" t="s">
        <v>10</v>
      </c>
      <c r="B48" s="1">
        <v>36808</v>
      </c>
      <c r="C48" s="1">
        <v>36831</v>
      </c>
      <c r="D48">
        <v>0.40250000000000002</v>
      </c>
      <c r="F48" t="s">
        <v>11</v>
      </c>
      <c r="G48" s="1">
        <v>36808</v>
      </c>
      <c r="H48" s="1">
        <v>36831</v>
      </c>
      <c r="I48">
        <v>0.36799999999999999</v>
      </c>
      <c r="K48" t="s">
        <v>12</v>
      </c>
      <c r="L48" s="1">
        <v>36804</v>
      </c>
      <c r="M48" s="1">
        <v>36831</v>
      </c>
      <c r="N48">
        <v>0.32199065700000001</v>
      </c>
      <c r="P48">
        <v>0.36416355233333336</v>
      </c>
      <c r="R48" s="1">
        <v>36804</v>
      </c>
      <c r="S48">
        <v>0.36416355233333336</v>
      </c>
      <c r="T48">
        <v>-17500320.616661198</v>
      </c>
      <c r="U48">
        <v>-26483204.529531199</v>
      </c>
      <c r="V48" s="2"/>
      <c r="W48" s="3"/>
    </row>
    <row r="49" spans="1:23" x14ac:dyDescent="0.2">
      <c r="A49" t="s">
        <v>10</v>
      </c>
      <c r="B49" s="1">
        <v>36809</v>
      </c>
      <c r="C49" s="1">
        <v>36831</v>
      </c>
      <c r="D49">
        <v>0.40250000000000002</v>
      </c>
      <c r="F49" t="s">
        <v>11</v>
      </c>
      <c r="G49" s="1">
        <v>36809</v>
      </c>
      <c r="H49" s="1">
        <v>36831</v>
      </c>
      <c r="I49">
        <v>0.36799999999999999</v>
      </c>
      <c r="K49" t="s">
        <v>12</v>
      </c>
      <c r="L49" s="1">
        <v>36805</v>
      </c>
      <c r="M49" s="1">
        <v>36831</v>
      </c>
      <c r="N49">
        <v>0.32199065700000001</v>
      </c>
      <c r="P49">
        <v>0.36416355233333336</v>
      </c>
      <c r="R49" s="1">
        <v>36805</v>
      </c>
      <c r="S49">
        <v>0.36416355233333336</v>
      </c>
      <c r="T49">
        <v>-2125909.5592966699</v>
      </c>
      <c r="U49">
        <v>-27421154.785324998</v>
      </c>
      <c r="V49" s="2"/>
      <c r="W49" s="3"/>
    </row>
    <row r="50" spans="1:23" x14ac:dyDescent="0.2">
      <c r="A50" t="s">
        <v>10</v>
      </c>
      <c r="B50" s="1">
        <v>36810</v>
      </c>
      <c r="C50" s="1">
        <v>36831</v>
      </c>
      <c r="D50">
        <v>0.40250000000000002</v>
      </c>
      <c r="F50" t="s">
        <v>11</v>
      </c>
      <c r="G50" s="1">
        <v>36810</v>
      </c>
      <c r="H50" s="1">
        <v>36831</v>
      </c>
      <c r="I50">
        <v>0.36799999999999999</v>
      </c>
      <c r="K50" t="s">
        <v>12</v>
      </c>
      <c r="L50" s="1">
        <v>36808</v>
      </c>
      <c r="M50" s="1">
        <v>36831</v>
      </c>
      <c r="N50">
        <v>0.32199065700000001</v>
      </c>
      <c r="P50">
        <v>0.36416355233333336</v>
      </c>
      <c r="R50" s="1">
        <v>36808</v>
      </c>
      <c r="S50">
        <v>0.36416355233333336</v>
      </c>
      <c r="T50">
        <v>3602306.6010493799</v>
      </c>
      <c r="U50">
        <v>-24784634.213913999</v>
      </c>
      <c r="V50" s="2"/>
      <c r="W50" s="3"/>
    </row>
    <row r="51" spans="1:23" x14ac:dyDescent="0.2">
      <c r="A51" t="s">
        <v>10</v>
      </c>
      <c r="B51" s="1">
        <v>36811</v>
      </c>
      <c r="C51" s="1">
        <v>36831</v>
      </c>
      <c r="D51">
        <v>0.40250000000000002</v>
      </c>
      <c r="F51" t="s">
        <v>11</v>
      </c>
      <c r="G51" s="1">
        <v>36811</v>
      </c>
      <c r="H51" s="1">
        <v>36831</v>
      </c>
      <c r="I51">
        <v>0.36799999999999999</v>
      </c>
      <c r="K51" t="s">
        <v>12</v>
      </c>
      <c r="L51" s="1">
        <v>36809</v>
      </c>
      <c r="M51" s="1">
        <v>36831</v>
      </c>
      <c r="N51">
        <v>0.32199065700000001</v>
      </c>
      <c r="P51">
        <v>0.36416355233333336</v>
      </c>
      <c r="R51" s="1">
        <v>36809</v>
      </c>
      <c r="S51">
        <v>0.36416355233333336</v>
      </c>
      <c r="T51">
        <v>-7961951.8301501498</v>
      </c>
      <c r="U51">
        <v>-24841787.0769866</v>
      </c>
      <c r="V51" s="2"/>
      <c r="W51" s="3"/>
    </row>
    <row r="52" spans="1:23" x14ac:dyDescent="0.2">
      <c r="A52" t="s">
        <v>10</v>
      </c>
      <c r="B52" s="1">
        <v>36812</v>
      </c>
      <c r="C52" s="1">
        <v>36831</v>
      </c>
      <c r="D52">
        <v>0.40250000000000002</v>
      </c>
      <c r="F52" t="s">
        <v>11</v>
      </c>
      <c r="G52" s="1">
        <v>36812</v>
      </c>
      <c r="H52" s="1">
        <v>36831</v>
      </c>
      <c r="I52">
        <v>0.36799999999999999</v>
      </c>
      <c r="K52" t="s">
        <v>12</v>
      </c>
      <c r="L52" s="1">
        <v>36810</v>
      </c>
      <c r="M52" s="1">
        <v>36831</v>
      </c>
      <c r="N52">
        <v>0.32199065700000001</v>
      </c>
      <c r="P52">
        <v>0.36416355233333336</v>
      </c>
      <c r="R52" s="1">
        <v>36810</v>
      </c>
      <c r="S52">
        <v>0.36416355233333336</v>
      </c>
      <c r="T52">
        <v>1667330.9137361599</v>
      </c>
      <c r="U52">
        <v>-25325885.258456498</v>
      </c>
      <c r="V52" s="2"/>
      <c r="W52" s="3"/>
    </row>
    <row r="53" spans="1:23" x14ac:dyDescent="0.2">
      <c r="A53" t="s">
        <v>10</v>
      </c>
      <c r="B53" s="1">
        <v>36815</v>
      </c>
      <c r="C53" s="1">
        <v>36831</v>
      </c>
      <c r="D53">
        <v>0.40250000000000002</v>
      </c>
      <c r="F53" t="s">
        <v>11</v>
      </c>
      <c r="G53" s="1">
        <v>36815</v>
      </c>
      <c r="H53" s="1">
        <v>36831</v>
      </c>
      <c r="I53">
        <v>0.36799999999999999</v>
      </c>
      <c r="K53" t="s">
        <v>12</v>
      </c>
      <c r="L53" s="1">
        <v>36811</v>
      </c>
      <c r="M53" s="1">
        <v>36831</v>
      </c>
      <c r="N53">
        <v>0.32199065700000001</v>
      </c>
      <c r="P53">
        <v>0.36416355233333336</v>
      </c>
      <c r="R53" s="1">
        <v>36811</v>
      </c>
      <c r="S53">
        <v>0.36416355233333336</v>
      </c>
      <c r="T53">
        <v>24480903.290129799</v>
      </c>
      <c r="U53">
        <v>-25038336.3825204</v>
      </c>
      <c r="V53" s="2"/>
      <c r="W53" s="3"/>
    </row>
    <row r="54" spans="1:23" x14ac:dyDescent="0.2">
      <c r="A54" t="s">
        <v>10</v>
      </c>
      <c r="B54" s="1">
        <v>36816</v>
      </c>
      <c r="C54" s="1">
        <v>36831</v>
      </c>
      <c r="D54">
        <v>0.40250000000000002</v>
      </c>
      <c r="F54" t="s">
        <v>11</v>
      </c>
      <c r="G54" s="1">
        <v>36816</v>
      </c>
      <c r="H54" s="1">
        <v>36831</v>
      </c>
      <c r="I54">
        <v>0.36799999999999999</v>
      </c>
      <c r="K54" t="s">
        <v>12</v>
      </c>
      <c r="L54" s="1">
        <v>36812</v>
      </c>
      <c r="M54" s="1">
        <v>36831</v>
      </c>
      <c r="N54">
        <v>0.32199065700000001</v>
      </c>
      <c r="P54">
        <v>0.36416355233333336</v>
      </c>
      <c r="R54" s="1">
        <v>36812</v>
      </c>
      <c r="S54">
        <v>0.36416355233333336</v>
      </c>
      <c r="T54">
        <v>-5266916.7956962101</v>
      </c>
      <c r="U54">
        <v>-24945411.784974501</v>
      </c>
      <c r="V54" s="2"/>
      <c r="W54" s="3"/>
    </row>
    <row r="55" spans="1:23" x14ac:dyDescent="0.2">
      <c r="A55" t="s">
        <v>10</v>
      </c>
      <c r="B55" s="1">
        <v>36817</v>
      </c>
      <c r="C55" s="1">
        <v>36831</v>
      </c>
      <c r="D55">
        <v>0.40250000000000002</v>
      </c>
      <c r="F55" t="s">
        <v>11</v>
      </c>
      <c r="G55" s="1">
        <v>36817</v>
      </c>
      <c r="H55" s="1">
        <v>36831</v>
      </c>
      <c r="I55">
        <v>0.36799999999999999</v>
      </c>
      <c r="K55" t="s">
        <v>12</v>
      </c>
      <c r="L55" s="1">
        <v>36815</v>
      </c>
      <c r="M55" s="1">
        <v>36831</v>
      </c>
      <c r="N55">
        <v>0.32199065700000001</v>
      </c>
      <c r="P55">
        <v>0.36416355233333336</v>
      </c>
      <c r="R55" s="1">
        <v>36815</v>
      </c>
      <c r="S55">
        <v>0.36416355233333336</v>
      </c>
      <c r="T55">
        <v>-8184160.7120698504</v>
      </c>
      <c r="U55">
        <v>-25171129.809633501</v>
      </c>
      <c r="V55" s="2"/>
      <c r="W55" s="3"/>
    </row>
    <row r="56" spans="1:23" x14ac:dyDescent="0.2">
      <c r="A56" t="s">
        <v>10</v>
      </c>
      <c r="B56" s="1">
        <v>36818</v>
      </c>
      <c r="C56" s="1">
        <v>36831</v>
      </c>
      <c r="D56">
        <v>0.40250000000000002</v>
      </c>
      <c r="F56" t="s">
        <v>11</v>
      </c>
      <c r="G56" s="1">
        <v>36818</v>
      </c>
      <c r="H56" s="1">
        <v>36831</v>
      </c>
      <c r="I56">
        <v>0.36799999999999999</v>
      </c>
      <c r="K56" t="s">
        <v>12</v>
      </c>
      <c r="L56" s="1">
        <v>36816</v>
      </c>
      <c r="M56" s="1">
        <v>36831</v>
      </c>
      <c r="N56">
        <v>0.32199065700000001</v>
      </c>
      <c r="P56">
        <v>0.36416355233333336</v>
      </c>
      <c r="R56" s="1">
        <v>36816</v>
      </c>
      <c r="S56">
        <v>0.36416355233333336</v>
      </c>
      <c r="T56">
        <v>-6705191.4900678704</v>
      </c>
      <c r="U56">
        <v>-24073919.326425198</v>
      </c>
      <c r="V56" s="2"/>
      <c r="W56" s="3"/>
    </row>
    <row r="57" spans="1:23" x14ac:dyDescent="0.2">
      <c r="A57" t="s">
        <v>10</v>
      </c>
      <c r="B57" s="1">
        <v>36819</v>
      </c>
      <c r="C57" s="1">
        <v>36831</v>
      </c>
      <c r="D57">
        <v>0.40250000000000002</v>
      </c>
      <c r="F57" t="s">
        <v>11</v>
      </c>
      <c r="G57" s="1">
        <v>36819</v>
      </c>
      <c r="H57" s="1">
        <v>36831</v>
      </c>
      <c r="I57">
        <v>0.36799999999999999</v>
      </c>
      <c r="K57" t="s">
        <v>12</v>
      </c>
      <c r="L57" s="1">
        <v>36817</v>
      </c>
      <c r="M57" s="1">
        <v>36831</v>
      </c>
      <c r="N57">
        <v>0.32199065700000001</v>
      </c>
      <c r="P57">
        <v>0.36416355233333336</v>
      </c>
      <c r="R57" s="1">
        <v>36817</v>
      </c>
      <c r="S57">
        <v>0.36416355233333336</v>
      </c>
      <c r="T57">
        <v>4145837.65642768</v>
      </c>
      <c r="U57">
        <v>-24836363.405958399</v>
      </c>
      <c r="V57" s="2"/>
      <c r="W57" s="3"/>
    </row>
    <row r="58" spans="1:23" x14ac:dyDescent="0.2">
      <c r="A58" t="s">
        <v>10</v>
      </c>
      <c r="B58" s="1">
        <v>36822</v>
      </c>
      <c r="C58" s="1">
        <v>36861</v>
      </c>
      <c r="D58">
        <v>0.42549999999999999</v>
      </c>
      <c r="F58" t="s">
        <v>11</v>
      </c>
      <c r="G58" s="1">
        <v>36822</v>
      </c>
      <c r="H58" s="1">
        <v>36861</v>
      </c>
      <c r="I58">
        <v>0.36025000000000001</v>
      </c>
      <c r="K58" t="s">
        <v>12</v>
      </c>
      <c r="L58" s="1">
        <v>36818</v>
      </c>
      <c r="M58" s="1">
        <v>36831</v>
      </c>
      <c r="N58">
        <v>0.32199065700000001</v>
      </c>
      <c r="P58">
        <v>0.36416355233333336</v>
      </c>
      <c r="R58" s="1">
        <v>36818</v>
      </c>
      <c r="S58">
        <v>0.36416355233333336</v>
      </c>
      <c r="T58">
        <v>-16320735.8478598</v>
      </c>
      <c r="U58">
        <v>-24385471.925241299</v>
      </c>
      <c r="V58" s="2"/>
      <c r="W58" s="3"/>
    </row>
    <row r="59" spans="1:23" x14ac:dyDescent="0.2">
      <c r="A59" t="s">
        <v>10</v>
      </c>
      <c r="B59" s="1">
        <v>36823</v>
      </c>
      <c r="C59" s="1">
        <v>36861</v>
      </c>
      <c r="D59">
        <v>0.42549999999999999</v>
      </c>
      <c r="F59" t="s">
        <v>11</v>
      </c>
      <c r="G59" s="1">
        <v>36823</v>
      </c>
      <c r="H59" s="1">
        <v>36861</v>
      </c>
      <c r="I59">
        <v>0.36025000000000001</v>
      </c>
      <c r="K59" t="s">
        <v>12</v>
      </c>
      <c r="L59" s="1">
        <v>36819</v>
      </c>
      <c r="M59" s="1">
        <v>36831</v>
      </c>
      <c r="N59">
        <v>0.32199065700000001</v>
      </c>
      <c r="P59">
        <v>0.36416355233333336</v>
      </c>
      <c r="R59" s="1">
        <v>36819</v>
      </c>
      <c r="S59">
        <v>0.36416355233333336</v>
      </c>
      <c r="T59">
        <v>-14985658.300358601</v>
      </c>
      <c r="U59">
        <v>-24821604.948237401</v>
      </c>
      <c r="V59" s="2"/>
      <c r="W59" s="3"/>
    </row>
    <row r="60" spans="1:23" x14ac:dyDescent="0.2">
      <c r="A60" t="s">
        <v>10</v>
      </c>
      <c r="B60" s="1">
        <v>36824</v>
      </c>
      <c r="C60" s="1">
        <v>36861</v>
      </c>
      <c r="D60">
        <v>0.42549999999999999</v>
      </c>
      <c r="F60" t="s">
        <v>11</v>
      </c>
      <c r="G60" s="1">
        <v>36824</v>
      </c>
      <c r="H60" s="1">
        <v>36861</v>
      </c>
      <c r="I60">
        <v>0.36025000000000001</v>
      </c>
      <c r="K60" t="s">
        <v>12</v>
      </c>
      <c r="L60" s="1">
        <v>36822</v>
      </c>
      <c r="M60" s="1">
        <v>36861</v>
      </c>
      <c r="N60">
        <v>0.332785528</v>
      </c>
      <c r="P60">
        <v>0.372845176</v>
      </c>
      <c r="R60" s="1">
        <v>36822</v>
      </c>
      <c r="S60">
        <v>0.372845176</v>
      </c>
      <c r="T60">
        <v>-2210674.97441751</v>
      </c>
      <c r="U60">
        <v>-24767805.635411799</v>
      </c>
      <c r="V60" s="2"/>
      <c r="W60" s="3"/>
    </row>
    <row r="61" spans="1:23" x14ac:dyDescent="0.2">
      <c r="A61" t="s">
        <v>10</v>
      </c>
      <c r="B61" s="1">
        <v>36825</v>
      </c>
      <c r="C61" s="1">
        <v>36861</v>
      </c>
      <c r="D61">
        <v>0.42549999999999999</v>
      </c>
      <c r="F61" t="s">
        <v>11</v>
      </c>
      <c r="G61" s="1">
        <v>36825</v>
      </c>
      <c r="H61" s="1">
        <v>36861</v>
      </c>
      <c r="I61">
        <v>0.36025000000000001</v>
      </c>
      <c r="K61" t="s">
        <v>12</v>
      </c>
      <c r="L61" s="1">
        <v>36823</v>
      </c>
      <c r="M61" s="1">
        <v>36861</v>
      </c>
      <c r="N61">
        <v>0.332785528</v>
      </c>
      <c r="P61">
        <v>0.372845176</v>
      </c>
      <c r="R61" s="1">
        <v>36823</v>
      </c>
      <c r="S61">
        <v>0.372845176</v>
      </c>
      <c r="T61">
        <v>-894002.94437985099</v>
      </c>
      <c r="U61">
        <v>-23777595.716598298</v>
      </c>
      <c r="V61" s="2"/>
      <c r="W61" s="3"/>
    </row>
    <row r="62" spans="1:23" ht="13.5" thickBot="1" x14ac:dyDescent="0.25">
      <c r="A62" t="s">
        <v>10</v>
      </c>
      <c r="B62" s="1">
        <v>36826</v>
      </c>
      <c r="C62" s="1">
        <v>36861</v>
      </c>
      <c r="D62">
        <v>0.42549999999999999</v>
      </c>
      <c r="F62" t="s">
        <v>11</v>
      </c>
      <c r="G62" s="1">
        <v>36826</v>
      </c>
      <c r="H62" s="1">
        <v>36861</v>
      </c>
      <c r="I62">
        <v>0.36025000000000001</v>
      </c>
      <c r="K62" t="s">
        <v>12</v>
      </c>
      <c r="L62" s="1">
        <v>36824</v>
      </c>
      <c r="M62" s="1">
        <v>36861</v>
      </c>
      <c r="N62">
        <v>0.332785528</v>
      </c>
      <c r="P62">
        <v>0.372845176</v>
      </c>
      <c r="R62" s="1">
        <v>36824</v>
      </c>
      <c r="S62">
        <v>0.372845176</v>
      </c>
      <c r="T62">
        <v>-2817408.7435165402</v>
      </c>
      <c r="U62">
        <v>-23933237.0350792</v>
      </c>
      <c r="V62" s="4"/>
      <c r="W62" s="4"/>
    </row>
    <row r="63" spans="1:23" x14ac:dyDescent="0.2">
      <c r="A63" t="s">
        <v>10</v>
      </c>
      <c r="B63" s="1">
        <v>36829</v>
      </c>
      <c r="C63" s="1">
        <v>36861</v>
      </c>
      <c r="D63">
        <v>0.40250000000000002</v>
      </c>
      <c r="F63" t="s">
        <v>11</v>
      </c>
      <c r="G63" s="1">
        <v>36829</v>
      </c>
      <c r="H63" s="1">
        <v>36861</v>
      </c>
      <c r="I63">
        <v>0.36799999999999999</v>
      </c>
      <c r="K63" t="s">
        <v>12</v>
      </c>
      <c r="L63" s="1">
        <v>36825</v>
      </c>
      <c r="M63" s="1">
        <v>36861</v>
      </c>
      <c r="N63">
        <v>0.332785528</v>
      </c>
      <c r="P63">
        <v>0.372845176</v>
      </c>
      <c r="R63" s="1">
        <v>36825</v>
      </c>
      <c r="S63">
        <v>0.372845176</v>
      </c>
      <c r="T63">
        <v>-98060.778463955503</v>
      </c>
      <c r="U63">
        <v>-23914699.3748632</v>
      </c>
    </row>
    <row r="64" spans="1:23" x14ac:dyDescent="0.2">
      <c r="A64" t="s">
        <v>10</v>
      </c>
      <c r="B64" s="1">
        <v>36830</v>
      </c>
      <c r="C64" s="1">
        <v>36861</v>
      </c>
      <c r="D64">
        <v>0.4355</v>
      </c>
      <c r="F64" t="s">
        <v>11</v>
      </c>
      <c r="G64" s="1">
        <v>36830</v>
      </c>
      <c r="H64" s="1">
        <v>36861</v>
      </c>
      <c r="I64">
        <v>0.36525000000000002</v>
      </c>
      <c r="K64" t="s">
        <v>12</v>
      </c>
      <c r="L64" s="1">
        <v>36826</v>
      </c>
      <c r="M64" s="1">
        <v>36861</v>
      </c>
      <c r="N64">
        <v>0.332785528</v>
      </c>
      <c r="P64">
        <v>0.372845176</v>
      </c>
      <c r="R64" s="1">
        <v>36826</v>
      </c>
      <c r="S64">
        <v>0.372845176</v>
      </c>
      <c r="T64">
        <v>-22730040.017495301</v>
      </c>
      <c r="U64">
        <v>-24255622.217878401</v>
      </c>
    </row>
    <row r="65" spans="1:21" x14ac:dyDescent="0.2">
      <c r="A65" t="s">
        <v>10</v>
      </c>
      <c r="B65" s="1">
        <v>36831</v>
      </c>
      <c r="C65" s="1">
        <v>36861</v>
      </c>
      <c r="D65">
        <v>0.4355</v>
      </c>
      <c r="F65" t="s">
        <v>11</v>
      </c>
      <c r="G65" s="1">
        <v>36831</v>
      </c>
      <c r="H65" s="1">
        <v>36861</v>
      </c>
      <c r="I65">
        <v>0.36525000000000002</v>
      </c>
      <c r="K65" t="s">
        <v>12</v>
      </c>
      <c r="L65" s="1">
        <v>36829</v>
      </c>
      <c r="M65" s="1">
        <v>36861</v>
      </c>
      <c r="N65">
        <v>0.332785528</v>
      </c>
      <c r="P65">
        <v>0.36776184266666667</v>
      </c>
      <c r="R65" s="1">
        <v>36829</v>
      </c>
      <c r="S65">
        <v>0.36776184266666667</v>
      </c>
      <c r="T65">
        <v>5140617.8845980102</v>
      </c>
      <c r="U65">
        <v>-26160647.304638699</v>
      </c>
    </row>
    <row r="66" spans="1:21" x14ac:dyDescent="0.2">
      <c r="A66" t="s">
        <v>10</v>
      </c>
      <c r="B66" s="1">
        <v>36832</v>
      </c>
      <c r="C66" s="1">
        <v>36861</v>
      </c>
      <c r="D66">
        <v>0.4355</v>
      </c>
      <c r="F66" t="s">
        <v>11</v>
      </c>
      <c r="G66" s="1">
        <v>36832</v>
      </c>
      <c r="H66" s="1">
        <v>36861</v>
      </c>
      <c r="I66">
        <v>0.36525000000000002</v>
      </c>
      <c r="K66" t="s">
        <v>12</v>
      </c>
      <c r="L66" s="1">
        <v>36830</v>
      </c>
      <c r="M66" s="1">
        <v>36861</v>
      </c>
      <c r="N66">
        <v>0.332785528</v>
      </c>
      <c r="P66">
        <v>0.37784517599999995</v>
      </c>
      <c r="R66" s="1">
        <v>36830</v>
      </c>
      <c r="S66">
        <v>0.37784517599999995</v>
      </c>
      <c r="T66">
        <v>444809.76756167202</v>
      </c>
      <c r="U66">
        <v>-22573979.616101801</v>
      </c>
    </row>
    <row r="67" spans="1:21" x14ac:dyDescent="0.2">
      <c r="A67" t="s">
        <v>10</v>
      </c>
      <c r="B67" s="1">
        <v>36833</v>
      </c>
      <c r="C67" s="1">
        <v>36861</v>
      </c>
      <c r="D67">
        <v>0.4375</v>
      </c>
      <c r="F67" t="s">
        <v>11</v>
      </c>
      <c r="G67" s="1">
        <v>36833</v>
      </c>
      <c r="H67" s="1">
        <v>36861</v>
      </c>
      <c r="I67">
        <v>0.36525000000000002</v>
      </c>
      <c r="K67" t="s">
        <v>12</v>
      </c>
      <c r="L67" s="1">
        <v>36831</v>
      </c>
      <c r="M67" s="1">
        <v>36861</v>
      </c>
      <c r="N67">
        <v>0.332785528</v>
      </c>
      <c r="P67">
        <v>0.37784517599999995</v>
      </c>
      <c r="R67" s="1">
        <v>36831</v>
      </c>
      <c r="S67">
        <v>0.37784517599999995</v>
      </c>
      <c r="T67">
        <v>-1959493.36643444</v>
      </c>
      <c r="U67">
        <v>-22005439.327557199</v>
      </c>
    </row>
    <row r="68" spans="1:21" x14ac:dyDescent="0.2">
      <c r="A68" t="s">
        <v>10</v>
      </c>
      <c r="B68" s="1">
        <v>36836</v>
      </c>
      <c r="C68" s="1">
        <v>36861</v>
      </c>
      <c r="D68">
        <v>0.4375</v>
      </c>
      <c r="F68" t="s">
        <v>11</v>
      </c>
      <c r="G68" s="1">
        <v>36836</v>
      </c>
      <c r="H68" s="1">
        <v>36861</v>
      </c>
      <c r="I68">
        <v>0.36625000000000002</v>
      </c>
      <c r="K68" t="s">
        <v>12</v>
      </c>
      <c r="L68" s="1">
        <v>36832</v>
      </c>
      <c r="M68" s="1">
        <v>36861</v>
      </c>
      <c r="N68">
        <v>0.332785528</v>
      </c>
      <c r="P68">
        <v>0.37784517599999995</v>
      </c>
      <c r="R68" s="1">
        <v>36832</v>
      </c>
      <c r="S68">
        <v>0.37784517599999995</v>
      </c>
      <c r="T68">
        <v>14684667.4181708</v>
      </c>
      <c r="U68">
        <v>-20843259.657939602</v>
      </c>
    </row>
    <row r="69" spans="1:21" x14ac:dyDescent="0.2">
      <c r="A69" t="s">
        <v>10</v>
      </c>
      <c r="B69" s="1">
        <v>36837</v>
      </c>
      <c r="C69" s="1">
        <v>36861</v>
      </c>
      <c r="D69">
        <v>0.4375</v>
      </c>
      <c r="F69" t="s">
        <v>11</v>
      </c>
      <c r="G69" s="1">
        <v>36837</v>
      </c>
      <c r="H69" s="1">
        <v>36861</v>
      </c>
      <c r="I69">
        <v>0.36625000000000002</v>
      </c>
      <c r="K69" t="s">
        <v>12</v>
      </c>
      <c r="L69" s="1">
        <v>36833</v>
      </c>
      <c r="M69" s="1">
        <v>36861</v>
      </c>
      <c r="N69">
        <v>0.332785528</v>
      </c>
      <c r="P69">
        <v>0.37851184266666671</v>
      </c>
      <c r="R69" s="1">
        <v>36833</v>
      </c>
      <c r="S69">
        <v>0.37851184266666671</v>
      </c>
      <c r="T69">
        <v>2581564.7621452902</v>
      </c>
      <c r="U69">
        <v>-20235065.0149577</v>
      </c>
    </row>
    <row r="70" spans="1:21" x14ac:dyDescent="0.2">
      <c r="A70" t="s">
        <v>10</v>
      </c>
      <c r="B70" s="1">
        <v>36838</v>
      </c>
      <c r="C70" s="1">
        <v>36861</v>
      </c>
      <c r="D70">
        <v>0.4375</v>
      </c>
      <c r="F70" t="s">
        <v>11</v>
      </c>
      <c r="G70" s="1">
        <v>36838</v>
      </c>
      <c r="H70" s="1">
        <v>36861</v>
      </c>
      <c r="I70">
        <v>0.36625000000000002</v>
      </c>
      <c r="K70" t="s">
        <v>12</v>
      </c>
      <c r="L70" s="1">
        <v>36836</v>
      </c>
      <c r="M70" s="1">
        <v>36861</v>
      </c>
      <c r="N70">
        <v>0.332785528</v>
      </c>
      <c r="P70">
        <v>0.37884517600000001</v>
      </c>
      <c r="R70" s="1">
        <v>36836</v>
      </c>
      <c r="S70">
        <v>0.37884517600000001</v>
      </c>
      <c r="T70">
        <v>8186960.17047574</v>
      </c>
      <c r="U70">
        <v>-22302964.448355898</v>
      </c>
    </row>
    <row r="71" spans="1:21" x14ac:dyDescent="0.2">
      <c r="A71" t="s">
        <v>10</v>
      </c>
      <c r="B71" s="1">
        <v>36839</v>
      </c>
      <c r="C71" s="1">
        <v>36861</v>
      </c>
      <c r="D71">
        <v>0.4375</v>
      </c>
      <c r="F71" t="s">
        <v>11</v>
      </c>
      <c r="G71" s="1">
        <v>36839</v>
      </c>
      <c r="H71" s="1">
        <v>36861</v>
      </c>
      <c r="I71">
        <v>0.36625000000000002</v>
      </c>
      <c r="K71" t="s">
        <v>12</v>
      </c>
      <c r="L71" s="1">
        <v>36837</v>
      </c>
      <c r="M71" s="1">
        <v>36861</v>
      </c>
      <c r="N71">
        <v>0.332785528</v>
      </c>
      <c r="P71">
        <v>0.37884517600000001</v>
      </c>
      <c r="R71" s="1">
        <v>36837</v>
      </c>
      <c r="S71">
        <v>0.37884517600000001</v>
      </c>
      <c r="T71">
        <v>-4216657.3506335402</v>
      </c>
      <c r="U71">
        <v>-21710373.129624099</v>
      </c>
    </row>
    <row r="72" spans="1:21" x14ac:dyDescent="0.2">
      <c r="A72" t="s">
        <v>10</v>
      </c>
      <c r="B72" s="1">
        <v>36840</v>
      </c>
      <c r="C72" s="1">
        <v>36861</v>
      </c>
      <c r="D72">
        <v>0.44</v>
      </c>
      <c r="F72" t="s">
        <v>11</v>
      </c>
      <c r="G72" s="1">
        <v>36840</v>
      </c>
      <c r="H72" s="1">
        <v>36861</v>
      </c>
      <c r="I72">
        <v>0.36749999999999999</v>
      </c>
      <c r="K72" t="s">
        <v>12</v>
      </c>
      <c r="L72" s="1">
        <v>36838</v>
      </c>
      <c r="M72" s="1">
        <v>36861</v>
      </c>
      <c r="N72">
        <v>0.332785528</v>
      </c>
      <c r="P72">
        <v>0.37884517600000001</v>
      </c>
      <c r="R72" s="1">
        <v>36838</v>
      </c>
      <c r="S72">
        <v>0.37884517600000001</v>
      </c>
      <c r="T72">
        <v>9822817.0925056897</v>
      </c>
      <c r="U72">
        <v>-22767941.566211101</v>
      </c>
    </row>
    <row r="73" spans="1:21" x14ac:dyDescent="0.2">
      <c r="A73" t="s">
        <v>10</v>
      </c>
      <c r="B73" s="1">
        <v>36843</v>
      </c>
      <c r="C73" s="1">
        <v>36861</v>
      </c>
      <c r="D73">
        <v>0.44</v>
      </c>
      <c r="F73" t="s">
        <v>11</v>
      </c>
      <c r="G73" s="1">
        <v>36843</v>
      </c>
      <c r="H73" s="1">
        <v>36861</v>
      </c>
      <c r="I73">
        <v>0.36749999999999999</v>
      </c>
      <c r="K73" t="s">
        <v>12</v>
      </c>
      <c r="L73" s="1">
        <v>36839</v>
      </c>
      <c r="M73" s="1">
        <v>36861</v>
      </c>
      <c r="N73">
        <v>0.75</v>
      </c>
      <c r="P73">
        <v>0.51791666666666669</v>
      </c>
      <c r="R73" s="1">
        <v>36839</v>
      </c>
      <c r="S73">
        <v>0.51791666666666669</v>
      </c>
      <c r="T73">
        <v>1317138.1044711301</v>
      </c>
      <c r="U73">
        <v>-23096657.587570101</v>
      </c>
    </row>
    <row r="74" spans="1:21" x14ac:dyDescent="0.2">
      <c r="A74" t="s">
        <v>10</v>
      </c>
      <c r="B74" s="1">
        <v>36844</v>
      </c>
      <c r="C74" s="1">
        <v>36861</v>
      </c>
      <c r="D74">
        <v>0.44</v>
      </c>
      <c r="F74" t="s">
        <v>11</v>
      </c>
      <c r="G74" s="1">
        <v>36844</v>
      </c>
      <c r="H74" s="1">
        <v>36861</v>
      </c>
      <c r="I74">
        <v>0.36749999999999999</v>
      </c>
      <c r="K74" t="s">
        <v>12</v>
      </c>
      <c r="L74" s="1">
        <v>36840</v>
      </c>
      <c r="M74" s="1">
        <v>36861</v>
      </c>
      <c r="N74">
        <v>0.75</v>
      </c>
      <c r="P74">
        <v>0.51916666666666667</v>
      </c>
      <c r="R74" s="1">
        <v>36840</v>
      </c>
      <c r="S74">
        <v>0.51916666666666667</v>
      </c>
      <c r="T74">
        <v>-2153260.2811885201</v>
      </c>
      <c r="U74">
        <v>-22972762.687605999</v>
      </c>
    </row>
    <row r="75" spans="1:21" x14ac:dyDescent="0.2">
      <c r="A75" t="s">
        <v>10</v>
      </c>
      <c r="B75" s="1">
        <v>36845</v>
      </c>
      <c r="C75" s="1">
        <v>36861</v>
      </c>
      <c r="D75">
        <v>0.38200000000000001</v>
      </c>
      <c r="F75" t="s">
        <v>11</v>
      </c>
      <c r="G75" s="1">
        <v>36845</v>
      </c>
      <c r="H75" s="1">
        <v>36861</v>
      </c>
      <c r="I75">
        <v>0.36849999999999999</v>
      </c>
      <c r="K75" t="s">
        <v>12</v>
      </c>
      <c r="L75" s="1">
        <v>36843</v>
      </c>
      <c r="M75" s="1">
        <v>36861</v>
      </c>
      <c r="N75">
        <v>0.75</v>
      </c>
      <c r="P75">
        <v>0.51916666666666667</v>
      </c>
      <c r="R75" s="1">
        <v>36843</v>
      </c>
      <c r="S75">
        <v>0.51916666666666667</v>
      </c>
      <c r="T75">
        <v>14551743.6176896</v>
      </c>
      <c r="U75">
        <v>-23479692.103001699</v>
      </c>
    </row>
    <row r="76" spans="1:21" x14ac:dyDescent="0.2">
      <c r="A76" t="s">
        <v>10</v>
      </c>
      <c r="B76" s="1">
        <v>36846</v>
      </c>
      <c r="C76" s="1">
        <v>36861</v>
      </c>
      <c r="D76">
        <v>0.38200000000000001</v>
      </c>
      <c r="F76" t="s">
        <v>11</v>
      </c>
      <c r="G76" s="1">
        <v>36846</v>
      </c>
      <c r="H76" s="1">
        <v>36861</v>
      </c>
      <c r="I76">
        <v>0.36849999999999999</v>
      </c>
      <c r="K76" t="s">
        <v>12</v>
      </c>
      <c r="L76" s="1">
        <v>36844</v>
      </c>
      <c r="M76" s="1">
        <v>36861</v>
      </c>
      <c r="N76">
        <v>0.75</v>
      </c>
      <c r="P76">
        <v>0.51916666666666667</v>
      </c>
      <c r="R76" s="1">
        <v>36844</v>
      </c>
      <c r="S76">
        <v>0.51916666666666667</v>
      </c>
      <c r="T76">
        <v>12771353.2250933</v>
      </c>
      <c r="U76">
        <v>-23711591.133450799</v>
      </c>
    </row>
    <row r="77" spans="1:21" x14ac:dyDescent="0.2">
      <c r="A77" t="s">
        <v>10</v>
      </c>
      <c r="B77" s="1">
        <v>36847</v>
      </c>
      <c r="C77" s="1">
        <v>36861</v>
      </c>
      <c r="D77">
        <v>0.38250000000000001</v>
      </c>
      <c r="F77" t="s">
        <v>11</v>
      </c>
      <c r="G77" s="1">
        <v>36847</v>
      </c>
      <c r="H77" s="1">
        <v>36861</v>
      </c>
      <c r="I77">
        <v>0.36875000000000002</v>
      </c>
      <c r="K77" t="s">
        <v>12</v>
      </c>
      <c r="L77" s="1">
        <v>36845</v>
      </c>
      <c r="M77" s="1">
        <v>36861</v>
      </c>
      <c r="N77">
        <v>0.75</v>
      </c>
      <c r="P77">
        <v>0.50016666666666676</v>
      </c>
      <c r="R77" s="1">
        <v>36845</v>
      </c>
      <c r="S77">
        <v>0.50016666666666676</v>
      </c>
      <c r="T77">
        <v>11338383.8900616</v>
      </c>
      <c r="U77">
        <v>-19769346.133795898</v>
      </c>
    </row>
    <row r="78" spans="1:21" x14ac:dyDescent="0.2">
      <c r="A78" t="s">
        <v>10</v>
      </c>
      <c r="B78" s="1">
        <v>36850</v>
      </c>
      <c r="C78" s="1">
        <v>36861</v>
      </c>
      <c r="D78">
        <v>0.38250000000000001</v>
      </c>
      <c r="F78" t="s">
        <v>11</v>
      </c>
      <c r="G78" s="1">
        <v>36850</v>
      </c>
      <c r="H78" s="1">
        <v>36861</v>
      </c>
      <c r="I78">
        <v>0.36875000000000002</v>
      </c>
      <c r="K78" t="s">
        <v>12</v>
      </c>
      <c r="L78" s="1">
        <v>36846</v>
      </c>
      <c r="M78" s="1">
        <v>36861</v>
      </c>
      <c r="N78">
        <v>0.75</v>
      </c>
      <c r="P78">
        <v>0.50016666666666676</v>
      </c>
      <c r="R78" s="1">
        <v>36846</v>
      </c>
      <c r="S78">
        <v>0.50016666666666676</v>
      </c>
      <c r="T78">
        <v>-24485646.804006301</v>
      </c>
      <c r="U78">
        <v>-22083098.391865902</v>
      </c>
    </row>
    <row r="79" spans="1:21" x14ac:dyDescent="0.2">
      <c r="A79" t="s">
        <v>10</v>
      </c>
      <c r="B79" s="1">
        <v>36854</v>
      </c>
      <c r="C79" s="1">
        <v>36892</v>
      </c>
      <c r="D79">
        <v>0.46250000000000002</v>
      </c>
      <c r="F79" t="s">
        <v>11</v>
      </c>
      <c r="G79" s="1">
        <v>36854</v>
      </c>
      <c r="H79" s="1">
        <v>36892</v>
      </c>
      <c r="I79">
        <v>0.61</v>
      </c>
      <c r="K79" t="s">
        <v>12</v>
      </c>
      <c r="L79" s="1">
        <v>36847</v>
      </c>
      <c r="M79" s="1">
        <v>36861</v>
      </c>
      <c r="N79">
        <v>0.75</v>
      </c>
      <c r="P79">
        <v>0.50041666666666662</v>
      </c>
      <c r="R79" s="1">
        <v>36847</v>
      </c>
      <c r="S79">
        <v>0.50041666666666662</v>
      </c>
      <c r="T79">
        <v>14617561.417709701</v>
      </c>
      <c r="U79">
        <v>-21911248.320958398</v>
      </c>
    </row>
    <row r="80" spans="1:21" x14ac:dyDescent="0.2">
      <c r="A80" t="s">
        <v>10</v>
      </c>
      <c r="B80" s="1">
        <v>36857</v>
      </c>
      <c r="C80" s="1">
        <v>36892</v>
      </c>
      <c r="D80">
        <v>0.46250000000000002</v>
      </c>
      <c r="F80" t="s">
        <v>11</v>
      </c>
      <c r="G80" s="1">
        <v>36857</v>
      </c>
      <c r="H80" s="1">
        <v>36892</v>
      </c>
      <c r="I80">
        <v>0.61</v>
      </c>
      <c r="K80" t="s">
        <v>12</v>
      </c>
      <c r="L80" s="1">
        <v>36850</v>
      </c>
      <c r="M80" s="1">
        <v>36861</v>
      </c>
      <c r="N80">
        <v>0.75</v>
      </c>
      <c r="P80">
        <v>0.50041666666666662</v>
      </c>
      <c r="R80" s="1">
        <v>36850</v>
      </c>
      <c r="S80">
        <v>0.50041666666666662</v>
      </c>
      <c r="T80">
        <v>37214474.538532399</v>
      </c>
      <c r="U80">
        <v>-21104000.742070299</v>
      </c>
    </row>
    <row r="81" spans="1:21" x14ac:dyDescent="0.2">
      <c r="A81" t="s">
        <v>10</v>
      </c>
      <c r="B81" s="1">
        <v>36858</v>
      </c>
      <c r="C81" s="1">
        <v>36892</v>
      </c>
      <c r="D81">
        <v>0.46250000000000002</v>
      </c>
      <c r="F81" t="s">
        <v>11</v>
      </c>
      <c r="G81" s="1">
        <v>36858</v>
      </c>
      <c r="H81" s="1">
        <v>36892</v>
      </c>
      <c r="I81">
        <v>0.61</v>
      </c>
      <c r="K81" t="s">
        <v>12</v>
      </c>
      <c r="L81" s="1"/>
      <c r="M81" s="1"/>
      <c r="P81">
        <v>0.58806467833333331</v>
      </c>
      <c r="R81" s="1">
        <v>36851</v>
      </c>
      <c r="S81">
        <v>0.58806467833333331</v>
      </c>
      <c r="T81">
        <v>21228742.493762299</v>
      </c>
      <c r="U81">
        <v>-22205018.942811199</v>
      </c>
    </row>
    <row r="82" spans="1:21" x14ac:dyDescent="0.2">
      <c r="A82" t="s">
        <v>10</v>
      </c>
      <c r="B82" s="1">
        <v>36859</v>
      </c>
      <c r="C82" s="1">
        <v>36892</v>
      </c>
      <c r="D82">
        <v>0.46650000000000003</v>
      </c>
      <c r="F82" t="s">
        <v>11</v>
      </c>
      <c r="G82" s="1">
        <v>36859</v>
      </c>
      <c r="H82" s="1">
        <v>36892</v>
      </c>
      <c r="I82">
        <v>0.61</v>
      </c>
      <c r="K82" t="s">
        <v>12</v>
      </c>
      <c r="L82" s="1">
        <v>36854</v>
      </c>
      <c r="M82" s="1">
        <v>36892</v>
      </c>
      <c r="N82">
        <v>0.69169403500000004</v>
      </c>
      <c r="P82">
        <v>0.58806467833333331</v>
      </c>
      <c r="R82" s="1">
        <v>36852</v>
      </c>
      <c r="S82">
        <v>0.58806467833333331</v>
      </c>
      <c r="T82">
        <v>-15785541.502398901</v>
      </c>
      <c r="U82">
        <v>-23559923.905956</v>
      </c>
    </row>
    <row r="83" spans="1:21" x14ac:dyDescent="0.2">
      <c r="A83" t="s">
        <v>10</v>
      </c>
      <c r="B83" s="1">
        <v>36860</v>
      </c>
      <c r="C83" s="1">
        <v>36892</v>
      </c>
      <c r="D83">
        <v>0.46700000000000003</v>
      </c>
      <c r="F83" t="s">
        <v>11</v>
      </c>
      <c r="G83" s="1">
        <v>36860</v>
      </c>
      <c r="H83" s="1">
        <v>36892</v>
      </c>
      <c r="I83">
        <v>0.61</v>
      </c>
      <c r="K83" t="s">
        <v>12</v>
      </c>
      <c r="L83" s="1">
        <v>36857</v>
      </c>
      <c r="M83" s="1">
        <v>36892</v>
      </c>
      <c r="N83">
        <v>0.69169403500000004</v>
      </c>
      <c r="P83">
        <v>0.58806467833333331</v>
      </c>
      <c r="R83" s="1">
        <v>36857</v>
      </c>
      <c r="S83">
        <v>0.58806467833333331</v>
      </c>
      <c r="T83">
        <v>16442494.2235248</v>
      </c>
      <c r="U83">
        <v>-21755291.198965602</v>
      </c>
    </row>
    <row r="84" spans="1:21" x14ac:dyDescent="0.2">
      <c r="A84" t="s">
        <v>10</v>
      </c>
      <c r="B84" s="1">
        <v>36861</v>
      </c>
      <c r="C84" s="1">
        <v>36892</v>
      </c>
      <c r="D84">
        <v>0.46700000000000003</v>
      </c>
      <c r="F84" t="s">
        <v>11</v>
      </c>
      <c r="G84" s="1">
        <v>36861</v>
      </c>
      <c r="H84" s="1">
        <v>36892</v>
      </c>
      <c r="I84">
        <v>0.61</v>
      </c>
      <c r="K84" t="s">
        <v>12</v>
      </c>
      <c r="L84" s="1">
        <v>36858</v>
      </c>
      <c r="M84" s="1">
        <v>36892</v>
      </c>
      <c r="N84">
        <v>0.759783451</v>
      </c>
      <c r="P84">
        <v>0.61076115033333334</v>
      </c>
      <c r="R84" s="1">
        <v>36858</v>
      </c>
      <c r="S84">
        <v>0.61076115033333334</v>
      </c>
      <c r="T84">
        <v>-2077724.6970234001</v>
      </c>
      <c r="U84">
        <v>-22323590.711679202</v>
      </c>
    </row>
    <row r="85" spans="1:21" x14ac:dyDescent="0.2">
      <c r="A85" t="s">
        <v>10</v>
      </c>
      <c r="B85" s="1">
        <v>36864</v>
      </c>
      <c r="C85" s="1">
        <v>36892</v>
      </c>
      <c r="D85">
        <v>0.46700000000000003</v>
      </c>
      <c r="F85" t="s">
        <v>11</v>
      </c>
      <c r="G85" s="1">
        <v>36864</v>
      </c>
      <c r="H85" s="1">
        <v>36892</v>
      </c>
      <c r="I85">
        <v>0.61</v>
      </c>
      <c r="K85" t="s">
        <v>12</v>
      </c>
      <c r="L85" s="1">
        <v>36859</v>
      </c>
      <c r="M85" s="1">
        <v>36892</v>
      </c>
      <c r="N85">
        <v>0.759783451</v>
      </c>
      <c r="P85">
        <v>0.61209448366666663</v>
      </c>
      <c r="R85" s="1">
        <v>36859</v>
      </c>
      <c r="S85">
        <v>0.61209448366666663</v>
      </c>
      <c r="T85">
        <v>17955997.298630301</v>
      </c>
      <c r="U85">
        <v>-22916284.075402301</v>
      </c>
    </row>
    <row r="86" spans="1:21" x14ac:dyDescent="0.2">
      <c r="A86" t="s">
        <v>10</v>
      </c>
      <c r="B86" s="1">
        <v>36866</v>
      </c>
      <c r="C86" s="1">
        <v>36892</v>
      </c>
      <c r="D86">
        <v>0.46850000000000003</v>
      </c>
      <c r="F86" t="s">
        <v>11</v>
      </c>
      <c r="G86" s="1">
        <v>36866</v>
      </c>
      <c r="H86" s="1">
        <v>36892</v>
      </c>
      <c r="I86">
        <v>0.61</v>
      </c>
      <c r="K86" t="s">
        <v>12</v>
      </c>
      <c r="L86" s="1">
        <v>36860</v>
      </c>
      <c r="M86" s="1">
        <v>36892</v>
      </c>
      <c r="N86">
        <v>0.75</v>
      </c>
      <c r="P86">
        <v>0.60899999999999999</v>
      </c>
      <c r="R86" s="1">
        <v>36860</v>
      </c>
      <c r="S86">
        <v>0.60899999999999999</v>
      </c>
      <c r="T86">
        <v>2818649.3068810301</v>
      </c>
      <c r="U86">
        <v>-28648864.565718301</v>
      </c>
    </row>
    <row r="87" spans="1:21" x14ac:dyDescent="0.2">
      <c r="A87" t="s">
        <v>10</v>
      </c>
      <c r="B87" s="1">
        <v>36867</v>
      </c>
      <c r="C87" s="1">
        <v>36892</v>
      </c>
      <c r="D87">
        <v>0.46850000000000003</v>
      </c>
      <c r="F87" t="s">
        <v>11</v>
      </c>
      <c r="G87" s="1">
        <v>36867</v>
      </c>
      <c r="H87" s="1">
        <v>36892</v>
      </c>
      <c r="I87">
        <v>0.61</v>
      </c>
      <c r="K87" t="s">
        <v>12</v>
      </c>
      <c r="L87" s="1">
        <v>36861</v>
      </c>
      <c r="M87" s="1">
        <v>36892</v>
      </c>
      <c r="N87">
        <v>0.75</v>
      </c>
      <c r="P87">
        <v>0.60899999999999999</v>
      </c>
      <c r="R87" s="1">
        <v>36861</v>
      </c>
      <c r="S87">
        <v>0.60899999999999999</v>
      </c>
      <c r="T87">
        <v>14991717.731130499</v>
      </c>
      <c r="U87">
        <v>-25509081.901900299</v>
      </c>
    </row>
    <row r="88" spans="1:21" x14ac:dyDescent="0.2">
      <c r="A88" t="s">
        <v>10</v>
      </c>
      <c r="B88" s="1">
        <v>36868</v>
      </c>
      <c r="C88" s="1">
        <v>36892</v>
      </c>
      <c r="D88">
        <v>0.47</v>
      </c>
      <c r="F88" t="s">
        <v>11</v>
      </c>
      <c r="G88" s="1">
        <v>36868</v>
      </c>
      <c r="H88" s="1">
        <v>36892</v>
      </c>
      <c r="I88">
        <v>0.66</v>
      </c>
      <c r="K88" t="s">
        <v>12</v>
      </c>
      <c r="L88" s="1">
        <v>36864</v>
      </c>
      <c r="M88" s="1">
        <v>36892</v>
      </c>
      <c r="N88">
        <v>0.75</v>
      </c>
      <c r="P88">
        <v>0.60899999999999999</v>
      </c>
      <c r="R88" s="1">
        <v>36864</v>
      </c>
      <c r="S88">
        <v>0.60899999999999999</v>
      </c>
      <c r="T88">
        <v>222375238.978652</v>
      </c>
      <c r="U88">
        <v>-33193915.484979302</v>
      </c>
    </row>
    <row r="89" spans="1:21" x14ac:dyDescent="0.2">
      <c r="A89" t="s">
        <v>10</v>
      </c>
      <c r="B89" s="1">
        <v>36871</v>
      </c>
      <c r="C89" s="1">
        <v>36892</v>
      </c>
      <c r="D89">
        <v>0.47</v>
      </c>
      <c r="F89" t="s">
        <v>11</v>
      </c>
      <c r="G89" s="1">
        <v>36871</v>
      </c>
      <c r="H89" s="1">
        <v>36892</v>
      </c>
      <c r="I89">
        <v>0.66</v>
      </c>
      <c r="K89" t="s">
        <v>12</v>
      </c>
      <c r="L89" s="1"/>
      <c r="M89" s="1"/>
      <c r="P89">
        <v>0.80766601199999999</v>
      </c>
      <c r="R89" s="1">
        <v>36865</v>
      </c>
      <c r="S89">
        <v>0.80766601199999999</v>
      </c>
      <c r="T89" s="5">
        <v>-15587517.6379623</v>
      </c>
      <c r="U89">
        <v>-51386955.7354149</v>
      </c>
    </row>
    <row r="90" spans="1:21" x14ac:dyDescent="0.2">
      <c r="A90" t="s">
        <v>10</v>
      </c>
      <c r="B90" s="1">
        <v>36872</v>
      </c>
      <c r="C90" s="1">
        <v>36892</v>
      </c>
      <c r="D90">
        <v>0.47</v>
      </c>
      <c r="F90" t="s">
        <v>11</v>
      </c>
      <c r="G90" s="1">
        <v>36872</v>
      </c>
      <c r="H90" s="1">
        <v>36892</v>
      </c>
      <c r="I90">
        <v>0.66</v>
      </c>
      <c r="K90" t="s">
        <v>12</v>
      </c>
      <c r="L90" s="1">
        <v>36866</v>
      </c>
      <c r="M90" s="1">
        <v>36892</v>
      </c>
      <c r="N90">
        <v>1.3444980360000001</v>
      </c>
      <c r="P90">
        <v>0.80766601199999999</v>
      </c>
      <c r="R90" s="1">
        <v>36866</v>
      </c>
      <c r="S90">
        <v>0.80766601199999999</v>
      </c>
      <c r="T90">
        <v>-19239266.905887902</v>
      </c>
      <c r="U90">
        <v>-44639159.038482197</v>
      </c>
    </row>
    <row r="91" spans="1:21" x14ac:dyDescent="0.2">
      <c r="A91" t="s">
        <v>10</v>
      </c>
      <c r="B91" s="1">
        <v>36873</v>
      </c>
      <c r="C91" s="1">
        <v>36892</v>
      </c>
      <c r="D91">
        <v>0.47</v>
      </c>
      <c r="F91" t="s">
        <v>11</v>
      </c>
      <c r="G91" s="1">
        <v>36873</v>
      </c>
      <c r="H91" s="1">
        <v>36892</v>
      </c>
      <c r="I91">
        <v>0.66</v>
      </c>
      <c r="K91" t="s">
        <v>12</v>
      </c>
      <c r="L91" s="1">
        <v>36867</v>
      </c>
      <c r="M91" s="1">
        <v>36892</v>
      </c>
      <c r="N91">
        <v>1.3444980360000001</v>
      </c>
      <c r="P91">
        <v>0.80766601199999999</v>
      </c>
      <c r="R91" s="1">
        <v>36867</v>
      </c>
      <c r="S91">
        <v>0.80766601199999999</v>
      </c>
      <c r="T91">
        <v>-76735973.2484615</v>
      </c>
      <c r="U91">
        <v>-45573591.473798402</v>
      </c>
    </row>
    <row r="92" spans="1:21" x14ac:dyDescent="0.2">
      <c r="A92" t="s">
        <v>10</v>
      </c>
      <c r="B92" s="1">
        <v>36874</v>
      </c>
      <c r="C92" s="1">
        <v>36892</v>
      </c>
      <c r="D92">
        <v>0.47</v>
      </c>
      <c r="F92" t="s">
        <v>11</v>
      </c>
      <c r="G92" s="1">
        <v>36874</v>
      </c>
      <c r="H92" s="1">
        <v>36892</v>
      </c>
      <c r="I92">
        <v>0.66</v>
      </c>
      <c r="K92" t="s">
        <v>12</v>
      </c>
      <c r="L92" s="1">
        <v>36868</v>
      </c>
      <c r="M92" s="1">
        <v>36892</v>
      </c>
      <c r="N92">
        <v>1.3444980360000001</v>
      </c>
      <c r="P92">
        <v>0.82483267866666665</v>
      </c>
      <c r="R92" s="1">
        <v>36868</v>
      </c>
      <c r="S92">
        <v>0.82483267866666665</v>
      </c>
      <c r="T92">
        <v>1491082.2765536299</v>
      </c>
      <c r="U92">
        <v>-43472495.253132001</v>
      </c>
    </row>
    <row r="93" spans="1:21" x14ac:dyDescent="0.2">
      <c r="A93" t="s">
        <v>10</v>
      </c>
      <c r="B93" s="1">
        <v>36875</v>
      </c>
      <c r="C93" s="1">
        <v>36892</v>
      </c>
      <c r="D93">
        <v>0.47</v>
      </c>
      <c r="F93" t="s">
        <v>11</v>
      </c>
      <c r="G93" s="1">
        <v>36875</v>
      </c>
      <c r="H93" s="1">
        <v>36892</v>
      </c>
      <c r="I93">
        <v>0.66</v>
      </c>
      <c r="K93" t="s">
        <v>12</v>
      </c>
      <c r="L93" s="1">
        <v>36871</v>
      </c>
      <c r="M93" s="1">
        <v>36892</v>
      </c>
      <c r="N93">
        <v>1.3444980360000001</v>
      </c>
      <c r="P93">
        <v>0.82483267866666665</v>
      </c>
      <c r="R93" s="1">
        <v>36871</v>
      </c>
      <c r="S93">
        <v>0.82483267866666665</v>
      </c>
      <c r="T93">
        <v>-5878294.0777654396</v>
      </c>
      <c r="U93">
        <v>-37570641.657627001</v>
      </c>
    </row>
    <row r="94" spans="1:21" x14ac:dyDescent="0.2">
      <c r="A94" t="s">
        <v>10</v>
      </c>
      <c r="B94" s="1">
        <v>36878</v>
      </c>
      <c r="C94" s="1">
        <v>36892</v>
      </c>
      <c r="D94">
        <v>0.47</v>
      </c>
      <c r="F94" t="s">
        <v>11</v>
      </c>
      <c r="G94" s="1">
        <v>36878</v>
      </c>
      <c r="H94" s="1">
        <v>36892</v>
      </c>
      <c r="I94">
        <v>0.66</v>
      </c>
      <c r="K94" t="s">
        <v>12</v>
      </c>
      <c r="L94" s="1">
        <v>36872</v>
      </c>
      <c r="M94" s="1">
        <v>36892</v>
      </c>
      <c r="N94">
        <v>1.3444980360000001</v>
      </c>
      <c r="P94">
        <v>0.82483267866666665</v>
      </c>
      <c r="R94" s="1">
        <v>36872</v>
      </c>
      <c r="S94">
        <v>0.82483267866666665</v>
      </c>
      <c r="T94">
        <v>-103916568.03795099</v>
      </c>
      <c r="U94">
        <v>-33409716.089080099</v>
      </c>
    </row>
    <row r="95" spans="1:21" x14ac:dyDescent="0.2">
      <c r="A95" t="s">
        <v>10</v>
      </c>
      <c r="B95" s="1">
        <v>36879</v>
      </c>
      <c r="C95" s="1">
        <v>36892</v>
      </c>
      <c r="D95">
        <v>0.47</v>
      </c>
      <c r="F95" t="s">
        <v>11</v>
      </c>
      <c r="G95" s="1">
        <v>36879</v>
      </c>
      <c r="H95" s="1">
        <v>36892</v>
      </c>
      <c r="I95">
        <v>0.66</v>
      </c>
      <c r="K95" t="s">
        <v>12</v>
      </c>
      <c r="L95" s="1">
        <v>36873</v>
      </c>
      <c r="M95" s="1">
        <v>36892</v>
      </c>
      <c r="N95">
        <v>1.3444980360000001</v>
      </c>
      <c r="P95">
        <v>0.82483267866666665</v>
      </c>
      <c r="R95" s="1">
        <v>36873</v>
      </c>
      <c r="S95">
        <v>0.82483267866666665</v>
      </c>
      <c r="T95">
        <v>-59678172.391955897</v>
      </c>
      <c r="U95">
        <v>-52902380.010562398</v>
      </c>
    </row>
    <row r="96" spans="1:21" x14ac:dyDescent="0.2">
      <c r="A96" t="s">
        <v>10</v>
      </c>
      <c r="B96" s="1">
        <v>36880</v>
      </c>
      <c r="C96" s="1">
        <v>36892</v>
      </c>
      <c r="D96">
        <v>0.47</v>
      </c>
      <c r="F96" t="s">
        <v>11</v>
      </c>
      <c r="G96" s="1">
        <v>36880</v>
      </c>
      <c r="H96" s="1">
        <v>36892</v>
      </c>
      <c r="I96">
        <v>0.66</v>
      </c>
      <c r="K96" t="s">
        <v>12</v>
      </c>
      <c r="L96" s="1">
        <v>36874</v>
      </c>
      <c r="M96" s="1">
        <v>36892</v>
      </c>
      <c r="N96">
        <v>1.3444980360000001</v>
      </c>
      <c r="P96">
        <v>0.82483267866666665</v>
      </c>
      <c r="R96" s="1">
        <v>36874</v>
      </c>
      <c r="S96">
        <v>0.82483267866666665</v>
      </c>
      <c r="T96">
        <v>5587213.02793511</v>
      </c>
      <c r="U96">
        <v>-41242369.886768699</v>
      </c>
    </row>
    <row r="97" spans="1:21" x14ac:dyDescent="0.2">
      <c r="A97" t="s">
        <v>10</v>
      </c>
      <c r="B97" s="1">
        <v>36881</v>
      </c>
      <c r="C97" s="1">
        <v>36892</v>
      </c>
      <c r="D97">
        <v>0.47</v>
      </c>
      <c r="F97" t="s">
        <v>11</v>
      </c>
      <c r="G97" s="1">
        <v>36881</v>
      </c>
      <c r="H97" s="1">
        <v>36892</v>
      </c>
      <c r="I97">
        <v>0.66</v>
      </c>
      <c r="K97" t="s">
        <v>12</v>
      </c>
      <c r="L97" s="1">
        <v>36875</v>
      </c>
      <c r="M97" s="1">
        <v>36892</v>
      </c>
      <c r="N97">
        <v>1.3444980360000001</v>
      </c>
      <c r="P97">
        <v>0.82483267866666665</v>
      </c>
      <c r="R97" s="1">
        <v>36875</v>
      </c>
      <c r="S97">
        <v>0.82483267866666665</v>
      </c>
      <c r="T97">
        <v>26614131.3362686</v>
      </c>
      <c r="U97">
        <v>-39864671.757484302</v>
      </c>
    </row>
    <row r="98" spans="1:21" x14ac:dyDescent="0.2">
      <c r="A98" t="s">
        <v>10</v>
      </c>
      <c r="B98" s="1">
        <v>36886</v>
      </c>
      <c r="C98" s="1">
        <v>36923</v>
      </c>
      <c r="D98">
        <v>0.44500000000000001</v>
      </c>
      <c r="F98" t="s">
        <v>11</v>
      </c>
      <c r="G98" s="1">
        <v>36886</v>
      </c>
      <c r="H98" s="1">
        <v>36923</v>
      </c>
      <c r="I98">
        <v>0.75</v>
      </c>
      <c r="K98" t="s">
        <v>12</v>
      </c>
      <c r="L98" s="1">
        <v>36878</v>
      </c>
      <c r="M98" s="1">
        <v>36892</v>
      </c>
      <c r="N98">
        <v>1.3444980360000001</v>
      </c>
      <c r="P98">
        <v>0.82483267866666665</v>
      </c>
      <c r="R98" s="1">
        <v>36878</v>
      </c>
      <c r="S98">
        <v>0.82483267866666665</v>
      </c>
      <c r="T98">
        <v>38819237.211740799</v>
      </c>
      <c r="U98">
        <v>-42391314.032479599</v>
      </c>
    </row>
    <row r="99" spans="1:21" x14ac:dyDescent="0.2">
      <c r="A99" t="s">
        <v>10</v>
      </c>
      <c r="B99" s="1">
        <v>36887</v>
      </c>
      <c r="C99" s="1">
        <v>36923</v>
      </c>
      <c r="D99">
        <v>0.45150000000000001</v>
      </c>
      <c r="F99" t="s">
        <v>11</v>
      </c>
      <c r="G99" s="1">
        <v>36887</v>
      </c>
      <c r="H99" s="1">
        <v>36923</v>
      </c>
      <c r="I99">
        <v>0.75</v>
      </c>
      <c r="K99" t="s">
        <v>12</v>
      </c>
      <c r="L99" s="1">
        <v>36879</v>
      </c>
      <c r="M99" s="1">
        <v>36892</v>
      </c>
      <c r="N99">
        <v>1.3444980360000001</v>
      </c>
      <c r="P99">
        <v>0.82483267866666665</v>
      </c>
      <c r="R99" s="1">
        <v>36879</v>
      </c>
      <c r="S99">
        <v>0.82483267866666665</v>
      </c>
      <c r="T99">
        <v>9123458.1553847101</v>
      </c>
      <c r="U99">
        <v>-38414877.948419496</v>
      </c>
    </row>
    <row r="100" spans="1:21" x14ac:dyDescent="0.2">
      <c r="A100" t="s">
        <v>10</v>
      </c>
      <c r="B100" s="1">
        <v>36888</v>
      </c>
      <c r="C100" s="1">
        <v>36923</v>
      </c>
      <c r="D100">
        <v>0.45150000000000001</v>
      </c>
      <c r="F100" t="s">
        <v>11</v>
      </c>
      <c r="G100" s="1">
        <v>36888</v>
      </c>
      <c r="H100" s="1">
        <v>36923</v>
      </c>
      <c r="I100">
        <v>0.75</v>
      </c>
      <c r="K100" t="s">
        <v>12</v>
      </c>
      <c r="L100" s="1">
        <v>36880</v>
      </c>
      <c r="M100" s="1">
        <v>36892</v>
      </c>
      <c r="N100">
        <v>1.3444980360000001</v>
      </c>
      <c r="P100">
        <v>0.82483267866666665</v>
      </c>
      <c r="R100" s="1">
        <v>36880</v>
      </c>
      <c r="S100">
        <v>0.82483267866666665</v>
      </c>
      <c r="T100">
        <v>24692622.389435198</v>
      </c>
      <c r="U100">
        <v>-40168663.564685702</v>
      </c>
    </row>
    <row r="101" spans="1:21" x14ac:dyDescent="0.2">
      <c r="A101" t="s">
        <v>10</v>
      </c>
      <c r="B101" s="1">
        <v>36889</v>
      </c>
      <c r="C101" s="1">
        <v>36923</v>
      </c>
      <c r="D101">
        <v>0.45250000000000001</v>
      </c>
      <c r="F101" t="s">
        <v>11</v>
      </c>
      <c r="G101" s="1">
        <v>36889</v>
      </c>
      <c r="H101" s="1">
        <v>36923</v>
      </c>
      <c r="I101">
        <v>0.75</v>
      </c>
      <c r="K101" t="s">
        <v>12</v>
      </c>
      <c r="L101" s="1">
        <v>36881</v>
      </c>
      <c r="M101" s="1">
        <v>36892</v>
      </c>
      <c r="N101">
        <v>1.3444980360000001</v>
      </c>
      <c r="P101">
        <v>0.82483267866666665</v>
      </c>
      <c r="R101" s="1">
        <v>36881</v>
      </c>
      <c r="S101">
        <v>0.82483267866666665</v>
      </c>
      <c r="T101">
        <v>19540237.268461499</v>
      </c>
      <c r="U101">
        <v>-39358811.371545203</v>
      </c>
    </row>
    <row r="102" spans="1:21" x14ac:dyDescent="0.2">
      <c r="A102" t="s">
        <v>10</v>
      </c>
      <c r="B102" s="1">
        <v>36891</v>
      </c>
      <c r="C102" s="1">
        <v>36923</v>
      </c>
      <c r="D102">
        <v>0.45250000000000001</v>
      </c>
      <c r="F102" t="s">
        <v>11</v>
      </c>
      <c r="G102" s="1">
        <v>36891</v>
      </c>
      <c r="H102" s="1">
        <v>36923</v>
      </c>
      <c r="I102">
        <v>0.75</v>
      </c>
      <c r="K102" t="s">
        <v>12</v>
      </c>
      <c r="L102" s="1">
        <v>36886</v>
      </c>
      <c r="M102" s="1">
        <v>36923</v>
      </c>
      <c r="N102">
        <v>0.81536359999999997</v>
      </c>
      <c r="P102">
        <v>0.67012119999999997</v>
      </c>
      <c r="R102" s="1">
        <v>36882</v>
      </c>
      <c r="S102">
        <v>0.67012119999999997</v>
      </c>
      <c r="T102">
        <v>-3795503.6365196798</v>
      </c>
      <c r="U102">
        <v>-38170792.281450503</v>
      </c>
    </row>
    <row r="103" spans="1:21" x14ac:dyDescent="0.2">
      <c r="A103" t="s">
        <v>10</v>
      </c>
      <c r="B103" s="1">
        <v>36893</v>
      </c>
      <c r="C103" s="1">
        <v>36923</v>
      </c>
      <c r="D103">
        <v>0.45250000000000001</v>
      </c>
      <c r="F103" t="s">
        <v>11</v>
      </c>
      <c r="G103" s="1">
        <v>36893</v>
      </c>
      <c r="H103" s="1">
        <v>36923</v>
      </c>
      <c r="I103">
        <v>0.75</v>
      </c>
      <c r="K103" t="s">
        <v>12</v>
      </c>
      <c r="L103" s="1">
        <v>36887</v>
      </c>
      <c r="M103" s="1">
        <v>36923</v>
      </c>
      <c r="N103">
        <v>0.81536359999999997</v>
      </c>
      <c r="P103">
        <v>0.67228786666666662</v>
      </c>
      <c r="R103" s="1">
        <v>36886</v>
      </c>
      <c r="S103">
        <v>0.67228786666666662</v>
      </c>
      <c r="T103">
        <v>-1303929.7499054701</v>
      </c>
      <c r="U103">
        <v>-35065197.762329198</v>
      </c>
    </row>
    <row r="104" spans="1:21" x14ac:dyDescent="0.2">
      <c r="A104" t="s">
        <v>10</v>
      </c>
      <c r="B104" s="1">
        <v>36894</v>
      </c>
      <c r="C104" s="1">
        <v>36923</v>
      </c>
      <c r="D104">
        <v>0.45400000000000001</v>
      </c>
      <c r="F104" t="s">
        <v>11</v>
      </c>
      <c r="G104" s="1">
        <v>36894</v>
      </c>
      <c r="H104" s="1">
        <v>36923</v>
      </c>
      <c r="I104">
        <v>0.9</v>
      </c>
      <c r="K104" t="s">
        <v>12</v>
      </c>
      <c r="L104" s="1">
        <v>36888</v>
      </c>
      <c r="M104" s="1">
        <v>36923</v>
      </c>
      <c r="N104">
        <v>0.81536359999999997</v>
      </c>
      <c r="P104">
        <v>0.67228786666666662</v>
      </c>
      <c r="R104" s="1">
        <v>36887</v>
      </c>
      <c r="S104">
        <v>0.67228786666666662</v>
      </c>
      <c r="T104">
        <v>-17652148.105527401</v>
      </c>
      <c r="U104">
        <v>-34949130.412020199</v>
      </c>
    </row>
    <row r="105" spans="1:21" x14ac:dyDescent="0.2">
      <c r="A105" t="s">
        <v>10</v>
      </c>
      <c r="B105" s="1">
        <v>36895</v>
      </c>
      <c r="C105" s="1">
        <v>36923</v>
      </c>
      <c r="D105">
        <v>0.45450000000000002</v>
      </c>
      <c r="F105" t="s">
        <v>11</v>
      </c>
      <c r="G105" s="1">
        <v>36895</v>
      </c>
      <c r="H105" s="1">
        <v>36923</v>
      </c>
      <c r="I105">
        <v>0.9</v>
      </c>
      <c r="K105" t="s">
        <v>12</v>
      </c>
      <c r="L105" s="1">
        <v>36889</v>
      </c>
      <c r="M105" s="1">
        <v>36923</v>
      </c>
      <c r="N105">
        <v>0.81536359999999997</v>
      </c>
      <c r="P105">
        <v>0.67262120000000003</v>
      </c>
      <c r="R105" s="1">
        <v>36888</v>
      </c>
      <c r="S105">
        <v>0.67262120000000003</v>
      </c>
      <c r="T105">
        <v>-109679649.780543</v>
      </c>
      <c r="U105">
        <v>-43656525.5725656</v>
      </c>
    </row>
    <row r="106" spans="1:21" x14ac:dyDescent="0.2">
      <c r="A106" t="s">
        <v>10</v>
      </c>
      <c r="B106" s="1">
        <v>36896</v>
      </c>
      <c r="C106" s="1">
        <v>36923</v>
      </c>
      <c r="D106">
        <v>0.45450000000000002</v>
      </c>
      <c r="F106" t="s">
        <v>11</v>
      </c>
      <c r="G106" s="1">
        <v>36896</v>
      </c>
      <c r="H106" s="1">
        <v>36923</v>
      </c>
      <c r="I106">
        <v>0.9</v>
      </c>
      <c r="K106" t="s">
        <v>12</v>
      </c>
      <c r="L106" s="1">
        <v>36891</v>
      </c>
      <c r="M106" s="1">
        <v>36923</v>
      </c>
      <c r="N106">
        <v>0.81536359999999997</v>
      </c>
      <c r="P106">
        <v>0.67262120000000003</v>
      </c>
      <c r="R106" s="1">
        <v>36889</v>
      </c>
      <c r="S106">
        <v>0.67262120000000003</v>
      </c>
      <c r="T106">
        <v>4989654.3457033802</v>
      </c>
      <c r="U106">
        <v>-31594720.793940399</v>
      </c>
    </row>
    <row r="107" spans="1:21" x14ac:dyDescent="0.2">
      <c r="A107" t="s">
        <v>10</v>
      </c>
      <c r="B107" s="1">
        <v>36899</v>
      </c>
      <c r="C107" s="1">
        <v>36923</v>
      </c>
      <c r="D107">
        <v>0.45550000000000002</v>
      </c>
      <c r="F107" t="s">
        <v>11</v>
      </c>
      <c r="G107" s="1">
        <v>36899</v>
      </c>
      <c r="H107" s="1">
        <v>36923</v>
      </c>
      <c r="I107">
        <v>0.9</v>
      </c>
      <c r="K107" t="s">
        <v>12</v>
      </c>
      <c r="L107" s="1">
        <v>36893</v>
      </c>
      <c r="M107" s="1">
        <v>36923</v>
      </c>
      <c r="N107">
        <v>0.81536359999999997</v>
      </c>
      <c r="P107">
        <v>0.67262120000000003</v>
      </c>
      <c r="R107" s="1">
        <v>36893</v>
      </c>
      <c r="S107">
        <v>0.67262120000000003</v>
      </c>
      <c r="T107">
        <v>-73168668.628483206</v>
      </c>
      <c r="U107">
        <v>-32484080.159858301</v>
      </c>
    </row>
    <row r="108" spans="1:21" x14ac:dyDescent="0.2">
      <c r="A108" t="s">
        <v>10</v>
      </c>
      <c r="B108" s="1">
        <v>36900</v>
      </c>
      <c r="C108" s="1">
        <v>36923</v>
      </c>
      <c r="D108">
        <v>0.45550000000000002</v>
      </c>
      <c r="F108" t="s">
        <v>11</v>
      </c>
      <c r="G108" s="1">
        <v>36900</v>
      </c>
      <c r="H108" s="1">
        <v>36923</v>
      </c>
      <c r="I108">
        <v>0.9</v>
      </c>
      <c r="K108" t="s">
        <v>12</v>
      </c>
      <c r="L108" s="1">
        <v>36894</v>
      </c>
      <c r="M108" s="1">
        <v>36923</v>
      </c>
      <c r="N108">
        <v>0.81536359999999997</v>
      </c>
      <c r="P108">
        <v>0.72312120000000002</v>
      </c>
      <c r="R108" s="1">
        <v>36894</v>
      </c>
      <c r="S108">
        <v>0.72312120000000002</v>
      </c>
      <c r="T108">
        <v>-6833770.3582870299</v>
      </c>
      <c r="U108">
        <v>-28988682.5778163</v>
      </c>
    </row>
    <row r="109" spans="1:21" x14ac:dyDescent="0.2">
      <c r="A109" t="s">
        <v>10</v>
      </c>
      <c r="B109" s="1">
        <v>36901</v>
      </c>
      <c r="C109" s="1">
        <v>36923</v>
      </c>
      <c r="D109">
        <v>0.45550000000000002</v>
      </c>
      <c r="F109" t="s">
        <v>11</v>
      </c>
      <c r="G109" s="1">
        <v>36901</v>
      </c>
      <c r="H109" s="1">
        <v>36923</v>
      </c>
      <c r="I109">
        <v>0.9</v>
      </c>
      <c r="K109" t="s">
        <v>12</v>
      </c>
      <c r="L109" s="1">
        <v>36895</v>
      </c>
      <c r="M109" s="1">
        <v>36923</v>
      </c>
      <c r="N109">
        <v>0.81536359999999997</v>
      </c>
      <c r="P109">
        <v>0.72328786666666656</v>
      </c>
      <c r="R109" s="1">
        <v>36895</v>
      </c>
      <c r="S109">
        <v>0.72328786666666656</v>
      </c>
      <c r="T109">
        <v>28577982.140463699</v>
      </c>
      <c r="U109">
        <v>-30298528.673423901</v>
      </c>
    </row>
    <row r="110" spans="1:21" x14ac:dyDescent="0.2">
      <c r="A110" t="s">
        <v>10</v>
      </c>
      <c r="B110" s="1">
        <v>36902</v>
      </c>
      <c r="C110" s="1">
        <v>36923</v>
      </c>
      <c r="D110">
        <v>0.45700000000000002</v>
      </c>
      <c r="F110" t="s">
        <v>11</v>
      </c>
      <c r="G110" s="1">
        <v>36902</v>
      </c>
      <c r="H110" s="1">
        <v>36923</v>
      </c>
      <c r="I110">
        <v>0.9</v>
      </c>
      <c r="K110" t="s">
        <v>12</v>
      </c>
      <c r="L110" s="1">
        <v>36896</v>
      </c>
      <c r="M110" s="1">
        <v>36923</v>
      </c>
      <c r="N110">
        <v>0.81536359999999997</v>
      </c>
      <c r="P110">
        <v>0.72328786666666656</v>
      </c>
      <c r="R110" s="1">
        <v>36896</v>
      </c>
      <c r="S110">
        <v>0.72328786666666656</v>
      </c>
      <c r="T110">
        <v>25485362.111536</v>
      </c>
      <c r="U110">
        <v>-35232337.244058698</v>
      </c>
    </row>
    <row r="111" spans="1:21" x14ac:dyDescent="0.2">
      <c r="A111" t="s">
        <v>10</v>
      </c>
      <c r="B111" s="1">
        <v>36903</v>
      </c>
      <c r="C111" s="1">
        <v>36923</v>
      </c>
      <c r="D111">
        <v>0.45750000000000002</v>
      </c>
      <c r="F111" t="s">
        <v>11</v>
      </c>
      <c r="G111" s="1">
        <v>36903</v>
      </c>
      <c r="H111" s="1">
        <v>36923</v>
      </c>
      <c r="I111">
        <v>0.9</v>
      </c>
      <c r="K111" t="s">
        <v>12</v>
      </c>
      <c r="L111" s="1">
        <v>36899</v>
      </c>
      <c r="M111" s="1">
        <v>36923</v>
      </c>
      <c r="N111">
        <v>0.81536359999999997</v>
      </c>
      <c r="P111">
        <v>0.72362119999999985</v>
      </c>
      <c r="R111" s="1">
        <v>36899</v>
      </c>
      <c r="S111">
        <v>0.72362119999999985</v>
      </c>
      <c r="T111">
        <v>19508067.587119099</v>
      </c>
      <c r="U111">
        <v>-43904499.342392802</v>
      </c>
    </row>
    <row r="112" spans="1:21" x14ac:dyDescent="0.2">
      <c r="A112" t="s">
        <v>10</v>
      </c>
      <c r="B112" s="1">
        <v>36907</v>
      </c>
      <c r="C112" s="1">
        <v>36923</v>
      </c>
      <c r="D112">
        <v>0.45750000000000002</v>
      </c>
      <c r="F112" t="s">
        <v>11</v>
      </c>
      <c r="G112" s="1">
        <v>36907</v>
      </c>
      <c r="H112" s="1">
        <v>36923</v>
      </c>
      <c r="I112">
        <v>0.9</v>
      </c>
      <c r="K112" t="s">
        <v>12</v>
      </c>
      <c r="L112" s="1">
        <v>36900</v>
      </c>
      <c r="M112" s="1">
        <v>36923</v>
      </c>
      <c r="N112">
        <v>0.81536359999999997</v>
      </c>
      <c r="P112">
        <v>0.72362119999999985</v>
      </c>
      <c r="R112" s="1">
        <v>36900</v>
      </c>
      <c r="S112">
        <v>0.72362119999999985</v>
      </c>
      <c r="T112">
        <v>14447441.369056299</v>
      </c>
      <c r="U112">
        <v>-39466889.339984201</v>
      </c>
    </row>
    <row r="113" spans="1:21" x14ac:dyDescent="0.2">
      <c r="A113" t="s">
        <v>10</v>
      </c>
      <c r="B113" s="1">
        <v>36908</v>
      </c>
      <c r="C113" s="1">
        <v>36923</v>
      </c>
      <c r="D113">
        <v>0.45750000000000002</v>
      </c>
      <c r="F113" t="s">
        <v>11</v>
      </c>
      <c r="G113" s="1">
        <v>36908</v>
      </c>
      <c r="H113" s="1">
        <v>36923</v>
      </c>
      <c r="I113">
        <v>0.9</v>
      </c>
      <c r="K113" t="s">
        <v>12</v>
      </c>
      <c r="L113" s="1">
        <v>36901</v>
      </c>
      <c r="M113" s="1">
        <v>36923</v>
      </c>
      <c r="N113">
        <v>0.81536359999999997</v>
      </c>
      <c r="P113">
        <v>0.72362119999999985</v>
      </c>
      <c r="R113" s="1">
        <v>36901</v>
      </c>
      <c r="S113">
        <v>0.72362119999999985</v>
      </c>
      <c r="T113">
        <v>415305697.15546602</v>
      </c>
      <c r="U113">
        <v>-42368723.003784999</v>
      </c>
    </row>
    <row r="114" spans="1:21" x14ac:dyDescent="0.2">
      <c r="A114" t="s">
        <v>10</v>
      </c>
      <c r="B114" s="1">
        <v>36909</v>
      </c>
      <c r="C114" s="1">
        <v>36923</v>
      </c>
      <c r="D114">
        <v>0.45750000000000002</v>
      </c>
      <c r="F114" t="s">
        <v>11</v>
      </c>
      <c r="G114" s="1">
        <v>36909</v>
      </c>
      <c r="H114" s="1">
        <v>36923</v>
      </c>
      <c r="I114">
        <v>0.9</v>
      </c>
      <c r="K114" t="s">
        <v>12</v>
      </c>
      <c r="L114" s="1">
        <v>36902</v>
      </c>
      <c r="M114" s="1">
        <v>36923</v>
      </c>
      <c r="N114">
        <v>0.81536359999999997</v>
      </c>
      <c r="P114">
        <v>0.72412119999999991</v>
      </c>
      <c r="R114" s="1">
        <v>36902</v>
      </c>
      <c r="S114">
        <v>0.72412119999999991</v>
      </c>
      <c r="T114">
        <v>272732283.66453397</v>
      </c>
      <c r="U114">
        <v>-44181472.674101397</v>
      </c>
    </row>
    <row r="115" spans="1:21" x14ac:dyDescent="0.2">
      <c r="A115" t="s">
        <v>10</v>
      </c>
      <c r="B115" s="1">
        <v>36910</v>
      </c>
      <c r="C115" s="1">
        <v>36923</v>
      </c>
      <c r="D115">
        <v>0.45750000000000002</v>
      </c>
      <c r="F115" t="s">
        <v>11</v>
      </c>
      <c r="G115" s="1">
        <v>36910</v>
      </c>
      <c r="H115" s="1">
        <v>36923</v>
      </c>
      <c r="I115">
        <v>0.9</v>
      </c>
      <c r="K115" t="s">
        <v>12</v>
      </c>
      <c r="L115" s="1">
        <v>36903</v>
      </c>
      <c r="M115" s="1">
        <v>36923</v>
      </c>
      <c r="N115">
        <v>0.81536359999999997</v>
      </c>
      <c r="P115">
        <v>0.72428786666666667</v>
      </c>
      <c r="R115" s="1">
        <v>36903</v>
      </c>
      <c r="S115">
        <v>0.72428786666666667</v>
      </c>
      <c r="T115">
        <v>-5901957.6236157604</v>
      </c>
      <c r="U115">
        <v>-37950053.2360572</v>
      </c>
    </row>
    <row r="116" spans="1:21" x14ac:dyDescent="0.2">
      <c r="A116" t="s">
        <v>10</v>
      </c>
      <c r="B116" s="1">
        <v>36913</v>
      </c>
      <c r="C116" s="1">
        <v>36951</v>
      </c>
      <c r="D116">
        <v>0.33750000000000002</v>
      </c>
      <c r="F116" t="s">
        <v>11</v>
      </c>
      <c r="G116" s="1">
        <v>36913</v>
      </c>
      <c r="H116" s="1">
        <v>36951</v>
      </c>
      <c r="I116">
        <v>0.85</v>
      </c>
      <c r="K116" t="s">
        <v>12</v>
      </c>
      <c r="L116" s="1">
        <v>36907</v>
      </c>
      <c r="M116" s="1">
        <v>36923</v>
      </c>
      <c r="N116">
        <v>0.81536359999999997</v>
      </c>
      <c r="P116">
        <v>0.72428786666666667</v>
      </c>
      <c r="R116" s="1">
        <v>36907</v>
      </c>
      <c r="S116">
        <v>0.72428786666666667</v>
      </c>
      <c r="T116">
        <v>-6544098.7444911804</v>
      </c>
      <c r="U116">
        <v>-37625113.2501522</v>
      </c>
    </row>
    <row r="117" spans="1:21" x14ac:dyDescent="0.2">
      <c r="A117" t="s">
        <v>10</v>
      </c>
      <c r="B117" s="1">
        <v>36914</v>
      </c>
      <c r="C117" s="1">
        <v>36951</v>
      </c>
      <c r="D117">
        <v>0.33750000000000002</v>
      </c>
      <c r="F117" t="s">
        <v>11</v>
      </c>
      <c r="G117" s="1">
        <v>36914</v>
      </c>
      <c r="H117" s="1">
        <v>36951</v>
      </c>
      <c r="I117">
        <v>0.85</v>
      </c>
      <c r="K117" t="s">
        <v>12</v>
      </c>
      <c r="L117" s="1">
        <v>36908</v>
      </c>
      <c r="M117" s="1">
        <v>36923</v>
      </c>
      <c r="N117">
        <v>0.81536359999999997</v>
      </c>
      <c r="P117">
        <v>0.72428786666666667</v>
      </c>
      <c r="R117" s="1">
        <v>36908</v>
      </c>
      <c r="S117">
        <v>0.72428786666666667</v>
      </c>
      <c r="T117">
        <v>-23056002.835365999</v>
      </c>
      <c r="U117">
        <v>-36554140.963132396</v>
      </c>
    </row>
    <row r="118" spans="1:21" x14ac:dyDescent="0.2">
      <c r="A118" t="s">
        <v>10</v>
      </c>
      <c r="B118" s="1">
        <v>36915</v>
      </c>
      <c r="C118" s="1">
        <v>36951</v>
      </c>
      <c r="D118">
        <v>0.34150000000000003</v>
      </c>
      <c r="F118" t="s">
        <v>11</v>
      </c>
      <c r="G118" s="1">
        <v>36915</v>
      </c>
      <c r="H118" s="1">
        <v>36951</v>
      </c>
      <c r="I118">
        <v>0.85</v>
      </c>
      <c r="K118" t="s">
        <v>12</v>
      </c>
      <c r="L118" s="1">
        <v>36909</v>
      </c>
      <c r="M118" s="1">
        <v>36923</v>
      </c>
      <c r="N118">
        <v>0.81536359999999997</v>
      </c>
      <c r="P118">
        <v>0.72428786666666667</v>
      </c>
      <c r="R118" s="1">
        <v>36909</v>
      </c>
      <c r="S118">
        <v>0.72428786666666667</v>
      </c>
      <c r="T118">
        <v>30367682.589925598</v>
      </c>
      <c r="U118">
        <v>-33854043.352390997</v>
      </c>
    </row>
    <row r="119" spans="1:21" x14ac:dyDescent="0.2">
      <c r="A119" t="s">
        <v>10</v>
      </c>
      <c r="B119" s="1">
        <v>36916</v>
      </c>
      <c r="C119" s="1">
        <v>36951</v>
      </c>
      <c r="D119">
        <v>0.34150000000000003</v>
      </c>
      <c r="F119" t="s">
        <v>11</v>
      </c>
      <c r="G119" s="1">
        <v>36916</v>
      </c>
      <c r="H119" s="1">
        <v>36951</v>
      </c>
      <c r="I119">
        <v>0.85</v>
      </c>
      <c r="K119" t="s">
        <v>12</v>
      </c>
      <c r="L119" s="1">
        <v>36910</v>
      </c>
      <c r="M119" s="1">
        <v>36923</v>
      </c>
      <c r="N119">
        <v>0.81536359999999997</v>
      </c>
      <c r="P119">
        <v>0.72428786666666667</v>
      </c>
      <c r="R119" s="1">
        <v>36910</v>
      </c>
      <c r="S119">
        <v>0.72428786666666667</v>
      </c>
      <c r="T119">
        <v>4142858.79104735</v>
      </c>
      <c r="U119">
        <v>-34736683.169923499</v>
      </c>
    </row>
    <row r="120" spans="1:21" x14ac:dyDescent="0.2">
      <c r="A120" t="s">
        <v>10</v>
      </c>
      <c r="B120" s="1">
        <v>36917</v>
      </c>
      <c r="C120" s="1">
        <v>36951</v>
      </c>
      <c r="D120">
        <v>0.34150000000000003</v>
      </c>
      <c r="F120" t="s">
        <v>11</v>
      </c>
      <c r="G120" s="1">
        <v>36917</v>
      </c>
      <c r="H120" s="1">
        <v>36951</v>
      </c>
      <c r="I120">
        <v>0.85</v>
      </c>
      <c r="K120" t="s">
        <v>12</v>
      </c>
      <c r="L120" s="1">
        <v>36913</v>
      </c>
      <c r="M120" s="1">
        <v>36951</v>
      </c>
      <c r="N120">
        <v>0.68943122999999995</v>
      </c>
      <c r="P120">
        <v>0.62564374333333328</v>
      </c>
      <c r="R120" s="1">
        <v>36913</v>
      </c>
      <c r="S120">
        <v>0.62564374333333328</v>
      </c>
      <c r="T120">
        <v>27600291.7761821</v>
      </c>
      <c r="U120">
        <v>-35210061.651170701</v>
      </c>
    </row>
    <row r="121" spans="1:21" x14ac:dyDescent="0.2">
      <c r="A121" t="s">
        <v>10</v>
      </c>
      <c r="B121" s="1">
        <v>36921</v>
      </c>
      <c r="C121" s="1">
        <v>36951</v>
      </c>
      <c r="D121">
        <v>0.34300000000000003</v>
      </c>
      <c r="F121" t="s">
        <v>11</v>
      </c>
      <c r="G121" s="1">
        <v>36921</v>
      </c>
      <c r="H121" s="1">
        <v>36951</v>
      </c>
      <c r="I121">
        <v>0.85</v>
      </c>
      <c r="K121" t="s">
        <v>12</v>
      </c>
      <c r="L121" s="1">
        <v>36914</v>
      </c>
      <c r="M121" s="1">
        <v>36951</v>
      </c>
      <c r="N121">
        <v>0.68943122999999995</v>
      </c>
      <c r="P121">
        <v>0.62564374333333328</v>
      </c>
      <c r="R121" s="1">
        <v>36914</v>
      </c>
      <c r="S121">
        <v>0.62564374333333328</v>
      </c>
      <c r="T121">
        <v>811557.97446123103</v>
      </c>
      <c r="U121">
        <v>-37125322.367980398</v>
      </c>
    </row>
    <row r="122" spans="1:21" x14ac:dyDescent="0.2">
      <c r="A122" t="s">
        <v>10</v>
      </c>
      <c r="B122" s="1">
        <v>36922</v>
      </c>
      <c r="C122" s="1">
        <v>36951</v>
      </c>
      <c r="D122">
        <v>0.34300000000000003</v>
      </c>
      <c r="F122" t="s">
        <v>11</v>
      </c>
      <c r="G122" s="1">
        <v>36922</v>
      </c>
      <c r="H122" s="1">
        <v>36951</v>
      </c>
      <c r="I122">
        <v>0.85</v>
      </c>
      <c r="K122" t="s">
        <v>12</v>
      </c>
      <c r="L122" s="1">
        <v>36915</v>
      </c>
      <c r="M122" s="1">
        <v>36951</v>
      </c>
      <c r="N122">
        <v>0.68943122999999995</v>
      </c>
      <c r="P122">
        <v>0.62697707666666658</v>
      </c>
      <c r="R122" s="1">
        <v>36915</v>
      </c>
      <c r="S122">
        <v>0.62697707666666658</v>
      </c>
      <c r="T122">
        <v>11421547.192052601</v>
      </c>
      <c r="U122">
        <v>-34143353.403194703</v>
      </c>
    </row>
    <row r="123" spans="1:21" x14ac:dyDescent="0.2">
      <c r="A123" t="s">
        <v>10</v>
      </c>
      <c r="B123" s="1">
        <v>36923</v>
      </c>
      <c r="C123" s="1">
        <v>36951</v>
      </c>
      <c r="D123">
        <v>0.34300000000000003</v>
      </c>
      <c r="F123" t="s">
        <v>11</v>
      </c>
      <c r="G123" s="1">
        <v>36923</v>
      </c>
      <c r="H123" s="1">
        <v>36951</v>
      </c>
      <c r="I123">
        <v>0.85</v>
      </c>
      <c r="K123" t="s">
        <v>12</v>
      </c>
      <c r="L123" s="1">
        <v>36916</v>
      </c>
      <c r="M123" s="1">
        <v>36951</v>
      </c>
      <c r="N123">
        <v>0.68943122999999995</v>
      </c>
      <c r="P123">
        <v>0.62697707666666658</v>
      </c>
      <c r="R123" s="1">
        <v>36916</v>
      </c>
      <c r="S123">
        <v>0.62697707666666658</v>
      </c>
      <c r="T123">
        <v>2625105.09592283</v>
      </c>
      <c r="U123">
        <v>-35027285.153059699</v>
      </c>
    </row>
    <row r="124" spans="1:21" x14ac:dyDescent="0.2">
      <c r="A124" t="s">
        <v>10</v>
      </c>
      <c r="B124" s="1">
        <v>36924</v>
      </c>
      <c r="C124" s="1">
        <v>36951</v>
      </c>
      <c r="D124">
        <v>0.34300000000000003</v>
      </c>
      <c r="F124" t="s">
        <v>11</v>
      </c>
      <c r="G124" s="1">
        <v>36924</v>
      </c>
      <c r="H124" s="1">
        <v>36951</v>
      </c>
      <c r="I124">
        <v>0.85</v>
      </c>
      <c r="K124" t="s">
        <v>12</v>
      </c>
      <c r="L124" s="1">
        <v>36917</v>
      </c>
      <c r="M124" s="1">
        <v>36951</v>
      </c>
      <c r="N124">
        <v>0.68943122999999995</v>
      </c>
      <c r="P124">
        <v>0.62697707666666658</v>
      </c>
      <c r="R124" s="1">
        <v>36917</v>
      </c>
      <c r="S124">
        <v>0.62697707666666658</v>
      </c>
      <c r="T124">
        <v>10819739.133259401</v>
      </c>
      <c r="U124">
        <v>-33884706.0232132</v>
      </c>
    </row>
    <row r="125" spans="1:21" x14ac:dyDescent="0.2">
      <c r="A125" t="s">
        <v>10</v>
      </c>
      <c r="B125" s="1">
        <v>36927</v>
      </c>
      <c r="C125" s="1">
        <v>36951</v>
      </c>
      <c r="D125">
        <v>0.34300000000000003</v>
      </c>
      <c r="F125" t="s">
        <v>11</v>
      </c>
      <c r="G125" s="1">
        <v>36927</v>
      </c>
      <c r="H125" s="1">
        <v>36951</v>
      </c>
      <c r="I125">
        <v>0.85</v>
      </c>
      <c r="K125" t="s">
        <v>12</v>
      </c>
      <c r="L125" s="1">
        <v>36920</v>
      </c>
      <c r="M125" s="1">
        <v>36951</v>
      </c>
      <c r="N125">
        <v>0.68943122999999995</v>
      </c>
      <c r="P125">
        <v>0.62747707666666663</v>
      </c>
      <c r="R125" s="1">
        <v>36920</v>
      </c>
      <c r="S125">
        <v>0.62747707666666663</v>
      </c>
      <c r="T125">
        <v>-1046580.63991197</v>
      </c>
      <c r="U125">
        <v>-29627882.623047799</v>
      </c>
    </row>
    <row r="126" spans="1:21" x14ac:dyDescent="0.2">
      <c r="A126" t="s">
        <v>10</v>
      </c>
      <c r="B126" s="1">
        <v>36928</v>
      </c>
      <c r="C126" s="1">
        <v>36951</v>
      </c>
      <c r="D126">
        <v>0.34599999999999997</v>
      </c>
      <c r="F126" t="s">
        <v>11</v>
      </c>
      <c r="G126" s="1">
        <v>36928</v>
      </c>
      <c r="H126" s="1">
        <v>36951</v>
      </c>
      <c r="I126">
        <v>0.85</v>
      </c>
      <c r="K126" t="s">
        <v>12</v>
      </c>
      <c r="L126" s="1">
        <v>36921</v>
      </c>
      <c r="M126" s="1">
        <v>36951</v>
      </c>
      <c r="N126">
        <v>0.68943122999999995</v>
      </c>
      <c r="P126">
        <v>0.62747707666666663</v>
      </c>
      <c r="R126" s="1">
        <v>36921</v>
      </c>
      <c r="S126">
        <v>0.62747707666666663</v>
      </c>
      <c r="T126">
        <v>7981470.2278067796</v>
      </c>
      <c r="U126">
        <v>-40503331.063826203</v>
      </c>
    </row>
    <row r="127" spans="1:21" x14ac:dyDescent="0.2">
      <c r="A127" t="s">
        <v>10</v>
      </c>
      <c r="B127" s="1">
        <v>36929</v>
      </c>
      <c r="C127" s="1">
        <v>36951</v>
      </c>
      <c r="D127">
        <v>0.34649999999999997</v>
      </c>
      <c r="F127" t="s">
        <v>11</v>
      </c>
      <c r="G127" s="1">
        <v>36929</v>
      </c>
      <c r="H127" s="1">
        <v>36951</v>
      </c>
      <c r="I127">
        <v>0.85</v>
      </c>
      <c r="K127" t="s">
        <v>12</v>
      </c>
      <c r="L127" s="1">
        <v>36922</v>
      </c>
      <c r="M127" s="1">
        <v>36951</v>
      </c>
      <c r="N127">
        <v>0.68943122999999995</v>
      </c>
      <c r="P127">
        <v>0.62747707666666663</v>
      </c>
      <c r="R127" s="1">
        <v>36922</v>
      </c>
      <c r="S127">
        <v>0.62747707666666663</v>
      </c>
      <c r="T127">
        <v>16468850.6849168</v>
      </c>
      <c r="U127">
        <v>-41747136.743558101</v>
      </c>
    </row>
    <row r="128" spans="1:21" x14ac:dyDescent="0.2">
      <c r="A128" t="s">
        <v>10</v>
      </c>
      <c r="B128" s="1">
        <v>36930</v>
      </c>
      <c r="C128" s="1">
        <v>36951</v>
      </c>
      <c r="D128">
        <v>0.34649999999999997</v>
      </c>
      <c r="F128" t="s">
        <v>11</v>
      </c>
      <c r="G128" s="1">
        <v>36930</v>
      </c>
      <c r="H128" s="1">
        <v>36951</v>
      </c>
      <c r="I128">
        <v>0.85</v>
      </c>
      <c r="K128" t="s">
        <v>12</v>
      </c>
      <c r="L128" s="1">
        <v>36923</v>
      </c>
      <c r="M128" s="1">
        <v>36951</v>
      </c>
      <c r="N128">
        <v>0.68943122999999995</v>
      </c>
      <c r="P128">
        <v>0.62747707666666663</v>
      </c>
      <c r="R128" s="1">
        <v>36923</v>
      </c>
      <c r="S128">
        <v>0.62747707666666663</v>
      </c>
      <c r="T128">
        <v>22679046.692425601</v>
      </c>
      <c r="U128">
        <v>-43977380.070262298</v>
      </c>
    </row>
    <row r="129" spans="1:21" x14ac:dyDescent="0.2">
      <c r="A129" t="s">
        <v>10</v>
      </c>
      <c r="B129" s="1">
        <v>36931</v>
      </c>
      <c r="C129" s="1">
        <v>36951</v>
      </c>
      <c r="D129">
        <v>0.34749999999999998</v>
      </c>
      <c r="F129" t="s">
        <v>11</v>
      </c>
      <c r="G129" s="1">
        <v>36931</v>
      </c>
      <c r="H129" s="1">
        <v>36951</v>
      </c>
      <c r="I129">
        <v>0.85</v>
      </c>
      <c r="K129" t="s">
        <v>12</v>
      </c>
      <c r="L129" s="1">
        <v>36924</v>
      </c>
      <c r="M129" s="1">
        <v>36951</v>
      </c>
      <c r="N129">
        <v>0.68943122999999995</v>
      </c>
      <c r="P129">
        <v>0.62747707666666663</v>
      </c>
      <c r="R129" s="1">
        <v>36924</v>
      </c>
      <c r="S129">
        <v>0.62747707666666663</v>
      </c>
      <c r="T129">
        <v>-32064428.448104601</v>
      </c>
      <c r="U129">
        <v>-42786524.225260802</v>
      </c>
    </row>
    <row r="130" spans="1:21" x14ac:dyDescent="0.2">
      <c r="A130" t="s">
        <v>10</v>
      </c>
      <c r="B130" s="1">
        <v>36935</v>
      </c>
      <c r="C130" s="1">
        <v>36951</v>
      </c>
      <c r="D130">
        <v>0.34849999999999998</v>
      </c>
      <c r="F130" t="s">
        <v>11</v>
      </c>
      <c r="G130" s="1">
        <v>36935</v>
      </c>
      <c r="H130" s="1">
        <v>36951</v>
      </c>
      <c r="I130">
        <v>0.85</v>
      </c>
      <c r="K130" t="s">
        <v>12</v>
      </c>
      <c r="L130" s="1">
        <v>36927</v>
      </c>
      <c r="M130" s="1">
        <v>36951</v>
      </c>
      <c r="N130">
        <v>0.68943122999999995</v>
      </c>
      <c r="P130">
        <v>0.62847707666666663</v>
      </c>
      <c r="R130" s="1">
        <v>36927</v>
      </c>
      <c r="S130">
        <v>0.62847707666666663</v>
      </c>
      <c r="T130">
        <v>-29462426.033938002</v>
      </c>
      <c r="U130">
        <v>-46497095.054891497</v>
      </c>
    </row>
    <row r="131" spans="1:21" x14ac:dyDescent="0.2">
      <c r="A131" t="s">
        <v>10</v>
      </c>
      <c r="B131" s="1">
        <v>36936</v>
      </c>
      <c r="C131" s="1">
        <v>36951</v>
      </c>
      <c r="D131">
        <v>0.34849999999999998</v>
      </c>
      <c r="F131" t="s">
        <v>11</v>
      </c>
      <c r="G131" s="1">
        <v>36936</v>
      </c>
      <c r="H131" s="1">
        <v>36951</v>
      </c>
      <c r="I131">
        <v>0.85</v>
      </c>
      <c r="K131" t="s">
        <v>12</v>
      </c>
      <c r="L131" s="1">
        <v>36928</v>
      </c>
      <c r="M131" s="1">
        <v>36951</v>
      </c>
      <c r="N131">
        <v>0.68943122999999995</v>
      </c>
      <c r="P131">
        <v>0.62864374333333328</v>
      </c>
      <c r="R131" s="1">
        <v>36928</v>
      </c>
      <c r="S131">
        <v>0.62864374333333328</v>
      </c>
      <c r="T131">
        <v>-10092289.581665499</v>
      </c>
      <c r="U131">
        <v>-47399521.171571203</v>
      </c>
    </row>
    <row r="132" spans="1:21" x14ac:dyDescent="0.2">
      <c r="A132" t="s">
        <v>10</v>
      </c>
      <c r="B132" s="1">
        <v>36937</v>
      </c>
      <c r="C132" s="1">
        <v>36951</v>
      </c>
      <c r="D132">
        <v>0.83</v>
      </c>
      <c r="F132" t="s">
        <v>11</v>
      </c>
      <c r="G132" s="1">
        <v>36937</v>
      </c>
      <c r="H132" s="1">
        <v>36951</v>
      </c>
      <c r="I132">
        <v>0.85</v>
      </c>
      <c r="K132" t="s">
        <v>12</v>
      </c>
      <c r="L132" s="1">
        <v>36929</v>
      </c>
      <c r="M132" s="1">
        <v>36951</v>
      </c>
      <c r="N132">
        <v>0.68943122999999995</v>
      </c>
      <c r="P132">
        <v>0.62864374333333328</v>
      </c>
      <c r="R132" s="1">
        <v>36929</v>
      </c>
      <c r="S132">
        <v>0.62864374333333328</v>
      </c>
      <c r="T132">
        <v>-89983414.201549307</v>
      </c>
      <c r="U132">
        <v>-43894394.519117497</v>
      </c>
    </row>
    <row r="133" spans="1:21" x14ac:dyDescent="0.2">
      <c r="A133" t="s">
        <v>10</v>
      </c>
      <c r="B133" s="1">
        <v>36948</v>
      </c>
      <c r="C133" s="1">
        <v>36982</v>
      </c>
      <c r="D133">
        <v>0.35249999999999998</v>
      </c>
      <c r="F133" t="s">
        <v>11</v>
      </c>
      <c r="G133" s="1">
        <v>36948</v>
      </c>
      <c r="H133" s="1">
        <v>36982</v>
      </c>
      <c r="I133">
        <v>0.75</v>
      </c>
      <c r="K133" t="s">
        <v>12</v>
      </c>
      <c r="L133" s="1">
        <v>36930</v>
      </c>
      <c r="M133" s="1">
        <v>36951</v>
      </c>
      <c r="N133">
        <v>0.68943122999999995</v>
      </c>
      <c r="P133">
        <v>0.62897707666666658</v>
      </c>
      <c r="R133" s="1">
        <v>36930</v>
      </c>
      <c r="S133">
        <v>0.62897707666666658</v>
      </c>
      <c r="T133">
        <v>14158088.653284701</v>
      </c>
      <c r="U133">
        <v>-36567777.137147501</v>
      </c>
    </row>
    <row r="134" spans="1:21" x14ac:dyDescent="0.2">
      <c r="A134" t="s">
        <v>10</v>
      </c>
      <c r="B134" s="1">
        <v>36949</v>
      </c>
      <c r="C134" s="1">
        <v>36982</v>
      </c>
      <c r="D134">
        <v>0.35249999999999998</v>
      </c>
      <c r="F134" t="s">
        <v>11</v>
      </c>
      <c r="G134" s="1">
        <v>36949</v>
      </c>
      <c r="H134" s="1">
        <v>36982</v>
      </c>
      <c r="I134">
        <v>0.75</v>
      </c>
      <c r="K134" t="s">
        <v>12</v>
      </c>
      <c r="L134" s="1">
        <v>36931</v>
      </c>
      <c r="M134" s="1">
        <v>36951</v>
      </c>
      <c r="N134">
        <v>1.256013694</v>
      </c>
      <c r="P134">
        <v>0.81817123133333336</v>
      </c>
      <c r="R134" s="1">
        <v>36931</v>
      </c>
      <c r="S134">
        <v>0.81817123133333336</v>
      </c>
      <c r="T134">
        <v>6437889.6660984401</v>
      </c>
      <c r="U134">
        <v>-36039483.718741298</v>
      </c>
    </row>
    <row r="135" spans="1:21" x14ac:dyDescent="0.2">
      <c r="A135" t="s">
        <v>10</v>
      </c>
      <c r="B135" s="1">
        <v>36950</v>
      </c>
      <c r="C135" s="1">
        <v>36982</v>
      </c>
      <c r="D135">
        <v>0.35249999999999998</v>
      </c>
      <c r="F135" t="s">
        <v>11</v>
      </c>
      <c r="G135" s="1">
        <v>36950</v>
      </c>
      <c r="H135" s="1">
        <v>36982</v>
      </c>
      <c r="I135">
        <v>0.75</v>
      </c>
      <c r="K135" t="s">
        <v>12</v>
      </c>
      <c r="L135" s="1"/>
      <c r="M135" s="1"/>
      <c r="P135">
        <v>0.81817123133333336</v>
      </c>
      <c r="R135" s="1">
        <v>36934</v>
      </c>
      <c r="S135">
        <v>0.81817123133333336</v>
      </c>
      <c r="T135">
        <v>-7432164.9353298303</v>
      </c>
      <c r="U135">
        <v>-37989107.437457196</v>
      </c>
    </row>
    <row r="136" spans="1:21" x14ac:dyDescent="0.2">
      <c r="A136" t="s">
        <v>10</v>
      </c>
      <c r="B136" s="1">
        <v>36951</v>
      </c>
      <c r="C136" s="1">
        <v>36982</v>
      </c>
      <c r="D136">
        <v>0.35449999999999998</v>
      </c>
      <c r="F136" t="s">
        <v>11</v>
      </c>
      <c r="G136" s="1">
        <v>36951</v>
      </c>
      <c r="H136" s="1">
        <v>36982</v>
      </c>
      <c r="I136">
        <v>0.75</v>
      </c>
      <c r="K136" t="s">
        <v>12</v>
      </c>
      <c r="L136" s="1">
        <v>36935</v>
      </c>
      <c r="M136" s="1">
        <v>36951</v>
      </c>
      <c r="N136">
        <v>1.256013694</v>
      </c>
      <c r="P136">
        <v>0.81817123133333336</v>
      </c>
      <c r="R136" s="1">
        <v>36935</v>
      </c>
      <c r="S136">
        <v>0.81817123133333336</v>
      </c>
      <c r="T136">
        <v>10329344.2793245</v>
      </c>
      <c r="U136">
        <v>-36212048.8180058</v>
      </c>
    </row>
    <row r="137" spans="1:21" x14ac:dyDescent="0.2">
      <c r="A137" t="s">
        <v>10</v>
      </c>
      <c r="B137" s="1">
        <v>36952</v>
      </c>
      <c r="C137" s="1">
        <v>36982</v>
      </c>
      <c r="D137">
        <v>0.35499999999999998</v>
      </c>
      <c r="F137" t="s">
        <v>11</v>
      </c>
      <c r="G137" s="1">
        <v>36952</v>
      </c>
      <c r="H137" s="1">
        <v>36982</v>
      </c>
      <c r="I137">
        <v>0.75</v>
      </c>
      <c r="K137" t="s">
        <v>12</v>
      </c>
      <c r="L137" s="1">
        <v>36936</v>
      </c>
      <c r="M137" s="1">
        <v>36951</v>
      </c>
      <c r="N137">
        <v>1.256013694</v>
      </c>
      <c r="P137">
        <v>0.97867123133333334</v>
      </c>
      <c r="R137" s="1">
        <v>36936</v>
      </c>
      <c r="S137">
        <v>0.97867123133333334</v>
      </c>
      <c r="T137">
        <v>11215320.373826399</v>
      </c>
      <c r="U137">
        <v>-35488980.603516102</v>
      </c>
    </row>
    <row r="138" spans="1:21" x14ac:dyDescent="0.2">
      <c r="A138" t="s">
        <v>10</v>
      </c>
      <c r="B138" s="1">
        <v>36955</v>
      </c>
      <c r="C138" s="1">
        <v>36982</v>
      </c>
      <c r="D138">
        <v>0.35549999999999998</v>
      </c>
      <c r="F138" t="s">
        <v>11</v>
      </c>
      <c r="G138" s="1">
        <v>36955</v>
      </c>
      <c r="H138" s="1">
        <v>36982</v>
      </c>
      <c r="I138">
        <v>0.75</v>
      </c>
      <c r="K138" t="s">
        <v>12</v>
      </c>
      <c r="L138" s="1">
        <v>36937</v>
      </c>
      <c r="M138" s="1">
        <v>36951</v>
      </c>
      <c r="N138">
        <v>1.256013694</v>
      </c>
      <c r="P138">
        <v>0.78617123133333333</v>
      </c>
      <c r="R138" s="1">
        <v>36937</v>
      </c>
      <c r="S138">
        <v>0.78617123133333333</v>
      </c>
      <c r="T138">
        <v>-9132139.6340970993</v>
      </c>
      <c r="U138">
        <v>-27892811.756388299</v>
      </c>
    </row>
    <row r="139" spans="1:21" x14ac:dyDescent="0.2">
      <c r="A139" t="s">
        <v>10</v>
      </c>
      <c r="B139" s="1">
        <v>36956</v>
      </c>
      <c r="C139" s="1">
        <v>36982</v>
      </c>
      <c r="D139">
        <v>0.35599999999999998</v>
      </c>
      <c r="F139" t="s">
        <v>11</v>
      </c>
      <c r="G139" s="1">
        <v>36956</v>
      </c>
      <c r="H139" s="1">
        <v>36982</v>
      </c>
      <c r="I139">
        <v>0.75</v>
      </c>
      <c r="K139" t="s">
        <v>12</v>
      </c>
      <c r="L139" s="1"/>
      <c r="M139" s="1"/>
      <c r="P139">
        <v>0.69313467899999992</v>
      </c>
      <c r="R139" s="1">
        <v>36938</v>
      </c>
      <c r="S139">
        <v>0.69313467899999992</v>
      </c>
      <c r="T139">
        <v>5235892.66900972</v>
      </c>
      <c r="U139">
        <v>-32054034.531190202</v>
      </c>
    </row>
    <row r="140" spans="1:21" x14ac:dyDescent="0.2">
      <c r="A140" t="s">
        <v>10</v>
      </c>
      <c r="B140" s="1">
        <v>36957</v>
      </c>
      <c r="C140" s="1">
        <v>36982</v>
      </c>
      <c r="D140">
        <v>0.35649999999999998</v>
      </c>
      <c r="F140" t="s">
        <v>11</v>
      </c>
      <c r="G140" s="1">
        <v>36957</v>
      </c>
      <c r="H140" s="1">
        <v>36982</v>
      </c>
      <c r="I140">
        <v>0.75</v>
      </c>
      <c r="K140" t="s">
        <v>12</v>
      </c>
      <c r="L140" s="1"/>
      <c r="M140" s="1"/>
      <c r="P140">
        <v>0.69313467899999992</v>
      </c>
      <c r="R140" s="1">
        <v>36942</v>
      </c>
      <c r="S140">
        <v>0.69313467899999992</v>
      </c>
      <c r="T140">
        <v>-20479746.934149399</v>
      </c>
      <c r="U140">
        <v>-32699563.769177198</v>
      </c>
    </row>
    <row r="141" spans="1:21" x14ac:dyDescent="0.2">
      <c r="A141" t="s">
        <v>10</v>
      </c>
      <c r="B141" s="1">
        <v>36958</v>
      </c>
      <c r="C141" s="1">
        <v>36982</v>
      </c>
      <c r="D141">
        <v>0.35699999999999998</v>
      </c>
      <c r="F141" t="s">
        <v>11</v>
      </c>
      <c r="G141" s="1">
        <v>36958</v>
      </c>
      <c r="H141" s="1">
        <v>36982</v>
      </c>
      <c r="I141">
        <v>0.75</v>
      </c>
      <c r="K141" t="s">
        <v>12</v>
      </c>
      <c r="L141" s="1"/>
      <c r="M141" s="1"/>
      <c r="P141">
        <v>0.69313467899999992</v>
      </c>
      <c r="R141" s="1">
        <v>36943</v>
      </c>
      <c r="S141">
        <v>0.69313467899999992</v>
      </c>
      <c r="T141">
        <v>-6688990.1072611297</v>
      </c>
      <c r="U141">
        <v>-25647690.170510501</v>
      </c>
    </row>
    <row r="142" spans="1:21" x14ac:dyDescent="0.2">
      <c r="A142" t="s">
        <v>10</v>
      </c>
      <c r="B142" s="1">
        <v>36959</v>
      </c>
      <c r="C142" s="1">
        <v>36982</v>
      </c>
      <c r="D142">
        <v>0.35699999999999998</v>
      </c>
      <c r="F142" t="s">
        <v>11</v>
      </c>
      <c r="G142" s="1">
        <v>36959</v>
      </c>
      <c r="H142" s="1">
        <v>36982</v>
      </c>
      <c r="I142">
        <v>0.75</v>
      </c>
      <c r="K142" t="s">
        <v>12</v>
      </c>
      <c r="L142" s="1"/>
      <c r="M142" s="1"/>
      <c r="P142">
        <v>0.69313467899999992</v>
      </c>
      <c r="R142" s="1">
        <v>36944</v>
      </c>
      <c r="S142">
        <v>0.69313467899999992</v>
      </c>
      <c r="T142">
        <v>-12054281.0687616</v>
      </c>
      <c r="U142">
        <v>-28397400.920977999</v>
      </c>
    </row>
    <row r="143" spans="1:21" x14ac:dyDescent="0.2">
      <c r="A143" t="s">
        <v>10</v>
      </c>
      <c r="B143" s="1">
        <v>36962</v>
      </c>
      <c r="C143" s="1">
        <v>36982</v>
      </c>
      <c r="D143">
        <v>0.35699999999999998</v>
      </c>
      <c r="F143" t="s">
        <v>11</v>
      </c>
      <c r="G143" s="1">
        <v>36962</v>
      </c>
      <c r="H143" s="1">
        <v>36982</v>
      </c>
      <c r="I143">
        <v>0.75</v>
      </c>
      <c r="K143" t="s">
        <v>12</v>
      </c>
      <c r="L143" s="1"/>
      <c r="M143" s="1"/>
      <c r="P143">
        <v>0.69313467899999992</v>
      </c>
      <c r="R143" s="1">
        <v>36945</v>
      </c>
      <c r="S143">
        <v>0.69313467899999992</v>
      </c>
      <c r="T143">
        <v>5476651.4397157598</v>
      </c>
      <c r="U143">
        <v>-27875399.563679598</v>
      </c>
    </row>
    <row r="144" spans="1:21" x14ac:dyDescent="0.2">
      <c r="A144" t="s">
        <v>10</v>
      </c>
      <c r="B144" s="1">
        <v>36963</v>
      </c>
      <c r="C144" s="1">
        <v>36982</v>
      </c>
      <c r="D144">
        <v>0.35849999999999999</v>
      </c>
      <c r="F144" t="s">
        <v>11</v>
      </c>
      <c r="G144" s="1">
        <v>36963</v>
      </c>
      <c r="H144" s="1">
        <v>36982</v>
      </c>
      <c r="I144">
        <v>0.75</v>
      </c>
      <c r="K144" t="s">
        <v>12</v>
      </c>
      <c r="L144" s="1">
        <v>36948</v>
      </c>
      <c r="M144" s="1">
        <v>36982</v>
      </c>
      <c r="N144">
        <v>0.97690403699999995</v>
      </c>
      <c r="P144">
        <v>0.69313467899999992</v>
      </c>
      <c r="R144" s="1">
        <v>36948</v>
      </c>
      <c r="S144">
        <v>0.69313467899999992</v>
      </c>
      <c r="T144">
        <v>-10573846.828256801</v>
      </c>
      <c r="U144">
        <v>-27692581.355603099</v>
      </c>
    </row>
    <row r="145" spans="1:21" x14ac:dyDescent="0.2">
      <c r="A145" t="s">
        <v>10</v>
      </c>
      <c r="B145" s="1">
        <v>36964</v>
      </c>
      <c r="C145" s="1">
        <v>36982</v>
      </c>
      <c r="D145">
        <v>0.35849999999999999</v>
      </c>
      <c r="F145" t="s">
        <v>11</v>
      </c>
      <c r="G145" s="1">
        <v>36964</v>
      </c>
      <c r="H145" s="1">
        <v>36982</v>
      </c>
      <c r="I145">
        <v>0.75</v>
      </c>
      <c r="K145" t="s">
        <v>12</v>
      </c>
      <c r="L145" s="1">
        <v>36949</v>
      </c>
      <c r="M145" s="1">
        <v>36982</v>
      </c>
      <c r="N145">
        <v>0.97690403699999995</v>
      </c>
      <c r="P145">
        <v>0.69313467899999992</v>
      </c>
      <c r="R145" s="1">
        <v>36949</v>
      </c>
      <c r="S145">
        <v>0.69313467899999992</v>
      </c>
      <c r="T145">
        <v>4088782.3222298701</v>
      </c>
      <c r="U145">
        <v>-29507879.944138002</v>
      </c>
    </row>
    <row r="146" spans="1:21" x14ac:dyDescent="0.2">
      <c r="A146" t="s">
        <v>10</v>
      </c>
      <c r="B146" s="1">
        <v>36965</v>
      </c>
      <c r="C146" s="1">
        <v>36982</v>
      </c>
      <c r="D146">
        <v>0.35849999999999999</v>
      </c>
      <c r="F146" t="s">
        <v>11</v>
      </c>
      <c r="G146" s="1">
        <v>36965</v>
      </c>
      <c r="H146" s="1">
        <v>36982</v>
      </c>
      <c r="I146">
        <v>0.75</v>
      </c>
      <c r="K146" t="s">
        <v>12</v>
      </c>
      <c r="L146" s="1">
        <v>36950</v>
      </c>
      <c r="M146" s="1">
        <v>36982</v>
      </c>
      <c r="N146">
        <v>0.97690403699999995</v>
      </c>
      <c r="P146">
        <v>0.69380134566666662</v>
      </c>
      <c r="R146" s="1">
        <v>36950</v>
      </c>
      <c r="S146">
        <v>0.69380134566666662</v>
      </c>
      <c r="T146">
        <v>-2327208.4255089499</v>
      </c>
      <c r="U146">
        <v>-32777979.5537843</v>
      </c>
    </row>
    <row r="147" spans="1:21" x14ac:dyDescent="0.2">
      <c r="A147" t="s">
        <v>10</v>
      </c>
      <c r="B147" s="1">
        <v>36966</v>
      </c>
      <c r="C147" s="1">
        <v>36982</v>
      </c>
      <c r="D147">
        <v>0.35849999999999999</v>
      </c>
      <c r="F147" t="s">
        <v>11</v>
      </c>
      <c r="G147" s="1">
        <v>36966</v>
      </c>
      <c r="H147" s="1">
        <v>36982</v>
      </c>
      <c r="I147">
        <v>0.75</v>
      </c>
      <c r="K147" t="s">
        <v>12</v>
      </c>
      <c r="L147" s="1">
        <v>36951</v>
      </c>
      <c r="M147" s="1">
        <v>36982</v>
      </c>
      <c r="N147">
        <v>0.97690403699999995</v>
      </c>
      <c r="P147">
        <v>0.69396801233333338</v>
      </c>
      <c r="R147" s="1">
        <v>36951</v>
      </c>
      <c r="S147">
        <v>0.69396801233333338</v>
      </c>
      <c r="T147">
        <v>14373585.264660301</v>
      </c>
      <c r="U147">
        <v>-30922188.956108902</v>
      </c>
    </row>
    <row r="148" spans="1:21" x14ac:dyDescent="0.2">
      <c r="A148" t="s">
        <v>10</v>
      </c>
      <c r="B148" s="1">
        <v>36969</v>
      </c>
      <c r="C148" s="1">
        <v>36982</v>
      </c>
      <c r="D148">
        <v>0.35849999999999999</v>
      </c>
      <c r="F148" t="s">
        <v>11</v>
      </c>
      <c r="G148" s="1">
        <v>36969</v>
      </c>
      <c r="H148" s="1">
        <v>36982</v>
      </c>
      <c r="I148">
        <v>0.75</v>
      </c>
      <c r="K148" t="s">
        <v>12</v>
      </c>
      <c r="L148" s="1">
        <v>36952</v>
      </c>
      <c r="M148" s="1">
        <v>36982</v>
      </c>
      <c r="N148">
        <v>0.97690403699999995</v>
      </c>
      <c r="P148">
        <v>0.69413467899999992</v>
      </c>
      <c r="R148" s="1">
        <v>36952</v>
      </c>
      <c r="S148">
        <v>0.69413467899999992</v>
      </c>
      <c r="T148">
        <v>6154657.6529397303</v>
      </c>
      <c r="U148">
        <v>-29256761.386097498</v>
      </c>
    </row>
    <row r="149" spans="1:21" x14ac:dyDescent="0.2">
      <c r="A149" t="s">
        <v>10</v>
      </c>
      <c r="B149" s="1">
        <v>36970</v>
      </c>
      <c r="C149" s="1">
        <v>36982</v>
      </c>
      <c r="D149">
        <v>0.36099999999999999</v>
      </c>
      <c r="F149" t="s">
        <v>11</v>
      </c>
      <c r="G149" s="1">
        <v>36970</v>
      </c>
      <c r="H149" s="1">
        <v>36982</v>
      </c>
      <c r="I149">
        <v>0.75</v>
      </c>
      <c r="K149" t="s">
        <v>12</v>
      </c>
      <c r="L149" s="1">
        <v>36955</v>
      </c>
      <c r="M149" s="1">
        <v>36982</v>
      </c>
      <c r="N149">
        <v>0.97690403699999995</v>
      </c>
      <c r="P149">
        <v>0.69430134566666668</v>
      </c>
      <c r="R149" s="1">
        <v>36955</v>
      </c>
      <c r="S149">
        <v>0.69430134566666668</v>
      </c>
      <c r="T149">
        <v>41718391.088737696</v>
      </c>
      <c r="U149">
        <v>-27023814.137753099</v>
      </c>
    </row>
    <row r="150" spans="1:21" x14ac:dyDescent="0.2">
      <c r="A150" t="s">
        <v>10</v>
      </c>
      <c r="B150" s="1">
        <v>36971</v>
      </c>
      <c r="C150" s="1">
        <v>36982</v>
      </c>
      <c r="D150">
        <v>0.36099999999999999</v>
      </c>
      <c r="F150" t="s">
        <v>11</v>
      </c>
      <c r="G150" s="1">
        <v>36971</v>
      </c>
      <c r="H150" s="1">
        <v>36982</v>
      </c>
      <c r="I150">
        <v>0.75</v>
      </c>
      <c r="K150" t="s">
        <v>12</v>
      </c>
      <c r="L150" s="1">
        <v>36956</v>
      </c>
      <c r="M150" s="1">
        <v>36982</v>
      </c>
      <c r="N150">
        <v>0.97690403699999995</v>
      </c>
      <c r="P150">
        <v>0.69446801233333322</v>
      </c>
      <c r="R150" s="1">
        <v>36956</v>
      </c>
      <c r="S150">
        <v>0.69446801233333322</v>
      </c>
      <c r="T150">
        <v>-2427459.4961902802</v>
      </c>
      <c r="U150">
        <v>-28299178.470614702</v>
      </c>
    </row>
    <row r="151" spans="1:21" x14ac:dyDescent="0.2">
      <c r="A151" t="s">
        <v>10</v>
      </c>
      <c r="B151" s="1">
        <v>36973</v>
      </c>
      <c r="C151" s="1">
        <v>37012</v>
      </c>
      <c r="D151">
        <v>0.435</v>
      </c>
      <c r="F151" t="s">
        <v>11</v>
      </c>
      <c r="G151" s="1">
        <v>36973</v>
      </c>
      <c r="H151" s="1">
        <v>37012</v>
      </c>
      <c r="I151">
        <v>0.75</v>
      </c>
      <c r="K151" t="s">
        <v>12</v>
      </c>
      <c r="L151" s="1">
        <v>36957</v>
      </c>
      <c r="M151" s="1">
        <v>36982</v>
      </c>
      <c r="N151">
        <v>0.97690403699999995</v>
      </c>
      <c r="P151">
        <v>0.69463467899999998</v>
      </c>
      <c r="R151" s="1">
        <v>36957</v>
      </c>
      <c r="S151">
        <v>0.69463467899999998</v>
      </c>
      <c r="T151">
        <v>-5791607.4632068304</v>
      </c>
      <c r="U151">
        <v>-31625515.907047998</v>
      </c>
    </row>
    <row r="152" spans="1:21" x14ac:dyDescent="0.2">
      <c r="A152" t="s">
        <v>10</v>
      </c>
      <c r="B152" s="1">
        <v>36976</v>
      </c>
      <c r="C152" s="1">
        <v>37012</v>
      </c>
      <c r="D152">
        <v>0.435</v>
      </c>
      <c r="F152" t="s">
        <v>11</v>
      </c>
      <c r="G152" s="1">
        <v>36976</v>
      </c>
      <c r="H152" s="1">
        <v>37012</v>
      </c>
      <c r="I152">
        <v>0.75</v>
      </c>
      <c r="K152" t="s">
        <v>12</v>
      </c>
      <c r="L152" s="1">
        <v>36958</v>
      </c>
      <c r="M152" s="1">
        <v>36982</v>
      </c>
      <c r="N152">
        <v>0.97690403699999995</v>
      </c>
      <c r="P152">
        <v>0.69463467899999998</v>
      </c>
      <c r="R152" s="1">
        <v>36958</v>
      </c>
      <c r="S152">
        <v>0.69463467899999998</v>
      </c>
      <c r="T152">
        <v>-1646338.54278634</v>
      </c>
      <c r="U152">
        <v>-28400394.9327095</v>
      </c>
    </row>
    <row r="153" spans="1:21" x14ac:dyDescent="0.2">
      <c r="A153" t="s">
        <v>10</v>
      </c>
      <c r="B153" s="1">
        <v>36977</v>
      </c>
      <c r="C153" s="1">
        <v>37012</v>
      </c>
      <c r="D153">
        <v>0.436</v>
      </c>
      <c r="F153" t="s">
        <v>11</v>
      </c>
      <c r="G153" s="1">
        <v>36977</v>
      </c>
      <c r="H153" s="1">
        <v>37012</v>
      </c>
      <c r="I153">
        <v>0.75</v>
      </c>
      <c r="K153" t="s">
        <v>12</v>
      </c>
      <c r="L153" s="1">
        <v>36959</v>
      </c>
      <c r="M153" s="1">
        <v>36982</v>
      </c>
      <c r="N153">
        <v>0.97690403699999995</v>
      </c>
      <c r="P153">
        <v>0.69463467899999998</v>
      </c>
      <c r="R153" s="1">
        <v>36959</v>
      </c>
      <c r="S153">
        <v>0.69463467899999998</v>
      </c>
      <c r="T153">
        <v>-8565789.8180561196</v>
      </c>
      <c r="U153">
        <v>-24548459.217625</v>
      </c>
    </row>
    <row r="154" spans="1:21" x14ac:dyDescent="0.2">
      <c r="A154" t="s">
        <v>10</v>
      </c>
      <c r="B154" s="1">
        <v>36978</v>
      </c>
      <c r="C154" s="1">
        <v>37012</v>
      </c>
      <c r="D154">
        <v>0.436</v>
      </c>
      <c r="F154" t="s">
        <v>11</v>
      </c>
      <c r="G154" s="1">
        <v>36978</v>
      </c>
      <c r="H154" s="1">
        <v>37012</v>
      </c>
      <c r="I154">
        <v>0.75</v>
      </c>
      <c r="K154" t="s">
        <v>12</v>
      </c>
      <c r="L154" s="1">
        <v>36962</v>
      </c>
      <c r="M154" s="1">
        <v>36982</v>
      </c>
      <c r="N154">
        <v>0.97690403699999995</v>
      </c>
      <c r="P154">
        <v>0.69513467900000003</v>
      </c>
      <c r="R154" s="1">
        <v>36962</v>
      </c>
      <c r="S154">
        <v>0.69513467900000003</v>
      </c>
      <c r="T154">
        <v>-22160506.558308002</v>
      </c>
      <c r="U154">
        <v>-24574162.195057999</v>
      </c>
    </row>
    <row r="155" spans="1:21" x14ac:dyDescent="0.2">
      <c r="A155" t="s">
        <v>10</v>
      </c>
      <c r="B155" s="1">
        <v>36979</v>
      </c>
      <c r="C155" s="1">
        <v>37012</v>
      </c>
      <c r="D155">
        <v>0.436</v>
      </c>
      <c r="F155" t="s">
        <v>11</v>
      </c>
      <c r="G155" s="1">
        <v>36979</v>
      </c>
      <c r="H155" s="1">
        <v>37012</v>
      </c>
      <c r="I155">
        <v>0.75</v>
      </c>
      <c r="K155" t="s">
        <v>12</v>
      </c>
      <c r="L155" s="1">
        <v>36963</v>
      </c>
      <c r="M155" s="1">
        <v>36982</v>
      </c>
      <c r="N155">
        <v>0.97690403699999995</v>
      </c>
      <c r="P155">
        <v>0.69513467900000003</v>
      </c>
      <c r="R155" s="1">
        <v>36963</v>
      </c>
      <c r="S155">
        <v>0.69513467900000003</v>
      </c>
      <c r="T155">
        <v>-20513994.9688804</v>
      </c>
      <c r="U155">
        <v>-26387340.9188186</v>
      </c>
    </row>
    <row r="156" spans="1:21" x14ac:dyDescent="0.2">
      <c r="A156" t="s">
        <v>10</v>
      </c>
      <c r="B156" s="1">
        <v>36980</v>
      </c>
      <c r="C156" s="1">
        <v>37012</v>
      </c>
      <c r="D156">
        <v>0.436</v>
      </c>
      <c r="F156" t="s">
        <v>11</v>
      </c>
      <c r="G156" s="1">
        <v>36980</v>
      </c>
      <c r="H156" s="1">
        <v>37012</v>
      </c>
      <c r="I156">
        <v>0.75</v>
      </c>
      <c r="K156" t="s">
        <v>12</v>
      </c>
      <c r="L156" s="1">
        <v>36964</v>
      </c>
      <c r="M156" s="1">
        <v>36982</v>
      </c>
      <c r="N156">
        <v>0.97690403699999995</v>
      </c>
      <c r="P156">
        <v>0.69513467900000003</v>
      </c>
      <c r="R156" s="1">
        <v>36964</v>
      </c>
      <c r="S156">
        <v>0.69513467900000003</v>
      </c>
      <c r="T156">
        <v>-9264905.1082923897</v>
      </c>
      <c r="U156">
        <v>-24393392.598726202</v>
      </c>
    </row>
    <row r="157" spans="1:21" x14ac:dyDescent="0.2">
      <c r="A157" t="s">
        <v>10</v>
      </c>
      <c r="B157" s="1">
        <v>36981</v>
      </c>
      <c r="C157" s="1">
        <v>37012</v>
      </c>
      <c r="D157">
        <v>0.436</v>
      </c>
      <c r="F157" t="s">
        <v>11</v>
      </c>
      <c r="G157" s="1">
        <v>36981</v>
      </c>
      <c r="H157" s="1">
        <v>37012</v>
      </c>
      <c r="I157">
        <v>0.75</v>
      </c>
      <c r="K157" t="s">
        <v>12</v>
      </c>
      <c r="L157" s="1">
        <v>36965</v>
      </c>
      <c r="M157" s="1">
        <v>36982</v>
      </c>
      <c r="N157">
        <v>0.97690403699999995</v>
      </c>
      <c r="P157">
        <v>0.69513467900000003</v>
      </c>
      <c r="R157" s="1">
        <v>36965</v>
      </c>
      <c r="S157">
        <v>0.69513467900000003</v>
      </c>
      <c r="T157">
        <v>15412460.984142801</v>
      </c>
      <c r="U157">
        <v>-29345420.353370301</v>
      </c>
    </row>
    <row r="158" spans="1:21" x14ac:dyDescent="0.2">
      <c r="A158" t="s">
        <v>10</v>
      </c>
      <c r="B158" s="1">
        <v>36983</v>
      </c>
      <c r="C158" s="1">
        <v>37012</v>
      </c>
      <c r="D158">
        <v>0.438</v>
      </c>
      <c r="F158" t="s">
        <v>11</v>
      </c>
      <c r="G158" s="1">
        <v>36983</v>
      </c>
      <c r="H158" s="1">
        <v>37012</v>
      </c>
      <c r="I158">
        <v>0.75</v>
      </c>
      <c r="K158" t="s">
        <v>12</v>
      </c>
      <c r="L158" s="1">
        <v>36966</v>
      </c>
      <c r="M158" s="1">
        <v>36982</v>
      </c>
      <c r="N158">
        <v>0.97690403699999995</v>
      </c>
      <c r="P158">
        <v>0.69513467900000003</v>
      </c>
      <c r="R158" s="1">
        <v>36966</v>
      </c>
      <c r="S158">
        <v>0.69513467900000003</v>
      </c>
      <c r="T158">
        <v>7696669.9269542899</v>
      </c>
      <c r="U158">
        <v>-26043840.590161301</v>
      </c>
    </row>
    <row r="159" spans="1:21" x14ac:dyDescent="0.2">
      <c r="A159" t="s">
        <v>10</v>
      </c>
      <c r="B159" s="1">
        <v>36984</v>
      </c>
      <c r="C159" s="1">
        <v>37012</v>
      </c>
      <c r="D159">
        <v>0.438</v>
      </c>
      <c r="F159" t="s">
        <v>11</v>
      </c>
      <c r="G159" s="1">
        <v>36984</v>
      </c>
      <c r="H159" s="1">
        <v>37012</v>
      </c>
      <c r="I159">
        <v>0.75</v>
      </c>
      <c r="K159" t="s">
        <v>12</v>
      </c>
      <c r="L159" s="1">
        <v>36969</v>
      </c>
      <c r="M159" s="1">
        <v>36982</v>
      </c>
      <c r="N159">
        <v>0.97690403699999995</v>
      </c>
      <c r="P159">
        <v>0.69596801233333327</v>
      </c>
      <c r="R159" s="1">
        <v>36969</v>
      </c>
      <c r="S159">
        <v>0.69596801233333327</v>
      </c>
      <c r="T159">
        <v>26095884.089901201</v>
      </c>
      <c r="U159">
        <v>-23967661.972293802</v>
      </c>
    </row>
    <row r="160" spans="1:21" x14ac:dyDescent="0.2">
      <c r="A160" t="s">
        <v>10</v>
      </c>
      <c r="B160" s="1">
        <v>36985</v>
      </c>
      <c r="C160" s="1">
        <v>37012</v>
      </c>
      <c r="D160">
        <v>0.6</v>
      </c>
      <c r="F160" t="s">
        <v>11</v>
      </c>
      <c r="G160" s="1">
        <v>36985</v>
      </c>
      <c r="H160" s="1">
        <v>37012</v>
      </c>
      <c r="I160">
        <v>0.75</v>
      </c>
      <c r="K160" t="s">
        <v>12</v>
      </c>
      <c r="L160" s="1">
        <v>36970</v>
      </c>
      <c r="M160" s="1">
        <v>36982</v>
      </c>
      <c r="N160">
        <v>0.97690403699999995</v>
      </c>
      <c r="P160">
        <v>0.69596801233333327</v>
      </c>
      <c r="R160" s="1">
        <v>36970</v>
      </c>
      <c r="S160">
        <v>0.69596801233333327</v>
      </c>
      <c r="T160">
        <v>-3181951.7157202601</v>
      </c>
      <c r="U160">
        <v>-28567148.1473828</v>
      </c>
    </row>
    <row r="161" spans="1:21" x14ac:dyDescent="0.2">
      <c r="A161" t="s">
        <v>10</v>
      </c>
      <c r="B161" s="1">
        <v>36986</v>
      </c>
      <c r="C161" s="1">
        <v>37012</v>
      </c>
      <c r="D161">
        <v>0.65</v>
      </c>
      <c r="F161" t="s">
        <v>11</v>
      </c>
      <c r="G161" s="1">
        <v>36986</v>
      </c>
      <c r="H161" s="1">
        <v>37012</v>
      </c>
      <c r="I161">
        <v>0.72</v>
      </c>
      <c r="K161" t="s">
        <v>12</v>
      </c>
      <c r="L161" s="1">
        <v>36971</v>
      </c>
      <c r="M161" s="1">
        <v>36982</v>
      </c>
      <c r="N161">
        <v>0.97690403699999995</v>
      </c>
      <c r="P161">
        <v>0.72063467899999989</v>
      </c>
      <c r="R161" s="1">
        <v>36971</v>
      </c>
      <c r="S161">
        <v>0.72063467899999989</v>
      </c>
      <c r="T161">
        <v>-2207398.4395116302</v>
      </c>
      <c r="U161">
        <v>-31800583.383353598</v>
      </c>
    </row>
    <row r="162" spans="1:21" x14ac:dyDescent="0.2">
      <c r="A162" t="s">
        <v>10</v>
      </c>
      <c r="B162" s="1">
        <v>36987</v>
      </c>
      <c r="C162" s="1">
        <v>37012</v>
      </c>
      <c r="D162">
        <v>0.7</v>
      </c>
      <c r="F162" t="s">
        <v>11</v>
      </c>
      <c r="G162" s="1">
        <v>36987</v>
      </c>
      <c r="H162" s="1">
        <v>37012</v>
      </c>
      <c r="I162">
        <v>0.75</v>
      </c>
      <c r="K162" t="s">
        <v>12</v>
      </c>
      <c r="L162" s="1"/>
      <c r="M162" s="1"/>
      <c r="P162">
        <v>0.71746881166666665</v>
      </c>
      <c r="R162" s="1">
        <v>36972</v>
      </c>
      <c r="S162">
        <v>0.71746881166666665</v>
      </c>
      <c r="T162">
        <v>-6915395.9577767504</v>
      </c>
      <c r="U162">
        <v>-28424164.880650502</v>
      </c>
    </row>
    <row r="163" spans="1:21" x14ac:dyDescent="0.2">
      <c r="A163" t="s">
        <v>10</v>
      </c>
      <c r="B163" s="1">
        <v>36990</v>
      </c>
      <c r="C163" s="1">
        <v>37012</v>
      </c>
      <c r="D163">
        <v>0.65</v>
      </c>
      <c r="F163" t="s">
        <v>11</v>
      </c>
      <c r="G163" s="1">
        <v>36990</v>
      </c>
      <c r="H163" s="1">
        <v>37012</v>
      </c>
      <c r="I163">
        <v>0.75</v>
      </c>
      <c r="K163" t="s">
        <v>12</v>
      </c>
      <c r="L163" s="1">
        <v>36973</v>
      </c>
      <c r="M163" s="1">
        <v>37012</v>
      </c>
      <c r="N163">
        <v>0.96740643500000001</v>
      </c>
      <c r="P163">
        <v>0.71746881166666665</v>
      </c>
      <c r="R163" s="1">
        <v>36973</v>
      </c>
      <c r="S163">
        <v>0.71746881166666665</v>
      </c>
      <c r="T163">
        <v>-1067832.75063223</v>
      </c>
      <c r="U163">
        <v>-31641312.507242501</v>
      </c>
    </row>
    <row r="164" spans="1:21" x14ac:dyDescent="0.2">
      <c r="A164" t="s">
        <v>10</v>
      </c>
      <c r="B164" s="1">
        <v>36991</v>
      </c>
      <c r="C164" s="1">
        <v>37012</v>
      </c>
      <c r="D164">
        <v>0.66</v>
      </c>
      <c r="F164" t="s">
        <v>11</v>
      </c>
      <c r="G164" s="1">
        <v>36991</v>
      </c>
      <c r="H164" s="1">
        <v>37012</v>
      </c>
      <c r="I164">
        <v>0.71</v>
      </c>
      <c r="K164" t="s">
        <v>12</v>
      </c>
      <c r="L164" s="1">
        <v>36976</v>
      </c>
      <c r="M164" s="1">
        <v>37012</v>
      </c>
      <c r="N164">
        <v>0.96740643500000001</v>
      </c>
      <c r="P164">
        <v>0.71780214499999995</v>
      </c>
      <c r="R164" s="1">
        <v>36976</v>
      </c>
      <c r="S164">
        <v>0.71780214499999995</v>
      </c>
      <c r="T164">
        <v>-3921774.09723023</v>
      </c>
      <c r="U164">
        <v>-30847645.891596202</v>
      </c>
    </row>
    <row r="165" spans="1:21" x14ac:dyDescent="0.2">
      <c r="A165" t="s">
        <v>10</v>
      </c>
      <c r="B165" s="1">
        <v>36992</v>
      </c>
      <c r="C165" s="1">
        <v>37012</v>
      </c>
      <c r="D165">
        <v>0.65</v>
      </c>
      <c r="F165" t="s">
        <v>11</v>
      </c>
      <c r="G165" s="1">
        <v>36992</v>
      </c>
      <c r="H165" s="1">
        <v>37012</v>
      </c>
      <c r="I165">
        <v>0.71</v>
      </c>
      <c r="K165" t="s">
        <v>12</v>
      </c>
      <c r="L165" s="1">
        <v>36977</v>
      </c>
      <c r="M165" s="1">
        <v>37012</v>
      </c>
      <c r="N165">
        <v>0.96740643500000001</v>
      </c>
      <c r="P165">
        <v>0.71780214499999995</v>
      </c>
      <c r="R165" s="1">
        <v>36977</v>
      </c>
      <c r="S165">
        <v>0.71780214499999995</v>
      </c>
      <c r="T165">
        <v>9742999.6035806201</v>
      </c>
      <c r="U165">
        <v>-30356339.371548299</v>
      </c>
    </row>
    <row r="166" spans="1:21" x14ac:dyDescent="0.2">
      <c r="A166" t="s">
        <v>10</v>
      </c>
      <c r="B166" s="1">
        <v>36993</v>
      </c>
      <c r="C166" s="1">
        <v>37012</v>
      </c>
      <c r="D166">
        <v>0.65</v>
      </c>
      <c r="F166" t="s">
        <v>11</v>
      </c>
      <c r="G166" s="1">
        <v>36993</v>
      </c>
      <c r="H166" s="1">
        <v>37012</v>
      </c>
      <c r="I166">
        <v>0.71</v>
      </c>
      <c r="K166" t="s">
        <v>12</v>
      </c>
      <c r="L166" s="1">
        <v>36978</v>
      </c>
      <c r="M166" s="1">
        <v>37012</v>
      </c>
      <c r="N166">
        <v>0.96740643500000001</v>
      </c>
      <c r="P166">
        <v>0.71780214499999995</v>
      </c>
      <c r="R166" s="1">
        <v>36978</v>
      </c>
      <c r="S166">
        <v>0.71780214499999995</v>
      </c>
      <c r="T166">
        <v>-2065657.4560318301</v>
      </c>
      <c r="U166">
        <v>-32504219.336408298</v>
      </c>
    </row>
    <row r="167" spans="1:21" x14ac:dyDescent="0.2">
      <c r="A167" t="s">
        <v>10</v>
      </c>
      <c r="B167" s="1">
        <v>36997</v>
      </c>
      <c r="C167" s="1">
        <v>37012</v>
      </c>
      <c r="D167">
        <v>0.65</v>
      </c>
      <c r="F167" t="s">
        <v>11</v>
      </c>
      <c r="G167" s="1">
        <v>36997</v>
      </c>
      <c r="H167" s="1">
        <v>37012</v>
      </c>
      <c r="I167">
        <v>0.71</v>
      </c>
      <c r="K167" t="s">
        <v>12</v>
      </c>
      <c r="L167" s="1">
        <v>36979</v>
      </c>
      <c r="M167" s="1">
        <v>37012</v>
      </c>
      <c r="N167">
        <v>0.96740643500000001</v>
      </c>
      <c r="P167">
        <v>0.71780214499999995</v>
      </c>
      <c r="R167" s="1">
        <v>36979</v>
      </c>
      <c r="S167">
        <v>0.71780214499999995</v>
      </c>
      <c r="T167">
        <v>-7242202.91056138</v>
      </c>
      <c r="U167">
        <v>-32396125.322546098</v>
      </c>
    </row>
    <row r="168" spans="1:21" x14ac:dyDescent="0.2">
      <c r="A168" t="s">
        <v>10</v>
      </c>
      <c r="B168" s="1">
        <v>36998</v>
      </c>
      <c r="C168" s="1">
        <v>37012</v>
      </c>
      <c r="D168">
        <v>0.65</v>
      </c>
      <c r="F168" t="s">
        <v>11</v>
      </c>
      <c r="G168" s="1">
        <v>36998</v>
      </c>
      <c r="H168" s="1">
        <v>37012</v>
      </c>
      <c r="I168">
        <v>0.67</v>
      </c>
      <c r="K168" t="s">
        <v>12</v>
      </c>
      <c r="L168" s="1">
        <v>36980</v>
      </c>
      <c r="M168" s="1">
        <v>37012</v>
      </c>
      <c r="N168">
        <v>0.96740643500000001</v>
      </c>
      <c r="P168">
        <v>0.71780214499999995</v>
      </c>
      <c r="R168" s="1">
        <v>36980</v>
      </c>
      <c r="S168">
        <v>0.71780214499999995</v>
      </c>
      <c r="T168">
        <v>3891448.2436597599</v>
      </c>
      <c r="U168">
        <v>-35848508.075165197</v>
      </c>
    </row>
    <row r="169" spans="1:21" x14ac:dyDescent="0.2">
      <c r="A169" t="s">
        <v>10</v>
      </c>
      <c r="B169" s="1">
        <v>36999</v>
      </c>
      <c r="C169" s="1">
        <v>37012</v>
      </c>
      <c r="D169">
        <v>0.65</v>
      </c>
      <c r="F169" t="s">
        <v>11</v>
      </c>
      <c r="G169" s="1">
        <v>36999</v>
      </c>
      <c r="H169" s="1">
        <v>37012</v>
      </c>
      <c r="I169">
        <v>0.65</v>
      </c>
      <c r="K169" t="s">
        <v>12</v>
      </c>
      <c r="L169" s="1">
        <v>36981</v>
      </c>
      <c r="M169" s="1">
        <v>37012</v>
      </c>
      <c r="N169">
        <v>0.96740643500000001</v>
      </c>
      <c r="P169">
        <v>0.71846881166666676</v>
      </c>
      <c r="R169" s="1">
        <v>36981</v>
      </c>
      <c r="S169">
        <v>0.71846881166666676</v>
      </c>
      <c r="T169">
        <v>5072242.1695519499</v>
      </c>
      <c r="U169">
        <v>-25346464.938607398</v>
      </c>
    </row>
    <row r="170" spans="1:21" x14ac:dyDescent="0.2">
      <c r="A170" t="s">
        <v>10</v>
      </c>
      <c r="B170" s="1">
        <v>37000</v>
      </c>
      <c r="C170" s="1">
        <v>37012</v>
      </c>
      <c r="D170">
        <v>0.67</v>
      </c>
      <c r="F170" t="s">
        <v>11</v>
      </c>
      <c r="G170" s="1">
        <v>37000</v>
      </c>
      <c r="H170" s="1">
        <v>37012</v>
      </c>
      <c r="I170">
        <v>0.65</v>
      </c>
      <c r="K170" t="s">
        <v>12</v>
      </c>
      <c r="L170" s="1">
        <v>36983</v>
      </c>
      <c r="M170" s="1">
        <v>37012</v>
      </c>
      <c r="N170">
        <v>0.96740643500000001</v>
      </c>
      <c r="P170">
        <v>0.71846881166666676</v>
      </c>
      <c r="R170" s="1">
        <v>36983</v>
      </c>
      <c r="S170">
        <v>0.71846881166666676</v>
      </c>
      <c r="T170">
        <v>791166.969427565</v>
      </c>
      <c r="U170">
        <v>-35946084.968833096</v>
      </c>
    </row>
    <row r="171" spans="1:21" x14ac:dyDescent="0.2">
      <c r="A171" t="s">
        <v>10</v>
      </c>
      <c r="B171" s="1">
        <v>37001</v>
      </c>
      <c r="C171" s="1">
        <v>37012</v>
      </c>
      <c r="D171">
        <v>0.67</v>
      </c>
      <c r="F171" t="s">
        <v>11</v>
      </c>
      <c r="G171" s="1">
        <v>37001</v>
      </c>
      <c r="H171" s="1">
        <v>37012</v>
      </c>
      <c r="I171">
        <v>0.65</v>
      </c>
      <c r="K171" t="s">
        <v>12</v>
      </c>
      <c r="L171" s="1">
        <v>36984</v>
      </c>
      <c r="M171" s="1">
        <v>37012</v>
      </c>
      <c r="N171">
        <v>0.96740643500000001</v>
      </c>
      <c r="P171">
        <v>0.7724688116666667</v>
      </c>
      <c r="R171" s="1">
        <v>36984</v>
      </c>
      <c r="S171">
        <v>0.7724688116666667</v>
      </c>
      <c r="T171">
        <v>4904543.9664920298</v>
      </c>
      <c r="U171">
        <v>-38415748.937446304</v>
      </c>
    </row>
    <row r="172" spans="1:21" x14ac:dyDescent="0.2">
      <c r="A172" t="s">
        <v>10</v>
      </c>
      <c r="B172" s="1">
        <v>37004</v>
      </c>
      <c r="C172" s="1">
        <v>37043</v>
      </c>
      <c r="D172">
        <v>0.61</v>
      </c>
      <c r="F172" t="s">
        <v>11</v>
      </c>
      <c r="G172" s="1">
        <v>37004</v>
      </c>
      <c r="H172" s="1">
        <v>37043</v>
      </c>
      <c r="I172">
        <v>0.75</v>
      </c>
      <c r="K172" t="s">
        <v>12</v>
      </c>
      <c r="L172" s="1">
        <v>36985</v>
      </c>
      <c r="M172" s="1">
        <v>37012</v>
      </c>
      <c r="N172">
        <v>0.96740643500000001</v>
      </c>
      <c r="P172">
        <v>0.77913547833333341</v>
      </c>
      <c r="R172" s="1">
        <v>36985</v>
      </c>
      <c r="S172">
        <v>0.77913547833333341</v>
      </c>
      <c r="T172">
        <v>-245979.043757543</v>
      </c>
      <c r="U172">
        <v>-40571916.774164997</v>
      </c>
    </row>
    <row r="173" spans="1:21" x14ac:dyDescent="0.2">
      <c r="A173" t="s">
        <v>10</v>
      </c>
      <c r="B173" s="1">
        <v>37005</v>
      </c>
      <c r="C173" s="1">
        <v>37043</v>
      </c>
      <c r="D173">
        <v>0.64</v>
      </c>
      <c r="F173" t="s">
        <v>11</v>
      </c>
      <c r="G173" s="1">
        <v>37005</v>
      </c>
      <c r="H173" s="1">
        <v>37043</v>
      </c>
      <c r="I173">
        <v>0.7</v>
      </c>
      <c r="K173" t="s">
        <v>12</v>
      </c>
      <c r="L173" s="1">
        <v>36986</v>
      </c>
      <c r="M173" s="1">
        <v>37012</v>
      </c>
      <c r="N173">
        <v>0.96740643500000001</v>
      </c>
      <c r="P173">
        <v>0.80580214500000003</v>
      </c>
      <c r="R173" s="1">
        <v>36986</v>
      </c>
      <c r="S173">
        <v>0.80580214500000003</v>
      </c>
      <c r="T173">
        <v>6872167.11102264</v>
      </c>
      <c r="U173">
        <v>-41742323.113681801</v>
      </c>
    </row>
    <row r="174" spans="1:21" x14ac:dyDescent="0.2">
      <c r="A174" t="s">
        <v>10</v>
      </c>
      <c r="B174" s="1">
        <v>37006</v>
      </c>
      <c r="C174" s="1">
        <v>37043</v>
      </c>
      <c r="D174">
        <v>0.65</v>
      </c>
      <c r="F174" t="s">
        <v>11</v>
      </c>
      <c r="G174" s="1">
        <v>37006</v>
      </c>
      <c r="H174" s="1">
        <v>37043</v>
      </c>
      <c r="I174">
        <v>0.7</v>
      </c>
      <c r="K174" t="s">
        <v>12</v>
      </c>
      <c r="L174" s="1">
        <v>36987</v>
      </c>
      <c r="M174" s="1">
        <v>37012</v>
      </c>
      <c r="N174">
        <v>0.96740643500000001</v>
      </c>
      <c r="P174">
        <v>0.78913547833333331</v>
      </c>
      <c r="R174" s="1">
        <v>36987</v>
      </c>
      <c r="S174">
        <v>0.78913547833333331</v>
      </c>
      <c r="T174">
        <v>-2228594.7903225902</v>
      </c>
      <c r="U174">
        <v>-44084700.320868298</v>
      </c>
    </row>
    <row r="175" spans="1:21" x14ac:dyDescent="0.2">
      <c r="A175" t="s">
        <v>10</v>
      </c>
      <c r="B175" s="1">
        <v>37007</v>
      </c>
      <c r="C175" s="1">
        <v>37043</v>
      </c>
      <c r="D175">
        <v>0.65</v>
      </c>
      <c r="F175" t="s">
        <v>11</v>
      </c>
      <c r="G175" s="1">
        <v>37007</v>
      </c>
      <c r="H175" s="1">
        <v>37043</v>
      </c>
      <c r="I175">
        <v>0.7</v>
      </c>
      <c r="K175" t="s">
        <v>12</v>
      </c>
      <c r="L175" s="1">
        <v>36990</v>
      </c>
      <c r="M175" s="1">
        <v>37012</v>
      </c>
      <c r="N175">
        <v>0.96740643500000001</v>
      </c>
      <c r="P175">
        <v>0.77913547833333341</v>
      </c>
      <c r="R175" s="1">
        <v>36990</v>
      </c>
      <c r="S175">
        <v>0.77913547833333341</v>
      </c>
      <c r="T175">
        <v>10359615.969811801</v>
      </c>
      <c r="U175">
        <v>-41731782.422248103</v>
      </c>
    </row>
    <row r="176" spans="1:21" x14ac:dyDescent="0.2">
      <c r="A176" t="s">
        <v>10</v>
      </c>
      <c r="B176" s="1">
        <v>37008</v>
      </c>
      <c r="C176" s="1">
        <v>37043</v>
      </c>
      <c r="D176">
        <v>0.65</v>
      </c>
      <c r="F176" t="s">
        <v>11</v>
      </c>
      <c r="G176" s="1">
        <v>37008</v>
      </c>
      <c r="H176" s="1">
        <v>37043</v>
      </c>
      <c r="I176">
        <v>0.7</v>
      </c>
      <c r="K176" t="s">
        <v>12</v>
      </c>
      <c r="L176" s="1">
        <v>36991</v>
      </c>
      <c r="M176" s="1">
        <v>37012</v>
      </c>
      <c r="N176">
        <v>0.96740643500000001</v>
      </c>
      <c r="P176">
        <v>0.775802145</v>
      </c>
      <c r="R176" s="1">
        <v>36991</v>
      </c>
      <c r="S176">
        <v>0.775802145</v>
      </c>
      <c r="T176">
        <v>5853864.4699430997</v>
      </c>
      <c r="U176">
        <v>-42148180.7244616</v>
      </c>
    </row>
    <row r="177" spans="1:21" x14ac:dyDescent="0.2">
      <c r="A177" t="s">
        <v>10</v>
      </c>
      <c r="B177" s="1">
        <v>37011</v>
      </c>
      <c r="C177" s="1">
        <v>37043</v>
      </c>
      <c r="D177">
        <v>0.66</v>
      </c>
      <c r="F177" t="s">
        <v>11</v>
      </c>
      <c r="G177" s="1">
        <v>37011</v>
      </c>
      <c r="H177" s="1">
        <v>37043</v>
      </c>
      <c r="I177">
        <v>0.7</v>
      </c>
      <c r="K177" t="s">
        <v>12</v>
      </c>
      <c r="L177" s="1">
        <v>36992</v>
      </c>
      <c r="M177" s="1">
        <v>37012</v>
      </c>
      <c r="N177">
        <v>0.96740643500000001</v>
      </c>
      <c r="P177">
        <v>0.775802145</v>
      </c>
      <c r="R177" s="1">
        <v>36992</v>
      </c>
      <c r="S177">
        <v>0.775802145</v>
      </c>
      <c r="T177">
        <v>-6075596.2455343502</v>
      </c>
      <c r="U177">
        <v>-41130368.053574502</v>
      </c>
    </row>
    <row r="178" spans="1:21" x14ac:dyDescent="0.2">
      <c r="A178" t="s">
        <v>10</v>
      </c>
      <c r="B178" s="1">
        <v>37012</v>
      </c>
      <c r="C178" s="1">
        <v>37043</v>
      </c>
      <c r="D178">
        <v>0.73</v>
      </c>
      <c r="F178" t="s">
        <v>11</v>
      </c>
      <c r="G178" s="1">
        <v>37012</v>
      </c>
      <c r="H178" s="1">
        <v>37043</v>
      </c>
      <c r="I178">
        <v>0.67</v>
      </c>
      <c r="K178" t="s">
        <v>12</v>
      </c>
      <c r="L178" s="1">
        <v>36993</v>
      </c>
      <c r="M178" s="1">
        <v>37012</v>
      </c>
      <c r="N178">
        <v>0.96740643500000001</v>
      </c>
      <c r="P178">
        <v>0.775802145</v>
      </c>
      <c r="R178" s="1">
        <v>36993</v>
      </c>
      <c r="S178">
        <v>0.775802145</v>
      </c>
      <c r="T178">
        <v>7100315.1730664102</v>
      </c>
      <c r="U178">
        <v>-37695076.689272404</v>
      </c>
    </row>
    <row r="179" spans="1:21" x14ac:dyDescent="0.2">
      <c r="A179" t="s">
        <v>10</v>
      </c>
      <c r="B179" s="1">
        <v>37013</v>
      </c>
      <c r="C179" s="1">
        <v>37043</v>
      </c>
      <c r="D179">
        <v>0.73</v>
      </c>
      <c r="F179" t="s">
        <v>11</v>
      </c>
      <c r="G179" s="1">
        <v>37013</v>
      </c>
      <c r="H179" s="1">
        <v>37043</v>
      </c>
      <c r="I179">
        <v>0.67</v>
      </c>
      <c r="K179" t="s">
        <v>12</v>
      </c>
      <c r="L179" s="1">
        <v>36994</v>
      </c>
      <c r="M179" s="1">
        <v>37012</v>
      </c>
      <c r="N179">
        <v>0.96740643500000001</v>
      </c>
      <c r="P179">
        <v>0.76246881166666658</v>
      </c>
      <c r="R179" s="1">
        <v>36997</v>
      </c>
      <c r="S179">
        <v>0.75580214499999998</v>
      </c>
      <c r="T179">
        <v>-10406609.4267247</v>
      </c>
      <c r="U179">
        <v>-39590648.285056099</v>
      </c>
    </row>
    <row r="180" spans="1:21" x14ac:dyDescent="0.2">
      <c r="A180" t="s">
        <v>10</v>
      </c>
      <c r="B180" s="1">
        <v>37014</v>
      </c>
      <c r="C180" s="1">
        <v>37043</v>
      </c>
      <c r="D180">
        <v>0.74</v>
      </c>
      <c r="F180" t="s">
        <v>11</v>
      </c>
      <c r="G180" s="1">
        <v>37014</v>
      </c>
      <c r="H180" s="1">
        <v>37043</v>
      </c>
      <c r="I180">
        <v>0.67</v>
      </c>
      <c r="K180" t="s">
        <v>12</v>
      </c>
      <c r="L180" s="1">
        <v>36997</v>
      </c>
      <c r="M180" s="1">
        <v>37012</v>
      </c>
      <c r="N180">
        <v>0.96740643500000001</v>
      </c>
      <c r="P180">
        <v>0.75580214499999998</v>
      </c>
      <c r="R180" s="1">
        <v>36998</v>
      </c>
      <c r="S180">
        <v>0.76246881166666658</v>
      </c>
      <c r="T180">
        <v>-18955753.202201098</v>
      </c>
      <c r="U180">
        <v>-37299364.002563797</v>
      </c>
    </row>
    <row r="181" spans="1:21" x14ac:dyDescent="0.2">
      <c r="A181" t="s">
        <v>10</v>
      </c>
      <c r="B181" s="1">
        <v>37015</v>
      </c>
      <c r="C181" s="1">
        <v>37043</v>
      </c>
      <c r="D181">
        <v>0.75</v>
      </c>
      <c r="F181" t="s">
        <v>11</v>
      </c>
      <c r="G181" s="1">
        <v>37015</v>
      </c>
      <c r="H181" s="1">
        <v>37043</v>
      </c>
      <c r="I181">
        <v>0.67</v>
      </c>
      <c r="K181" t="s">
        <v>12</v>
      </c>
      <c r="L181" s="1">
        <v>36998</v>
      </c>
      <c r="M181" s="1">
        <v>37012</v>
      </c>
      <c r="N181">
        <v>0.96740643500000001</v>
      </c>
      <c r="P181">
        <v>0.76246881166666658</v>
      </c>
      <c r="R181" s="1">
        <v>36999</v>
      </c>
      <c r="S181">
        <v>0.96555990766666666</v>
      </c>
      <c r="T181">
        <v>19084001.795335799</v>
      </c>
      <c r="U181">
        <v>-42751846.193063401</v>
      </c>
    </row>
    <row r="182" spans="1:21" x14ac:dyDescent="0.2">
      <c r="A182" t="s">
        <v>10</v>
      </c>
      <c r="B182" s="1">
        <v>37018</v>
      </c>
      <c r="C182" s="1">
        <v>37043</v>
      </c>
      <c r="D182">
        <v>0.77</v>
      </c>
      <c r="F182" t="s">
        <v>11</v>
      </c>
      <c r="G182" s="1">
        <v>37018</v>
      </c>
      <c r="H182" s="1">
        <v>37043</v>
      </c>
      <c r="I182">
        <v>0.67</v>
      </c>
      <c r="K182" t="s">
        <v>12</v>
      </c>
      <c r="L182" s="1">
        <v>36999</v>
      </c>
      <c r="M182" s="1">
        <v>37012</v>
      </c>
      <c r="N182">
        <v>1.576679723</v>
      </c>
      <c r="P182">
        <v>0.96555990766666666</v>
      </c>
      <c r="R182" s="1">
        <v>37000</v>
      </c>
      <c r="S182">
        <v>0.97889324099999986</v>
      </c>
      <c r="T182">
        <v>-5802290.4925565403</v>
      </c>
      <c r="U182">
        <v>-43757864.477912799</v>
      </c>
    </row>
    <row r="183" spans="1:21" x14ac:dyDescent="0.2">
      <c r="A183" t="s">
        <v>10</v>
      </c>
      <c r="B183" s="1">
        <v>37019</v>
      </c>
      <c r="C183" s="1">
        <v>37043</v>
      </c>
      <c r="D183">
        <v>0.77</v>
      </c>
      <c r="F183" t="s">
        <v>11</v>
      </c>
      <c r="G183" s="1">
        <v>37019</v>
      </c>
      <c r="H183" s="1">
        <v>37043</v>
      </c>
      <c r="I183">
        <v>0.65</v>
      </c>
      <c r="K183" t="s">
        <v>12</v>
      </c>
      <c r="L183" s="1">
        <v>37000</v>
      </c>
      <c r="M183" s="1">
        <v>37012</v>
      </c>
      <c r="N183">
        <v>1.576679723</v>
      </c>
      <c r="P183">
        <v>0.97889324099999986</v>
      </c>
      <c r="R183" s="1">
        <v>37001</v>
      </c>
      <c r="S183">
        <v>0.97222657433333337</v>
      </c>
      <c r="T183">
        <v>-6733651.3696354004</v>
      </c>
      <c r="U183">
        <v>-39202794.436742797</v>
      </c>
    </row>
    <row r="184" spans="1:21" x14ac:dyDescent="0.2">
      <c r="A184" t="s">
        <v>10</v>
      </c>
      <c r="B184" s="1">
        <v>37020</v>
      </c>
      <c r="C184" s="1">
        <v>37043</v>
      </c>
      <c r="D184">
        <v>0.77</v>
      </c>
      <c r="F184" t="s">
        <v>11</v>
      </c>
      <c r="G184" s="1">
        <v>37020</v>
      </c>
      <c r="H184" s="1">
        <v>37043</v>
      </c>
      <c r="I184">
        <v>0.65</v>
      </c>
      <c r="K184" t="s">
        <v>12</v>
      </c>
      <c r="L184" s="1">
        <v>37001</v>
      </c>
      <c r="M184" s="1">
        <v>37012</v>
      </c>
      <c r="N184">
        <v>1.576679723</v>
      </c>
      <c r="P184">
        <v>0.97222657433333337</v>
      </c>
      <c r="R184" s="1">
        <v>37004</v>
      </c>
      <c r="S184">
        <v>0.88073825066666667</v>
      </c>
      <c r="T184">
        <v>17496186.2309542</v>
      </c>
      <c r="U184">
        <v>-41992140.645396903</v>
      </c>
    </row>
    <row r="185" spans="1:21" x14ac:dyDescent="0.2">
      <c r="A185" t="s">
        <v>10</v>
      </c>
      <c r="B185" s="1">
        <v>37021</v>
      </c>
      <c r="C185" s="1">
        <v>37043</v>
      </c>
      <c r="D185">
        <v>0.77</v>
      </c>
      <c r="F185" t="s">
        <v>11</v>
      </c>
      <c r="G185" s="1">
        <v>37021</v>
      </c>
      <c r="H185" s="1">
        <v>37043</v>
      </c>
      <c r="I185">
        <v>0.65</v>
      </c>
      <c r="K185" t="s">
        <v>12</v>
      </c>
      <c r="L185" s="1">
        <v>37004</v>
      </c>
      <c r="M185" s="1">
        <v>37043</v>
      </c>
      <c r="N185">
        <v>1.292214752</v>
      </c>
      <c r="P185">
        <v>0.88073825066666667</v>
      </c>
      <c r="R185" s="1">
        <v>37005</v>
      </c>
      <c r="S185">
        <v>0.88073825066666667</v>
      </c>
      <c r="T185">
        <v>20342144.938398</v>
      </c>
      <c r="U185">
        <v>-49835466.842250898</v>
      </c>
    </row>
    <row r="186" spans="1:21" x14ac:dyDescent="0.2">
      <c r="A186" t="s">
        <v>10</v>
      </c>
      <c r="B186" s="1">
        <v>37022</v>
      </c>
      <c r="C186" s="1">
        <v>37043</v>
      </c>
      <c r="D186">
        <v>0.77</v>
      </c>
      <c r="F186" t="s">
        <v>11</v>
      </c>
      <c r="G186" s="1">
        <v>37022</v>
      </c>
      <c r="H186" s="1">
        <v>37043</v>
      </c>
      <c r="I186">
        <v>0.65</v>
      </c>
      <c r="K186" t="s">
        <v>12</v>
      </c>
      <c r="L186" s="1">
        <v>37005</v>
      </c>
      <c r="M186" s="1">
        <v>37043</v>
      </c>
      <c r="N186">
        <v>1.292214752</v>
      </c>
      <c r="P186">
        <v>0.88073825066666667</v>
      </c>
      <c r="R186" s="1">
        <v>37006</v>
      </c>
      <c r="S186">
        <v>0.88073825066666667</v>
      </c>
      <c r="T186">
        <v>-1781827.4883244999</v>
      </c>
      <c r="U186">
        <v>-48348669.701611102</v>
      </c>
    </row>
    <row r="187" spans="1:21" x14ac:dyDescent="0.2">
      <c r="A187" t="s">
        <v>10</v>
      </c>
      <c r="B187" s="1">
        <v>37025</v>
      </c>
      <c r="C187" s="1">
        <v>37043</v>
      </c>
      <c r="D187">
        <v>0.77</v>
      </c>
      <c r="F187" t="s">
        <v>11</v>
      </c>
      <c r="G187" s="1">
        <v>37025</v>
      </c>
      <c r="H187" s="1">
        <v>37043</v>
      </c>
      <c r="I187">
        <v>0.65</v>
      </c>
      <c r="K187" t="s">
        <v>12</v>
      </c>
      <c r="L187" s="1">
        <v>37006</v>
      </c>
      <c r="M187" s="1">
        <v>37043</v>
      </c>
      <c r="N187">
        <v>1.292214752</v>
      </c>
      <c r="P187">
        <v>0.88073825066666667</v>
      </c>
      <c r="R187" s="1">
        <v>37007</v>
      </c>
      <c r="S187">
        <v>0.88407158399999997</v>
      </c>
      <c r="T187">
        <v>1122503.01861659</v>
      </c>
      <c r="U187">
        <v>-50703675.724478602</v>
      </c>
    </row>
    <row r="188" spans="1:21" x14ac:dyDescent="0.2">
      <c r="A188" t="s">
        <v>10</v>
      </c>
      <c r="B188" s="1">
        <v>37026</v>
      </c>
      <c r="C188" s="1">
        <v>37043</v>
      </c>
      <c r="D188">
        <v>0.76</v>
      </c>
      <c r="F188" t="s">
        <v>11</v>
      </c>
      <c r="G188" s="1">
        <v>37026</v>
      </c>
      <c r="H188" s="1">
        <v>37043</v>
      </c>
      <c r="I188">
        <v>0.65</v>
      </c>
      <c r="K188" t="s">
        <v>12</v>
      </c>
      <c r="L188" s="1">
        <v>37007</v>
      </c>
      <c r="M188" s="1">
        <v>37043</v>
      </c>
      <c r="N188">
        <v>1.292214752</v>
      </c>
      <c r="P188">
        <v>0.88407158399999997</v>
      </c>
      <c r="R188" s="1">
        <v>37008</v>
      </c>
      <c r="S188">
        <v>0.89740491733333327</v>
      </c>
      <c r="T188">
        <v>10076087.6565888</v>
      </c>
      <c r="U188">
        <v>-50185659.844601899</v>
      </c>
    </row>
    <row r="189" spans="1:21" x14ac:dyDescent="0.2">
      <c r="A189" t="s">
        <v>10</v>
      </c>
      <c r="B189" s="1">
        <v>37027</v>
      </c>
      <c r="C189" s="1">
        <v>37043</v>
      </c>
      <c r="D189">
        <v>0.76</v>
      </c>
      <c r="F189" t="s">
        <v>11</v>
      </c>
      <c r="G189" s="1">
        <v>37027</v>
      </c>
      <c r="H189" s="1">
        <v>37043</v>
      </c>
      <c r="I189">
        <v>0.65</v>
      </c>
      <c r="K189" t="s">
        <v>12</v>
      </c>
      <c r="L189" s="1">
        <v>37008</v>
      </c>
      <c r="M189" s="1">
        <v>37043</v>
      </c>
      <c r="N189">
        <v>1.292214752</v>
      </c>
      <c r="P189">
        <v>0.89740491733333327</v>
      </c>
      <c r="R189" s="1">
        <v>37011</v>
      </c>
      <c r="S189">
        <v>0.89740491733333327</v>
      </c>
      <c r="T189">
        <v>10218226.4084998</v>
      </c>
      <c r="U189">
        <v>-51314544.483725503</v>
      </c>
    </row>
    <row r="190" spans="1:21" x14ac:dyDescent="0.2">
      <c r="A190" t="s">
        <v>10</v>
      </c>
      <c r="B190" s="1">
        <v>37028</v>
      </c>
      <c r="C190" s="1">
        <v>37043</v>
      </c>
      <c r="D190">
        <v>0.76</v>
      </c>
      <c r="F190" t="s">
        <v>11</v>
      </c>
      <c r="G190" s="1">
        <v>37028</v>
      </c>
      <c r="H190" s="1">
        <v>37043</v>
      </c>
      <c r="I190">
        <v>0.65</v>
      </c>
      <c r="K190" t="s">
        <v>12</v>
      </c>
      <c r="L190" s="1">
        <v>37011</v>
      </c>
      <c r="M190" s="1">
        <v>37043</v>
      </c>
      <c r="N190">
        <v>1.292214752</v>
      </c>
      <c r="P190">
        <v>0.89740491733333327</v>
      </c>
      <c r="R190" s="1">
        <v>37012</v>
      </c>
      <c r="S190">
        <v>0.90073825066666657</v>
      </c>
      <c r="T190">
        <v>5537414.9869552897</v>
      </c>
      <c r="U190">
        <v>-50494022.664519399</v>
      </c>
    </row>
    <row r="191" spans="1:21" x14ac:dyDescent="0.2">
      <c r="A191" t="s">
        <v>10</v>
      </c>
      <c r="B191" s="1">
        <v>37029</v>
      </c>
      <c r="C191" s="1">
        <v>37043</v>
      </c>
      <c r="D191">
        <v>0.75</v>
      </c>
      <c r="F191" t="s">
        <v>11</v>
      </c>
      <c r="G191" s="1">
        <v>37029</v>
      </c>
      <c r="H191" s="1">
        <v>37043</v>
      </c>
      <c r="I191">
        <v>0.65</v>
      </c>
      <c r="K191" t="s">
        <v>12</v>
      </c>
      <c r="L191" s="1">
        <v>37012</v>
      </c>
      <c r="M191" s="1">
        <v>37043</v>
      </c>
      <c r="N191">
        <v>1.292214752</v>
      </c>
      <c r="P191">
        <v>0.90073825066666657</v>
      </c>
      <c r="R191" s="1">
        <v>37013</v>
      </c>
      <c r="S191">
        <v>0.90407158399999998</v>
      </c>
      <c r="T191">
        <v>25506613.755673502</v>
      </c>
      <c r="U191">
        <v>-52963955.221875802</v>
      </c>
    </row>
    <row r="192" spans="1:21" x14ac:dyDescent="0.2">
      <c r="A192" t="s">
        <v>10</v>
      </c>
      <c r="B192" s="1">
        <v>37032</v>
      </c>
      <c r="C192" s="1">
        <v>37043</v>
      </c>
      <c r="D192">
        <v>0.75</v>
      </c>
      <c r="F192" t="s">
        <v>11</v>
      </c>
      <c r="G192" s="1">
        <v>37032</v>
      </c>
      <c r="H192" s="1">
        <v>37043</v>
      </c>
      <c r="I192">
        <v>0.65</v>
      </c>
      <c r="K192" t="s">
        <v>12</v>
      </c>
      <c r="L192" s="1">
        <v>37013</v>
      </c>
      <c r="M192" s="1">
        <v>37043</v>
      </c>
      <c r="N192">
        <v>1.292214752</v>
      </c>
      <c r="P192">
        <v>0.90407158399999998</v>
      </c>
      <c r="R192" s="1">
        <v>37014</v>
      </c>
      <c r="S192">
        <v>0.91073825066666669</v>
      </c>
      <c r="T192">
        <v>2112347.8298692498</v>
      </c>
      <c r="U192">
        <v>-47137064.399250202</v>
      </c>
    </row>
    <row r="193" spans="1:21" x14ac:dyDescent="0.2">
      <c r="A193" t="s">
        <v>10</v>
      </c>
      <c r="B193" s="1">
        <v>37034</v>
      </c>
      <c r="C193" s="1">
        <v>37073</v>
      </c>
      <c r="D193">
        <v>0.69</v>
      </c>
      <c r="F193" t="s">
        <v>11</v>
      </c>
      <c r="G193" s="1">
        <v>37034</v>
      </c>
      <c r="H193" s="1">
        <v>37073</v>
      </c>
      <c r="I193">
        <v>0.75</v>
      </c>
      <c r="K193" t="s">
        <v>12</v>
      </c>
      <c r="L193" s="1">
        <v>37014</v>
      </c>
      <c r="M193" s="1">
        <v>37043</v>
      </c>
      <c r="N193">
        <v>1.292214752</v>
      </c>
      <c r="P193">
        <v>0.91073825066666669</v>
      </c>
      <c r="R193" s="1">
        <v>37015</v>
      </c>
      <c r="S193">
        <v>0.90407158399999998</v>
      </c>
      <c r="T193">
        <v>-10037963.462015999</v>
      </c>
      <c r="U193">
        <v>-49356567.868329301</v>
      </c>
    </row>
    <row r="194" spans="1:21" x14ac:dyDescent="0.2">
      <c r="A194" t="s">
        <v>10</v>
      </c>
      <c r="B194" s="1">
        <v>37035</v>
      </c>
      <c r="C194" s="1">
        <v>37073</v>
      </c>
      <c r="D194">
        <v>0.69</v>
      </c>
      <c r="F194" t="s">
        <v>11</v>
      </c>
      <c r="G194" s="1">
        <v>37035</v>
      </c>
      <c r="H194" s="1">
        <v>37073</v>
      </c>
      <c r="I194">
        <v>0.75</v>
      </c>
      <c r="K194" t="s">
        <v>12</v>
      </c>
      <c r="L194" s="1">
        <v>37015</v>
      </c>
      <c r="M194" s="1">
        <v>37043</v>
      </c>
      <c r="N194">
        <v>1.292214752</v>
      </c>
      <c r="P194">
        <v>0.90407158399999998</v>
      </c>
      <c r="R194" s="1">
        <v>37018</v>
      </c>
      <c r="S194">
        <v>0.90407158399999998</v>
      </c>
      <c r="T194">
        <v>20609524.869549599</v>
      </c>
      <c r="U194">
        <v>-38068993.5313759</v>
      </c>
    </row>
    <row r="195" spans="1:21" x14ac:dyDescent="0.2">
      <c r="A195" t="s">
        <v>10</v>
      </c>
      <c r="B195" s="1">
        <v>37036</v>
      </c>
      <c r="C195" s="1">
        <v>37073</v>
      </c>
      <c r="D195">
        <v>0.69</v>
      </c>
      <c r="F195" t="s">
        <v>11</v>
      </c>
      <c r="G195" s="1">
        <v>37036</v>
      </c>
      <c r="H195" s="1">
        <v>37073</v>
      </c>
      <c r="I195">
        <v>0.75</v>
      </c>
      <c r="K195" t="s">
        <v>12</v>
      </c>
      <c r="L195" s="1">
        <v>37018</v>
      </c>
      <c r="M195" s="1">
        <v>37043</v>
      </c>
      <c r="N195">
        <v>1.292214752</v>
      </c>
      <c r="P195">
        <v>0.90407158399999998</v>
      </c>
      <c r="R195" s="1">
        <v>37019</v>
      </c>
      <c r="S195">
        <v>0.90407158399999998</v>
      </c>
      <c r="T195">
        <v>-17103761.539315499</v>
      </c>
      <c r="U195">
        <v>-33244363.265484601</v>
      </c>
    </row>
    <row r="196" spans="1:21" x14ac:dyDescent="0.2">
      <c r="A196" t="s">
        <v>10</v>
      </c>
      <c r="B196" s="1">
        <v>37040</v>
      </c>
      <c r="C196" s="1">
        <v>37073</v>
      </c>
      <c r="D196">
        <v>0.69</v>
      </c>
      <c r="F196" t="s">
        <v>11</v>
      </c>
      <c r="G196" s="1">
        <v>37040</v>
      </c>
      <c r="H196" s="1">
        <v>37073</v>
      </c>
      <c r="I196">
        <v>0.75</v>
      </c>
      <c r="K196" t="s">
        <v>12</v>
      </c>
      <c r="L196" s="1">
        <v>37019</v>
      </c>
      <c r="M196" s="1">
        <v>37043</v>
      </c>
      <c r="N196">
        <v>1.292214752</v>
      </c>
      <c r="P196">
        <v>0.90407158399999998</v>
      </c>
      <c r="R196" s="1">
        <v>37020</v>
      </c>
      <c r="S196">
        <v>0.90407158399999998</v>
      </c>
      <c r="T196">
        <v>13336815.8545478</v>
      </c>
      <c r="U196">
        <v>-35752520.051551498</v>
      </c>
    </row>
    <row r="197" spans="1:21" x14ac:dyDescent="0.2">
      <c r="A197" t="s">
        <v>10</v>
      </c>
      <c r="B197" s="1">
        <v>37041</v>
      </c>
      <c r="C197" s="1">
        <v>37073</v>
      </c>
      <c r="D197">
        <v>0.82</v>
      </c>
      <c r="F197" t="s">
        <v>11</v>
      </c>
      <c r="G197" s="1">
        <v>37041</v>
      </c>
      <c r="H197" s="1">
        <v>37073</v>
      </c>
      <c r="I197">
        <v>0.65</v>
      </c>
      <c r="K197" t="s">
        <v>12</v>
      </c>
      <c r="L197" s="1">
        <v>37020</v>
      </c>
      <c r="M197" s="1">
        <v>37043</v>
      </c>
      <c r="N197">
        <v>1.292214752</v>
      </c>
      <c r="P197">
        <v>0.90407158399999998</v>
      </c>
      <c r="R197" s="1">
        <v>37021</v>
      </c>
      <c r="S197">
        <v>0.90407158399999998</v>
      </c>
      <c r="T197">
        <v>-5174144.5452087596</v>
      </c>
      <c r="U197">
        <v>-36450705.6563555</v>
      </c>
    </row>
    <row r="198" spans="1:21" x14ac:dyDescent="0.2">
      <c r="A198" t="s">
        <v>10</v>
      </c>
      <c r="B198" s="1">
        <v>37042</v>
      </c>
      <c r="C198" s="1">
        <v>37073</v>
      </c>
      <c r="D198">
        <v>0.69</v>
      </c>
      <c r="F198" t="s">
        <v>11</v>
      </c>
      <c r="G198" s="1">
        <v>37042</v>
      </c>
      <c r="H198" s="1">
        <v>37073</v>
      </c>
      <c r="I198">
        <v>0.75</v>
      </c>
      <c r="K198" t="s">
        <v>12</v>
      </c>
      <c r="L198" s="1">
        <v>37021</v>
      </c>
      <c r="M198" s="1">
        <v>37043</v>
      </c>
      <c r="N198">
        <v>1.292214752</v>
      </c>
      <c r="P198">
        <v>0.90407158399999998</v>
      </c>
      <c r="R198" s="1">
        <v>37022</v>
      </c>
      <c r="S198">
        <v>0.90073825066666657</v>
      </c>
      <c r="T198">
        <v>1995861.44125424</v>
      </c>
      <c r="U198">
        <v>-38594634.431064002</v>
      </c>
    </row>
    <row r="199" spans="1:21" x14ac:dyDescent="0.2">
      <c r="A199" t="s">
        <v>10</v>
      </c>
      <c r="B199" s="1">
        <v>37043</v>
      </c>
      <c r="C199" s="1">
        <v>37073</v>
      </c>
      <c r="D199">
        <v>0.69</v>
      </c>
      <c r="F199" t="s">
        <v>11</v>
      </c>
      <c r="G199" s="1">
        <v>37043</v>
      </c>
      <c r="H199" s="1">
        <v>37073</v>
      </c>
      <c r="I199">
        <v>0.75</v>
      </c>
      <c r="K199" t="s">
        <v>12</v>
      </c>
      <c r="L199" s="1">
        <v>37022</v>
      </c>
      <c r="M199" s="1">
        <v>37043</v>
      </c>
      <c r="N199">
        <v>1.292214752</v>
      </c>
      <c r="P199">
        <v>0.90073825066666657</v>
      </c>
      <c r="R199" s="1">
        <v>37025</v>
      </c>
      <c r="S199">
        <v>0.90073825066666657</v>
      </c>
      <c r="T199">
        <v>7120009.9568836</v>
      </c>
      <c r="U199">
        <v>-37349839.711370103</v>
      </c>
    </row>
    <row r="200" spans="1:21" x14ac:dyDescent="0.2">
      <c r="A200" t="s">
        <v>10</v>
      </c>
      <c r="B200" s="1">
        <v>37046</v>
      </c>
      <c r="C200" s="1">
        <v>37073</v>
      </c>
      <c r="D200">
        <v>0.69</v>
      </c>
      <c r="F200" t="s">
        <v>11</v>
      </c>
      <c r="G200" s="1">
        <v>37046</v>
      </c>
      <c r="H200" s="1">
        <v>37073</v>
      </c>
      <c r="I200">
        <v>0.75</v>
      </c>
      <c r="K200" t="s">
        <v>12</v>
      </c>
      <c r="L200" s="1">
        <v>37025</v>
      </c>
      <c r="M200" s="1">
        <v>37043</v>
      </c>
      <c r="N200">
        <v>1.292214752</v>
      </c>
      <c r="P200">
        <v>0.90073825066666657</v>
      </c>
      <c r="R200" s="1">
        <v>37026</v>
      </c>
      <c r="S200">
        <v>0.90073825066666657</v>
      </c>
      <c r="T200">
        <v>1411634.0733903099</v>
      </c>
      <c r="U200">
        <v>-37544127.430013902</v>
      </c>
    </row>
    <row r="201" spans="1:21" x14ac:dyDescent="0.2">
      <c r="A201" t="s">
        <v>10</v>
      </c>
      <c r="B201" s="1">
        <v>37047</v>
      </c>
      <c r="C201" s="1">
        <v>37073</v>
      </c>
      <c r="D201">
        <v>0.69</v>
      </c>
      <c r="F201" t="s">
        <v>11</v>
      </c>
      <c r="G201" s="1">
        <v>37047</v>
      </c>
      <c r="H201" s="1">
        <v>37073</v>
      </c>
      <c r="I201">
        <v>0.75</v>
      </c>
      <c r="K201" t="s">
        <v>12</v>
      </c>
      <c r="L201" s="1">
        <v>37026</v>
      </c>
      <c r="M201" s="1">
        <v>37043</v>
      </c>
      <c r="N201">
        <v>1.292214752</v>
      </c>
      <c r="P201">
        <v>0.90073825066666657</v>
      </c>
      <c r="R201" s="1">
        <v>37027</v>
      </c>
      <c r="S201">
        <v>0.89740491733333327</v>
      </c>
      <c r="T201">
        <v>8954490.2921218202</v>
      </c>
      <c r="U201">
        <v>-32922287.284694001</v>
      </c>
    </row>
    <row r="202" spans="1:21" x14ac:dyDescent="0.2">
      <c r="A202" t="s">
        <v>10</v>
      </c>
      <c r="B202" s="1">
        <v>37048</v>
      </c>
      <c r="C202" s="1">
        <v>37073</v>
      </c>
      <c r="D202">
        <v>0.69</v>
      </c>
      <c r="F202" t="s">
        <v>11</v>
      </c>
      <c r="G202" s="1">
        <v>37048</v>
      </c>
      <c r="H202" s="1">
        <v>37073</v>
      </c>
      <c r="I202">
        <v>0.75</v>
      </c>
      <c r="K202" t="s">
        <v>12</v>
      </c>
      <c r="L202" s="1">
        <v>37027</v>
      </c>
      <c r="M202" s="1">
        <v>37043</v>
      </c>
      <c r="N202">
        <v>1.292214752</v>
      </c>
      <c r="P202">
        <v>0.89740491733333327</v>
      </c>
      <c r="R202" s="1">
        <v>37028</v>
      </c>
      <c r="S202">
        <v>0.89740491733333327</v>
      </c>
      <c r="T202">
        <v>10875634.330818599</v>
      </c>
      <c r="U202">
        <v>-31222702.407721501</v>
      </c>
    </row>
    <row r="203" spans="1:21" x14ac:dyDescent="0.2">
      <c r="A203" t="s">
        <v>10</v>
      </c>
      <c r="B203" s="1">
        <v>37049</v>
      </c>
      <c r="C203" s="1">
        <v>37073</v>
      </c>
      <c r="D203">
        <v>0.69</v>
      </c>
      <c r="F203" t="s">
        <v>11</v>
      </c>
      <c r="G203" s="1">
        <v>37049</v>
      </c>
      <c r="H203" s="1">
        <v>37073</v>
      </c>
      <c r="I203">
        <v>0.75</v>
      </c>
      <c r="K203" t="s">
        <v>12</v>
      </c>
      <c r="L203" s="1">
        <v>37028</v>
      </c>
      <c r="M203" s="1">
        <v>37043</v>
      </c>
      <c r="N203">
        <v>1.292214752</v>
      </c>
      <c r="P203">
        <v>0.89740491733333327</v>
      </c>
      <c r="R203" s="1">
        <v>37029</v>
      </c>
      <c r="S203">
        <v>0.91073825066666669</v>
      </c>
      <c r="T203">
        <v>-2379088.11620773</v>
      </c>
      <c r="U203">
        <v>-32298892.276279401</v>
      </c>
    </row>
    <row r="204" spans="1:21" x14ac:dyDescent="0.2">
      <c r="A204" t="s">
        <v>10</v>
      </c>
      <c r="B204" s="1">
        <v>37050</v>
      </c>
      <c r="C204" s="1">
        <v>37073</v>
      </c>
      <c r="D204">
        <v>0.69</v>
      </c>
      <c r="F204" t="s">
        <v>11</v>
      </c>
      <c r="G204" s="1">
        <v>37050</v>
      </c>
      <c r="H204" s="1">
        <v>37073</v>
      </c>
      <c r="I204">
        <v>0.75</v>
      </c>
      <c r="K204" t="s">
        <v>12</v>
      </c>
      <c r="L204" s="1">
        <v>37029</v>
      </c>
      <c r="M204" s="1">
        <v>37043</v>
      </c>
      <c r="N204">
        <v>1.292214752</v>
      </c>
      <c r="P204">
        <v>0.91073825066666669</v>
      </c>
      <c r="R204" s="1">
        <v>37032</v>
      </c>
      <c r="S204">
        <v>0.91073825066666669</v>
      </c>
      <c r="T204">
        <v>3030271.4141811202</v>
      </c>
      <c r="U204">
        <v>-29999979.632592302</v>
      </c>
    </row>
    <row r="205" spans="1:21" x14ac:dyDescent="0.2">
      <c r="A205" t="s">
        <v>10</v>
      </c>
      <c r="B205" s="1">
        <v>37053</v>
      </c>
      <c r="C205" s="1">
        <v>37073</v>
      </c>
      <c r="D205">
        <v>0.69</v>
      </c>
      <c r="F205" t="s">
        <v>11</v>
      </c>
      <c r="G205" s="1">
        <v>37053</v>
      </c>
      <c r="H205" s="1">
        <v>37073</v>
      </c>
      <c r="I205">
        <v>0.75</v>
      </c>
      <c r="K205" t="s">
        <v>12</v>
      </c>
      <c r="L205" s="1">
        <v>37032</v>
      </c>
      <c r="M205" s="1">
        <v>37043</v>
      </c>
      <c r="N205">
        <v>1.292214752</v>
      </c>
      <c r="P205">
        <v>0.91073825066666669</v>
      </c>
      <c r="R205" s="1">
        <v>37033</v>
      </c>
      <c r="S205">
        <v>0.84472517233333333</v>
      </c>
      <c r="T205">
        <v>-11734651.4067911</v>
      </c>
      <c r="U205">
        <v>-25916870.622422799</v>
      </c>
    </row>
    <row r="206" spans="1:21" x14ac:dyDescent="0.2">
      <c r="A206" t="s">
        <v>10</v>
      </c>
      <c r="B206" s="1">
        <v>37054</v>
      </c>
      <c r="C206" s="1">
        <v>37073</v>
      </c>
      <c r="D206">
        <v>0.69</v>
      </c>
      <c r="F206" t="s">
        <v>11</v>
      </c>
      <c r="G206" s="1">
        <v>37054</v>
      </c>
      <c r="H206" s="1">
        <v>37073</v>
      </c>
      <c r="I206">
        <v>0.75</v>
      </c>
      <c r="K206" t="s">
        <v>12</v>
      </c>
      <c r="L206" s="1"/>
      <c r="M206" s="1"/>
      <c r="P206">
        <v>0.84472517233333333</v>
      </c>
      <c r="R206" s="1">
        <v>37034</v>
      </c>
      <c r="S206">
        <v>0.84472517233333333</v>
      </c>
      <c r="T206">
        <v>8983421.7812476493</v>
      </c>
      <c r="U206">
        <v>-26855372.2336752</v>
      </c>
    </row>
    <row r="207" spans="1:21" x14ac:dyDescent="0.2">
      <c r="A207" t="s">
        <v>10</v>
      </c>
      <c r="B207" s="1">
        <v>37055</v>
      </c>
      <c r="C207" s="1">
        <v>37073</v>
      </c>
      <c r="D207">
        <v>0.69</v>
      </c>
      <c r="F207" t="s">
        <v>11</v>
      </c>
      <c r="G207" s="1">
        <v>37055</v>
      </c>
      <c r="H207" s="1">
        <v>37073</v>
      </c>
      <c r="I207">
        <v>0.75</v>
      </c>
      <c r="K207" t="s">
        <v>12</v>
      </c>
      <c r="L207" s="1">
        <v>37034</v>
      </c>
      <c r="M207" s="1">
        <v>37073</v>
      </c>
      <c r="N207">
        <v>1.094175517</v>
      </c>
      <c r="P207">
        <v>0.84472517233333333</v>
      </c>
      <c r="R207" s="1">
        <v>37035</v>
      </c>
      <c r="S207">
        <v>0.84472517233333333</v>
      </c>
      <c r="T207">
        <v>-2743615.8014002899</v>
      </c>
      <c r="U207">
        <v>-32161457.968044799</v>
      </c>
    </row>
    <row r="208" spans="1:21" x14ac:dyDescent="0.2">
      <c r="A208" t="s">
        <v>10</v>
      </c>
      <c r="B208" s="1">
        <v>37056</v>
      </c>
      <c r="C208" s="1">
        <v>37073</v>
      </c>
      <c r="D208">
        <v>0.69</v>
      </c>
      <c r="F208" t="s">
        <v>11</v>
      </c>
      <c r="G208" s="1">
        <v>37056</v>
      </c>
      <c r="H208" s="1">
        <v>37073</v>
      </c>
      <c r="I208">
        <v>0.75</v>
      </c>
      <c r="K208" t="s">
        <v>12</v>
      </c>
      <c r="L208" s="1">
        <v>37035</v>
      </c>
      <c r="M208" s="1">
        <v>37073</v>
      </c>
      <c r="N208">
        <v>1.094175517</v>
      </c>
      <c r="P208">
        <v>0.84472517233333333</v>
      </c>
      <c r="R208" s="1">
        <v>37036</v>
      </c>
      <c r="S208">
        <v>0.85472517233333323</v>
      </c>
      <c r="T208">
        <v>16239250.931913899</v>
      </c>
      <c r="U208">
        <v>-32928360.008928701</v>
      </c>
    </row>
    <row r="209" spans="1:21" x14ac:dyDescent="0.2">
      <c r="A209" t="s">
        <v>10</v>
      </c>
      <c r="B209" s="1">
        <v>37057</v>
      </c>
      <c r="C209" s="1">
        <v>37073</v>
      </c>
      <c r="D209">
        <v>0.69</v>
      </c>
      <c r="F209" t="s">
        <v>11</v>
      </c>
      <c r="G209" s="1">
        <v>37057</v>
      </c>
      <c r="H209" s="1">
        <v>37073</v>
      </c>
      <c r="I209">
        <v>0.75</v>
      </c>
      <c r="K209" t="s">
        <v>12</v>
      </c>
      <c r="L209" s="1">
        <v>37036</v>
      </c>
      <c r="M209" s="1">
        <v>37073</v>
      </c>
      <c r="N209">
        <v>1.094175517</v>
      </c>
      <c r="P209">
        <v>0.85472517233333323</v>
      </c>
      <c r="R209" s="1">
        <v>37040</v>
      </c>
      <c r="S209">
        <v>0.84472517233333333</v>
      </c>
      <c r="T209">
        <v>12581533.1463081</v>
      </c>
      <c r="U209">
        <v>-31281437.921708401</v>
      </c>
    </row>
    <row r="210" spans="1:21" x14ac:dyDescent="0.2">
      <c r="A210" t="s">
        <v>10</v>
      </c>
      <c r="B210" s="1">
        <v>37060</v>
      </c>
      <c r="C210" s="1">
        <v>37073</v>
      </c>
      <c r="D210">
        <v>0.69</v>
      </c>
      <c r="F210" t="s">
        <v>11</v>
      </c>
      <c r="G210" s="1">
        <v>37060</v>
      </c>
      <c r="H210" s="1">
        <v>37073</v>
      </c>
      <c r="I210">
        <v>0.75</v>
      </c>
      <c r="K210" t="s">
        <v>12</v>
      </c>
      <c r="L210" s="1">
        <v>37040</v>
      </c>
      <c r="M210" s="1">
        <v>37073</v>
      </c>
      <c r="N210">
        <v>1.094175517</v>
      </c>
      <c r="P210">
        <v>0.84472517233333333</v>
      </c>
      <c r="R210" s="1">
        <v>37041</v>
      </c>
      <c r="S210">
        <v>0.84472517233333333</v>
      </c>
      <c r="T210">
        <v>33878662.216004498</v>
      </c>
      <c r="U210">
        <v>-31610874.115923699</v>
      </c>
    </row>
    <row r="211" spans="1:21" x14ac:dyDescent="0.2">
      <c r="A211" t="s">
        <v>10</v>
      </c>
      <c r="B211" s="1">
        <v>37061</v>
      </c>
      <c r="C211" s="1">
        <v>37073</v>
      </c>
      <c r="D211">
        <v>0.69</v>
      </c>
      <c r="F211" t="s">
        <v>11</v>
      </c>
      <c r="G211" s="1">
        <v>37061</v>
      </c>
      <c r="H211" s="1">
        <v>37073</v>
      </c>
      <c r="I211">
        <v>0.75</v>
      </c>
      <c r="K211" t="s">
        <v>12</v>
      </c>
      <c r="L211" s="1">
        <v>37041</v>
      </c>
      <c r="M211" s="1">
        <v>37073</v>
      </c>
      <c r="N211">
        <v>1.094175517</v>
      </c>
      <c r="P211">
        <v>0.84472517233333333</v>
      </c>
      <c r="R211" s="1">
        <v>37042</v>
      </c>
      <c r="S211">
        <v>0.84472517233333333</v>
      </c>
      <c r="T211">
        <v>28366382.517531998</v>
      </c>
      <c r="U211">
        <v>-26875472.5065584</v>
      </c>
    </row>
    <row r="212" spans="1:21" x14ac:dyDescent="0.2">
      <c r="A212" t="s">
        <v>10</v>
      </c>
      <c r="B212" s="1">
        <v>37062</v>
      </c>
      <c r="C212" s="1">
        <v>37073</v>
      </c>
      <c r="D212">
        <v>0.69</v>
      </c>
      <c r="F212" t="s">
        <v>11</v>
      </c>
      <c r="G212" s="1">
        <v>37062</v>
      </c>
      <c r="H212" s="1">
        <v>37073</v>
      </c>
      <c r="I212">
        <v>0.75</v>
      </c>
      <c r="K212" t="s">
        <v>12</v>
      </c>
      <c r="L212" s="1">
        <v>37042</v>
      </c>
      <c r="M212" s="1">
        <v>37073</v>
      </c>
      <c r="N212">
        <v>1.094175517</v>
      </c>
      <c r="P212">
        <v>0.84472517233333333</v>
      </c>
      <c r="R212" s="1">
        <v>37043</v>
      </c>
      <c r="S212">
        <v>0.84472517233333333</v>
      </c>
      <c r="T212">
        <v>-26108170.994946498</v>
      </c>
      <c r="U212">
        <v>-25207493.501817599</v>
      </c>
    </row>
    <row r="213" spans="1:21" x14ac:dyDescent="0.2">
      <c r="A213" t="s">
        <v>10</v>
      </c>
      <c r="B213" s="1">
        <v>37067</v>
      </c>
      <c r="C213" s="1">
        <v>37104</v>
      </c>
      <c r="D213">
        <v>0.78</v>
      </c>
      <c r="F213" t="s">
        <v>11</v>
      </c>
      <c r="G213" s="1">
        <v>37067</v>
      </c>
      <c r="H213" s="1">
        <v>37104</v>
      </c>
      <c r="I213">
        <v>0.75</v>
      </c>
      <c r="K213" t="s">
        <v>12</v>
      </c>
      <c r="L213" s="1">
        <v>37043</v>
      </c>
      <c r="M213" s="1">
        <v>37073</v>
      </c>
      <c r="N213">
        <v>1.094175517</v>
      </c>
      <c r="P213">
        <v>0.84472517233333333</v>
      </c>
      <c r="R213" s="1">
        <v>37046</v>
      </c>
      <c r="S213">
        <v>0.84472517233333333</v>
      </c>
      <c r="T213">
        <v>27483643.4146818</v>
      </c>
      <c r="U213">
        <v>-33231881.059675299</v>
      </c>
    </row>
    <row r="214" spans="1:21" x14ac:dyDescent="0.2">
      <c r="A214" t="s">
        <v>10</v>
      </c>
      <c r="B214" s="1">
        <v>37068</v>
      </c>
      <c r="C214" s="1">
        <v>37104</v>
      </c>
      <c r="D214">
        <v>0.78</v>
      </c>
      <c r="F214" t="s">
        <v>11</v>
      </c>
      <c r="G214" s="1">
        <v>37068</v>
      </c>
      <c r="H214" s="1">
        <v>37104</v>
      </c>
      <c r="I214">
        <v>0.75</v>
      </c>
      <c r="K214" t="s">
        <v>12</v>
      </c>
      <c r="L214" s="1">
        <v>37046</v>
      </c>
      <c r="M214" s="1">
        <v>37073</v>
      </c>
      <c r="N214">
        <v>1.094175517</v>
      </c>
      <c r="P214">
        <v>0.84472517233333333</v>
      </c>
      <c r="R214" s="1">
        <v>37047</v>
      </c>
      <c r="S214">
        <v>1.0267476089999998</v>
      </c>
      <c r="T214">
        <v>7849371.3249009596</v>
      </c>
      <c r="U214">
        <v>-34124911.542311601</v>
      </c>
    </row>
    <row r="215" spans="1:21" x14ac:dyDescent="0.2">
      <c r="A215" t="s">
        <v>10</v>
      </c>
      <c r="B215" s="1">
        <v>37069</v>
      </c>
      <c r="C215" s="1">
        <v>37104</v>
      </c>
      <c r="D215">
        <v>0.78</v>
      </c>
      <c r="F215" t="s">
        <v>11</v>
      </c>
      <c r="G215" s="1">
        <v>37069</v>
      </c>
      <c r="H215" s="1">
        <v>37104</v>
      </c>
      <c r="I215">
        <v>0.75</v>
      </c>
      <c r="K215" t="s">
        <v>12</v>
      </c>
      <c r="L215" s="1">
        <v>37047</v>
      </c>
      <c r="M215" s="1">
        <v>37073</v>
      </c>
      <c r="N215">
        <v>1.640242827</v>
      </c>
      <c r="P215">
        <v>1.0267476089999998</v>
      </c>
      <c r="R215" s="1">
        <v>37048</v>
      </c>
      <c r="S215">
        <v>1.0267476089999998</v>
      </c>
      <c r="T215">
        <v>7958664.4593469203</v>
      </c>
      <c r="U215">
        <v>-42446721.803389199</v>
      </c>
    </row>
    <row r="216" spans="1:21" x14ac:dyDescent="0.2">
      <c r="A216" t="s">
        <v>10</v>
      </c>
      <c r="B216" s="1">
        <v>37070</v>
      </c>
      <c r="C216" s="1">
        <v>37104</v>
      </c>
      <c r="D216">
        <v>0.78</v>
      </c>
      <c r="F216" t="s">
        <v>11</v>
      </c>
      <c r="G216" s="1">
        <v>37070</v>
      </c>
      <c r="H216" s="1">
        <v>37104</v>
      </c>
      <c r="I216">
        <v>0.75</v>
      </c>
      <c r="K216" t="s">
        <v>12</v>
      </c>
      <c r="L216" s="1">
        <v>37048</v>
      </c>
      <c r="M216" s="1">
        <v>37073</v>
      </c>
      <c r="N216">
        <v>1.640242827</v>
      </c>
      <c r="P216">
        <v>1.0267476089999998</v>
      </c>
      <c r="R216" s="1">
        <v>37049</v>
      </c>
      <c r="S216">
        <v>1.0267476089999998</v>
      </c>
      <c r="T216">
        <v>-30245675.355726</v>
      </c>
      <c r="U216">
        <v>-37565016.754063196</v>
      </c>
    </row>
    <row r="217" spans="1:21" x14ac:dyDescent="0.2">
      <c r="A217" t="s">
        <v>10</v>
      </c>
      <c r="B217" s="1">
        <v>37071</v>
      </c>
      <c r="C217" s="1">
        <v>37104</v>
      </c>
      <c r="D217">
        <v>0.78</v>
      </c>
      <c r="F217" t="s">
        <v>11</v>
      </c>
      <c r="G217" s="1">
        <v>37071</v>
      </c>
      <c r="H217" s="1">
        <v>37104</v>
      </c>
      <c r="I217">
        <v>0.75</v>
      </c>
      <c r="K217" t="s">
        <v>12</v>
      </c>
      <c r="L217" s="1">
        <v>37049</v>
      </c>
      <c r="M217" s="1">
        <v>37073</v>
      </c>
      <c r="N217">
        <v>1.640242827</v>
      </c>
      <c r="P217">
        <v>1.0267476089999998</v>
      </c>
      <c r="R217" s="1">
        <v>37050</v>
      </c>
      <c r="S217">
        <v>1.0267476089999998</v>
      </c>
      <c r="T217">
        <v>-32432185.217471398</v>
      </c>
      <c r="U217">
        <v>-43940576.592498101</v>
      </c>
    </row>
    <row r="218" spans="1:21" x14ac:dyDescent="0.2">
      <c r="A218" t="s">
        <v>10</v>
      </c>
      <c r="B218" s="1">
        <v>37072</v>
      </c>
      <c r="C218" s="1">
        <v>37104</v>
      </c>
      <c r="D218">
        <v>0.78</v>
      </c>
      <c r="F218" t="s">
        <v>11</v>
      </c>
      <c r="G218" s="1">
        <v>37072</v>
      </c>
      <c r="H218" s="1">
        <v>37104</v>
      </c>
      <c r="I218">
        <v>0.75</v>
      </c>
      <c r="K218" t="s">
        <v>12</v>
      </c>
      <c r="L218" s="1">
        <v>37050</v>
      </c>
      <c r="M218" s="1">
        <v>37073</v>
      </c>
      <c r="N218">
        <v>1.640242827</v>
      </c>
      <c r="P218">
        <v>1.0267476089999998</v>
      </c>
      <c r="R218" s="1">
        <v>37053</v>
      </c>
      <c r="S218">
        <v>1.0267476089999998</v>
      </c>
      <c r="T218">
        <v>-11850256.284001799</v>
      </c>
      <c r="U218">
        <v>-46726207.454642102</v>
      </c>
    </row>
    <row r="219" spans="1:21" x14ac:dyDescent="0.2">
      <c r="A219" t="s">
        <v>10</v>
      </c>
      <c r="B219" s="1">
        <v>37074</v>
      </c>
      <c r="C219" s="1">
        <v>37104</v>
      </c>
      <c r="D219">
        <v>0.78</v>
      </c>
      <c r="F219" t="s">
        <v>11</v>
      </c>
      <c r="G219" s="1">
        <v>37074</v>
      </c>
      <c r="H219" s="1">
        <v>37104</v>
      </c>
      <c r="I219">
        <v>0.75</v>
      </c>
      <c r="K219" t="s">
        <v>12</v>
      </c>
      <c r="L219" s="1">
        <v>37053</v>
      </c>
      <c r="M219" s="1">
        <v>37073</v>
      </c>
      <c r="N219">
        <v>1.640242827</v>
      </c>
      <c r="P219">
        <v>1.0267476089999998</v>
      </c>
      <c r="R219" s="1">
        <v>37054</v>
      </c>
      <c r="S219">
        <v>1.0267476089999998</v>
      </c>
      <c r="T219">
        <v>3928706.72178214</v>
      </c>
      <c r="U219">
        <v>-43711411.547149599</v>
      </c>
    </row>
    <row r="220" spans="1:21" x14ac:dyDescent="0.2">
      <c r="A220" t="s">
        <v>10</v>
      </c>
      <c r="B220" s="1">
        <v>37075</v>
      </c>
      <c r="C220" s="1">
        <v>37104</v>
      </c>
      <c r="D220">
        <v>0.78</v>
      </c>
      <c r="F220" t="s">
        <v>11</v>
      </c>
      <c r="G220" s="1">
        <v>37075</v>
      </c>
      <c r="H220" s="1">
        <v>37104</v>
      </c>
      <c r="I220">
        <v>0.75</v>
      </c>
      <c r="K220" t="s">
        <v>12</v>
      </c>
      <c r="L220" s="1">
        <v>37054</v>
      </c>
      <c r="M220" s="1">
        <v>37073</v>
      </c>
      <c r="N220">
        <v>1.640242827</v>
      </c>
      <c r="P220">
        <v>1.0267476089999998</v>
      </c>
      <c r="R220" s="1">
        <v>37055</v>
      </c>
      <c r="S220">
        <v>1.0267476089999998</v>
      </c>
      <c r="T220">
        <v>29933296.254361801</v>
      </c>
      <c r="U220">
        <v>-40917100.6736532</v>
      </c>
    </row>
    <row r="221" spans="1:21" x14ac:dyDescent="0.2">
      <c r="A221" t="s">
        <v>10</v>
      </c>
      <c r="B221" s="1">
        <v>37077</v>
      </c>
      <c r="C221" s="1">
        <v>37104</v>
      </c>
      <c r="D221">
        <v>0.78</v>
      </c>
      <c r="F221" t="s">
        <v>11</v>
      </c>
      <c r="G221" s="1">
        <v>37077</v>
      </c>
      <c r="H221" s="1">
        <v>37104</v>
      </c>
      <c r="I221">
        <v>0.75</v>
      </c>
      <c r="K221" t="s">
        <v>12</v>
      </c>
      <c r="L221" s="1">
        <v>37055</v>
      </c>
      <c r="M221" s="1">
        <v>37073</v>
      </c>
      <c r="N221">
        <v>1.640242827</v>
      </c>
      <c r="P221">
        <v>1.0267476089999998</v>
      </c>
      <c r="R221" s="1">
        <v>37056</v>
      </c>
      <c r="S221">
        <v>1.0267476089999998</v>
      </c>
      <c r="T221">
        <v>31546069.8614459</v>
      </c>
      <c r="U221">
        <v>-39106130.582571097</v>
      </c>
    </row>
    <row r="222" spans="1:21" x14ac:dyDescent="0.2">
      <c r="A222" t="s">
        <v>10</v>
      </c>
      <c r="B222" s="1">
        <v>37078</v>
      </c>
      <c r="C222" s="1">
        <v>37104</v>
      </c>
      <c r="D222">
        <v>0.78</v>
      </c>
      <c r="F222" t="s">
        <v>11</v>
      </c>
      <c r="G222" s="1">
        <v>37078</v>
      </c>
      <c r="H222" s="1">
        <v>37104</v>
      </c>
      <c r="I222">
        <v>0.75</v>
      </c>
      <c r="K222" t="s">
        <v>12</v>
      </c>
      <c r="L222" s="1">
        <v>37056</v>
      </c>
      <c r="M222" s="1">
        <v>37073</v>
      </c>
      <c r="N222">
        <v>1.640242827</v>
      </c>
      <c r="P222">
        <v>1.0267476089999998</v>
      </c>
      <c r="R222" s="1">
        <v>37057</v>
      </c>
      <c r="S222">
        <v>1.0267476089999998</v>
      </c>
      <c r="T222">
        <v>29790232.431852799</v>
      </c>
      <c r="U222">
        <v>-33084870.216019999</v>
      </c>
    </row>
    <row r="223" spans="1:21" x14ac:dyDescent="0.2">
      <c r="A223" t="s">
        <v>10</v>
      </c>
      <c r="B223" s="1">
        <v>37081</v>
      </c>
      <c r="C223" s="1">
        <v>37104</v>
      </c>
      <c r="D223">
        <v>0.79</v>
      </c>
      <c r="F223" t="s">
        <v>11</v>
      </c>
      <c r="G223" s="1">
        <v>37081</v>
      </c>
      <c r="H223" s="1">
        <v>37104</v>
      </c>
      <c r="I223">
        <v>0.75</v>
      </c>
      <c r="K223" t="s">
        <v>12</v>
      </c>
      <c r="L223" s="1">
        <v>37057</v>
      </c>
      <c r="M223" s="1">
        <v>37073</v>
      </c>
      <c r="N223">
        <v>1.640242827</v>
      </c>
      <c r="P223">
        <v>1.0267476089999998</v>
      </c>
      <c r="R223" s="1">
        <v>37060</v>
      </c>
      <c r="S223">
        <v>1.0267476089999998</v>
      </c>
      <c r="T223">
        <v>11787694.529574201</v>
      </c>
      <c r="U223">
        <v>-31418684.380194899</v>
      </c>
    </row>
    <row r="224" spans="1:21" x14ac:dyDescent="0.2">
      <c r="A224" t="s">
        <v>10</v>
      </c>
      <c r="B224" s="1">
        <v>37082</v>
      </c>
      <c r="C224" s="1">
        <v>37104</v>
      </c>
      <c r="D224">
        <v>0.79</v>
      </c>
      <c r="F224" t="s">
        <v>11</v>
      </c>
      <c r="G224" s="1">
        <v>37082</v>
      </c>
      <c r="H224" s="1">
        <v>37104</v>
      </c>
      <c r="I224">
        <v>0.75</v>
      </c>
      <c r="K224" t="s">
        <v>12</v>
      </c>
      <c r="L224" s="1">
        <v>37060</v>
      </c>
      <c r="M224" s="1">
        <v>37073</v>
      </c>
      <c r="N224">
        <v>1.640242827</v>
      </c>
      <c r="P224">
        <v>1.0267476089999998</v>
      </c>
      <c r="R224" s="1">
        <v>37061</v>
      </c>
      <c r="S224">
        <v>1.0567476090000001</v>
      </c>
      <c r="T224">
        <v>17692503.6058749</v>
      </c>
      <c r="U224">
        <v>-29319521.7511607</v>
      </c>
    </row>
    <row r="225" spans="1:21" x14ac:dyDescent="0.2">
      <c r="A225" t="s">
        <v>10</v>
      </c>
      <c r="B225" s="1">
        <v>37083</v>
      </c>
      <c r="C225" s="1">
        <v>37104</v>
      </c>
      <c r="D225">
        <v>0.79</v>
      </c>
      <c r="F225" t="s">
        <v>11</v>
      </c>
      <c r="G225" s="1">
        <v>37083</v>
      </c>
      <c r="H225" s="1">
        <v>37104</v>
      </c>
      <c r="I225">
        <v>0.75</v>
      </c>
      <c r="K225" t="s">
        <v>12</v>
      </c>
      <c r="L225" s="1">
        <v>37061</v>
      </c>
      <c r="M225" s="1">
        <v>37073</v>
      </c>
      <c r="N225">
        <v>1.640242827</v>
      </c>
      <c r="P225">
        <v>1.0567476090000001</v>
      </c>
      <c r="R225" s="1">
        <v>37062</v>
      </c>
      <c r="S225">
        <v>1.0567476090000001</v>
      </c>
      <c r="T225">
        <v>30915997.700639199</v>
      </c>
      <c r="U225">
        <v>-29486330.730177298</v>
      </c>
    </row>
    <row r="226" spans="1:21" x14ac:dyDescent="0.2">
      <c r="A226" t="s">
        <v>10</v>
      </c>
      <c r="B226" s="1">
        <v>37084</v>
      </c>
      <c r="C226" s="1">
        <v>37104</v>
      </c>
      <c r="D226">
        <v>0.79</v>
      </c>
      <c r="F226" t="s">
        <v>11</v>
      </c>
      <c r="G226" s="1">
        <v>37084</v>
      </c>
      <c r="H226" s="1">
        <v>37104</v>
      </c>
      <c r="I226">
        <v>0.75</v>
      </c>
      <c r="K226" t="s">
        <v>12</v>
      </c>
      <c r="L226" s="1">
        <v>37062</v>
      </c>
      <c r="M226" s="1">
        <v>37073</v>
      </c>
      <c r="N226">
        <v>1.640242827</v>
      </c>
      <c r="P226">
        <v>1.0567476090000001</v>
      </c>
      <c r="R226" s="1">
        <v>37063</v>
      </c>
      <c r="S226">
        <v>0.96371396633333328</v>
      </c>
      <c r="T226">
        <v>-10943526.5836013</v>
      </c>
      <c r="U226">
        <v>-30871334.697034001</v>
      </c>
    </row>
    <row r="227" spans="1:21" x14ac:dyDescent="0.2">
      <c r="A227" t="s">
        <v>10</v>
      </c>
      <c r="B227" s="1">
        <v>37085</v>
      </c>
      <c r="C227" s="1">
        <v>37104</v>
      </c>
      <c r="D227">
        <v>0.79</v>
      </c>
      <c r="F227" t="s">
        <v>11</v>
      </c>
      <c r="G227" s="1">
        <v>37085</v>
      </c>
      <c r="H227" s="1">
        <v>37104</v>
      </c>
      <c r="I227">
        <v>0.75</v>
      </c>
      <c r="K227" t="s">
        <v>12</v>
      </c>
      <c r="L227" s="1"/>
      <c r="M227" s="1"/>
      <c r="P227">
        <v>0.96371396633333328</v>
      </c>
      <c r="R227" s="1">
        <v>37064</v>
      </c>
      <c r="S227">
        <v>0.96371396633333328</v>
      </c>
      <c r="T227">
        <v>13189682.4523059</v>
      </c>
      <c r="U227">
        <v>-30237806.958889801</v>
      </c>
    </row>
    <row r="228" spans="1:21" x14ac:dyDescent="0.2">
      <c r="A228" t="s">
        <v>10</v>
      </c>
      <c r="B228" s="1">
        <v>37088</v>
      </c>
      <c r="C228" s="1">
        <v>37104</v>
      </c>
      <c r="D228">
        <v>0.79</v>
      </c>
      <c r="F228" t="s">
        <v>11</v>
      </c>
      <c r="G228" s="1">
        <v>37088</v>
      </c>
      <c r="H228" s="1">
        <v>37104</v>
      </c>
      <c r="I228">
        <v>0.75</v>
      </c>
      <c r="K228" t="s">
        <v>12</v>
      </c>
      <c r="L228" s="1"/>
      <c r="M228" s="1"/>
      <c r="P228">
        <v>0.96371396633333328</v>
      </c>
      <c r="R228" s="1">
        <v>37067</v>
      </c>
      <c r="S228">
        <v>0.96371396633333328</v>
      </c>
      <c r="T228">
        <v>30900144.906468999</v>
      </c>
      <c r="U228">
        <v>-27901120.992335401</v>
      </c>
    </row>
    <row r="229" spans="1:21" x14ac:dyDescent="0.2">
      <c r="A229" t="s">
        <v>10</v>
      </c>
      <c r="B229" s="1">
        <v>37089</v>
      </c>
      <c r="C229" s="1">
        <v>37104</v>
      </c>
      <c r="D229">
        <v>0.79</v>
      </c>
      <c r="F229" t="s">
        <v>11</v>
      </c>
      <c r="G229" s="1">
        <v>37089</v>
      </c>
      <c r="H229" s="1">
        <v>37104</v>
      </c>
      <c r="I229">
        <v>0.75</v>
      </c>
      <c r="K229" t="s">
        <v>12</v>
      </c>
      <c r="L229" s="1">
        <v>37067</v>
      </c>
      <c r="M229" s="1">
        <v>37104</v>
      </c>
      <c r="N229">
        <v>1.3611418989999999</v>
      </c>
      <c r="P229">
        <v>0.96371396633333328</v>
      </c>
      <c r="R229" s="1">
        <v>37068</v>
      </c>
      <c r="S229">
        <v>0.96371396633333328</v>
      </c>
      <c r="T229">
        <v>-9792815.8753303401</v>
      </c>
      <c r="U229">
        <v>-28429593.8130464</v>
      </c>
    </row>
    <row r="230" spans="1:21" x14ac:dyDescent="0.2">
      <c r="A230" t="s">
        <v>10</v>
      </c>
      <c r="B230" s="1">
        <v>37090</v>
      </c>
      <c r="C230" s="1">
        <v>37104</v>
      </c>
      <c r="D230">
        <v>0.79</v>
      </c>
      <c r="F230" t="s">
        <v>11</v>
      </c>
      <c r="G230" s="1">
        <v>37090</v>
      </c>
      <c r="H230" s="1">
        <v>37104</v>
      </c>
      <c r="I230">
        <v>0.75</v>
      </c>
      <c r="K230" t="s">
        <v>12</v>
      </c>
      <c r="L230" s="1">
        <v>37068</v>
      </c>
      <c r="M230" s="1">
        <v>37104</v>
      </c>
      <c r="N230">
        <v>1.3611418989999999</v>
      </c>
      <c r="P230">
        <v>0.96371396633333328</v>
      </c>
      <c r="R230" s="1">
        <v>37069</v>
      </c>
      <c r="S230">
        <v>0.96369999999999989</v>
      </c>
      <c r="T230">
        <v>-8452945.0137488097</v>
      </c>
      <c r="U230">
        <v>-28909724.734337699</v>
      </c>
    </row>
    <row r="231" spans="1:21" x14ac:dyDescent="0.2">
      <c r="A231" t="s">
        <v>10</v>
      </c>
      <c r="B231" s="1">
        <v>37091</v>
      </c>
      <c r="C231" s="1">
        <v>37104</v>
      </c>
      <c r="D231">
        <v>0.79</v>
      </c>
      <c r="F231" t="s">
        <v>11</v>
      </c>
      <c r="G231" s="1">
        <v>37091</v>
      </c>
      <c r="H231" s="1">
        <v>37104</v>
      </c>
      <c r="I231">
        <v>0.75</v>
      </c>
      <c r="K231" t="s">
        <v>12</v>
      </c>
      <c r="L231" s="1">
        <v>37069</v>
      </c>
      <c r="M231" s="1">
        <v>37104</v>
      </c>
      <c r="N231">
        <v>1.3611</v>
      </c>
      <c r="P231">
        <v>0.96369999999999989</v>
      </c>
      <c r="R231" s="1">
        <v>37070</v>
      </c>
      <c r="S231">
        <v>0.96369999999999989</v>
      </c>
      <c r="T231">
        <v>-85576.125490915001</v>
      </c>
      <c r="U231">
        <v>-30820906.178908501</v>
      </c>
    </row>
    <row r="232" spans="1:21" x14ac:dyDescent="0.2">
      <c r="A232" t="s">
        <v>10</v>
      </c>
      <c r="B232" s="1">
        <v>37092</v>
      </c>
      <c r="C232" s="1">
        <v>37104</v>
      </c>
      <c r="D232">
        <v>0.79</v>
      </c>
      <c r="F232" t="s">
        <v>11</v>
      </c>
      <c r="G232" s="1">
        <v>37092</v>
      </c>
      <c r="H232" s="1">
        <v>37104</v>
      </c>
      <c r="I232">
        <v>0.75</v>
      </c>
      <c r="K232" t="s">
        <v>12</v>
      </c>
      <c r="L232" s="1">
        <v>37070</v>
      </c>
      <c r="M232" s="1">
        <v>37104</v>
      </c>
      <c r="N232">
        <v>1.3611</v>
      </c>
      <c r="P232">
        <v>0.96369999999999989</v>
      </c>
      <c r="R232" s="1">
        <v>37071</v>
      </c>
      <c r="S232">
        <v>0.96369999999999989</v>
      </c>
      <c r="T232">
        <v>-1530924.8901150301</v>
      </c>
      <c r="U232">
        <v>-31617954.555536401</v>
      </c>
    </row>
    <row r="233" spans="1:21" x14ac:dyDescent="0.2">
      <c r="A233" t="s">
        <v>10</v>
      </c>
      <c r="B233" s="1">
        <v>37096</v>
      </c>
      <c r="C233" s="1">
        <v>37135</v>
      </c>
      <c r="D233">
        <v>0.51</v>
      </c>
      <c r="F233" t="s">
        <v>11</v>
      </c>
      <c r="G233" s="1">
        <v>37096</v>
      </c>
      <c r="H233" s="1">
        <v>37135</v>
      </c>
      <c r="I233">
        <v>0.52</v>
      </c>
      <c r="K233" t="s">
        <v>12</v>
      </c>
      <c r="L233" s="1">
        <v>37071</v>
      </c>
      <c r="M233" s="1">
        <v>37104</v>
      </c>
      <c r="N233">
        <v>1.3611</v>
      </c>
      <c r="P233">
        <v>0.96369999999999989</v>
      </c>
      <c r="R233" s="1">
        <v>37074</v>
      </c>
      <c r="S233">
        <v>0.96371396633333328</v>
      </c>
      <c r="T233">
        <v>11691408.608152401</v>
      </c>
      <c r="U233">
        <v>-35002401.630654</v>
      </c>
    </row>
    <row r="234" spans="1:21" x14ac:dyDescent="0.2">
      <c r="A234" t="s">
        <v>10</v>
      </c>
      <c r="B234" s="1">
        <v>37097</v>
      </c>
      <c r="C234" s="1">
        <v>37135</v>
      </c>
      <c r="D234">
        <v>0.51</v>
      </c>
      <c r="F234" t="s">
        <v>11</v>
      </c>
      <c r="G234" s="1">
        <v>37097</v>
      </c>
      <c r="H234" s="1">
        <v>37135</v>
      </c>
      <c r="I234">
        <v>0.54</v>
      </c>
      <c r="K234" t="s">
        <v>12</v>
      </c>
      <c r="L234" s="1">
        <v>37072</v>
      </c>
      <c r="M234" s="1">
        <v>37104</v>
      </c>
      <c r="N234">
        <v>1.3611</v>
      </c>
      <c r="P234">
        <v>0.96369999999999989</v>
      </c>
      <c r="R234" s="1">
        <v>37075</v>
      </c>
      <c r="S234">
        <v>0.96369999999999989</v>
      </c>
      <c r="T234">
        <v>-18007056.858564802</v>
      </c>
      <c r="U234">
        <v>-36044908.517869502</v>
      </c>
    </row>
    <row r="235" spans="1:21" x14ac:dyDescent="0.2">
      <c r="A235" t="s">
        <v>10</v>
      </c>
      <c r="B235" s="1">
        <v>37098</v>
      </c>
      <c r="C235" s="1">
        <v>37135</v>
      </c>
      <c r="D235">
        <v>0.51</v>
      </c>
      <c r="F235" t="s">
        <v>11</v>
      </c>
      <c r="G235" s="1">
        <v>37098</v>
      </c>
      <c r="H235" s="1">
        <v>37135</v>
      </c>
      <c r="I235">
        <v>0.55000000000000004</v>
      </c>
      <c r="K235" t="s">
        <v>12</v>
      </c>
      <c r="L235" s="1">
        <v>37074</v>
      </c>
      <c r="M235" s="1">
        <v>37104</v>
      </c>
      <c r="N235">
        <v>1.3611418989999999</v>
      </c>
      <c r="P235">
        <v>0.96371396633333328</v>
      </c>
      <c r="R235" s="1">
        <v>37077</v>
      </c>
      <c r="S235">
        <v>0.9670333333333333</v>
      </c>
      <c r="T235">
        <v>-12390552.107323799</v>
      </c>
      <c r="U235">
        <v>-34702335.592084602</v>
      </c>
    </row>
    <row r="236" spans="1:21" x14ac:dyDescent="0.2">
      <c r="A236" t="s">
        <v>10</v>
      </c>
      <c r="B236" s="1">
        <v>37099</v>
      </c>
      <c r="C236" s="1">
        <v>37135</v>
      </c>
      <c r="D236">
        <v>0.51</v>
      </c>
      <c r="F236" t="s">
        <v>11</v>
      </c>
      <c r="G236" s="1">
        <v>37099</v>
      </c>
      <c r="H236" s="1">
        <v>37135</v>
      </c>
      <c r="I236">
        <v>0.55000000000000004</v>
      </c>
      <c r="K236" t="s">
        <v>12</v>
      </c>
      <c r="L236" s="1">
        <v>37075</v>
      </c>
      <c r="M236" s="1">
        <v>37104</v>
      </c>
      <c r="N236">
        <v>1.3611</v>
      </c>
      <c r="P236">
        <v>0.96369999999999989</v>
      </c>
      <c r="R236" s="1">
        <v>37078</v>
      </c>
      <c r="S236">
        <v>0.9670333333333333</v>
      </c>
      <c r="T236">
        <v>-26368211.767561901</v>
      </c>
      <c r="U236">
        <v>-38013838.626333296</v>
      </c>
    </row>
    <row r="237" spans="1:21" x14ac:dyDescent="0.2">
      <c r="A237" t="s">
        <v>10</v>
      </c>
      <c r="B237" s="1">
        <v>37101</v>
      </c>
      <c r="C237" s="1">
        <v>37135</v>
      </c>
      <c r="D237">
        <v>0.51</v>
      </c>
      <c r="F237" t="s">
        <v>11</v>
      </c>
      <c r="G237" s="1">
        <v>37102</v>
      </c>
      <c r="H237" s="1">
        <v>37135</v>
      </c>
      <c r="I237">
        <v>0.6</v>
      </c>
      <c r="K237" t="s">
        <v>12</v>
      </c>
      <c r="L237" s="1">
        <v>37077</v>
      </c>
      <c r="M237" s="1">
        <v>37104</v>
      </c>
      <c r="N237">
        <v>1.3611</v>
      </c>
      <c r="P237">
        <v>0.9670333333333333</v>
      </c>
      <c r="R237" s="1">
        <v>37081</v>
      </c>
      <c r="S237">
        <v>0.9670333333333333</v>
      </c>
      <c r="T237">
        <v>8877870.7528061196</v>
      </c>
      <c r="U237">
        <v>-37144769.994131804</v>
      </c>
    </row>
    <row r="238" spans="1:21" x14ac:dyDescent="0.2">
      <c r="A238" t="s">
        <v>10</v>
      </c>
      <c r="B238" s="1">
        <v>37102</v>
      </c>
      <c r="C238" s="1">
        <v>37135</v>
      </c>
      <c r="D238">
        <v>0.51</v>
      </c>
      <c r="F238" t="s">
        <v>11</v>
      </c>
      <c r="G238" s="1">
        <v>37103</v>
      </c>
      <c r="H238" s="1">
        <v>37135</v>
      </c>
      <c r="I238">
        <v>0.6</v>
      </c>
      <c r="K238" t="s">
        <v>12</v>
      </c>
      <c r="L238" s="1">
        <v>37078</v>
      </c>
      <c r="M238" s="1">
        <v>37104</v>
      </c>
      <c r="N238">
        <v>1.3611</v>
      </c>
      <c r="P238">
        <v>0.9670333333333333</v>
      </c>
      <c r="R238" s="1">
        <v>37082</v>
      </c>
      <c r="S238">
        <v>0.9670333333333333</v>
      </c>
      <c r="T238">
        <v>-7502102.5820486499</v>
      </c>
      <c r="U238">
        <v>-41405393.9875018</v>
      </c>
    </row>
    <row r="239" spans="1:21" x14ac:dyDescent="0.2">
      <c r="A239" t="s">
        <v>10</v>
      </c>
      <c r="B239" s="1">
        <v>37103</v>
      </c>
      <c r="C239" s="1">
        <v>37135</v>
      </c>
      <c r="D239">
        <v>0.6</v>
      </c>
      <c r="F239" t="s">
        <v>11</v>
      </c>
      <c r="G239" s="1">
        <v>37104</v>
      </c>
      <c r="H239" s="1">
        <v>37135</v>
      </c>
      <c r="I239">
        <v>0.6</v>
      </c>
      <c r="K239" t="s">
        <v>12</v>
      </c>
      <c r="L239" s="1">
        <v>37081</v>
      </c>
      <c r="M239" s="1">
        <v>37104</v>
      </c>
      <c r="N239">
        <v>1.3611</v>
      </c>
      <c r="P239">
        <v>0.9670333333333333</v>
      </c>
      <c r="R239" s="1">
        <v>37083</v>
      </c>
      <c r="S239">
        <v>0.9670333333333333</v>
      </c>
      <c r="T239">
        <v>23136965.2053959</v>
      </c>
      <c r="U239">
        <v>-41483140.319870099</v>
      </c>
    </row>
    <row r="240" spans="1:21" x14ac:dyDescent="0.2">
      <c r="A240" t="s">
        <v>10</v>
      </c>
      <c r="B240" s="1">
        <v>37104</v>
      </c>
      <c r="C240" s="1">
        <v>37135</v>
      </c>
      <c r="D240">
        <v>0.6</v>
      </c>
      <c r="F240" t="s">
        <v>11</v>
      </c>
      <c r="G240" s="1">
        <v>37105</v>
      </c>
      <c r="H240" s="1">
        <v>37135</v>
      </c>
      <c r="I240">
        <v>0.6</v>
      </c>
      <c r="K240" t="s">
        <v>12</v>
      </c>
      <c r="L240" s="1">
        <v>37082</v>
      </c>
      <c r="M240" s="1">
        <v>37104</v>
      </c>
      <c r="N240">
        <v>1.3611</v>
      </c>
      <c r="P240">
        <v>0.9670333333333333</v>
      </c>
      <c r="R240" s="1">
        <v>37084</v>
      </c>
      <c r="S240">
        <v>0.9670333333333333</v>
      </c>
      <c r="T240">
        <v>-3770074.3710192498</v>
      </c>
      <c r="U240">
        <v>-41965025.280128799</v>
      </c>
    </row>
    <row r="241" spans="1:21" x14ac:dyDescent="0.2">
      <c r="A241" t="s">
        <v>10</v>
      </c>
      <c r="B241" s="1">
        <v>37105</v>
      </c>
      <c r="C241" s="1">
        <v>37135</v>
      </c>
      <c r="D241">
        <v>0.6</v>
      </c>
      <c r="F241" t="s">
        <v>11</v>
      </c>
      <c r="G241" s="1">
        <v>37106</v>
      </c>
      <c r="H241" s="1">
        <v>37135</v>
      </c>
      <c r="I241">
        <v>0.64</v>
      </c>
      <c r="K241" t="s">
        <v>12</v>
      </c>
      <c r="L241" s="1">
        <v>37083</v>
      </c>
      <c r="M241" s="1">
        <v>37104</v>
      </c>
      <c r="N241">
        <v>1.3611</v>
      </c>
      <c r="P241">
        <v>0.9670333333333333</v>
      </c>
      <c r="R241" s="1">
        <v>37085</v>
      </c>
      <c r="S241">
        <v>0.9670333333333333</v>
      </c>
      <c r="T241">
        <v>27858046.967761502</v>
      </c>
      <c r="U241">
        <v>-37970927.516886301</v>
      </c>
    </row>
    <row r="242" spans="1:21" x14ac:dyDescent="0.2">
      <c r="A242" t="s">
        <v>10</v>
      </c>
      <c r="B242" s="1">
        <v>37106</v>
      </c>
      <c r="C242" s="1">
        <v>37135</v>
      </c>
      <c r="D242">
        <v>0.6</v>
      </c>
      <c r="F242" t="s">
        <v>11</v>
      </c>
      <c r="G242" s="1">
        <v>37109</v>
      </c>
      <c r="H242" s="1">
        <v>37135</v>
      </c>
      <c r="I242">
        <v>0.64</v>
      </c>
      <c r="K242" t="s">
        <v>12</v>
      </c>
      <c r="L242" s="1">
        <v>37084</v>
      </c>
      <c r="M242" s="1">
        <v>37104</v>
      </c>
      <c r="N242">
        <v>1.3611</v>
      </c>
      <c r="P242">
        <v>0.9670333333333333</v>
      </c>
      <c r="R242" s="1">
        <v>37088</v>
      </c>
      <c r="S242">
        <v>0.9670333333333333</v>
      </c>
      <c r="T242">
        <v>28737747.150914699</v>
      </c>
      <c r="U242">
        <v>-35302073.442531496</v>
      </c>
    </row>
    <row r="243" spans="1:21" x14ac:dyDescent="0.2">
      <c r="A243" t="s">
        <v>10</v>
      </c>
      <c r="B243" s="1">
        <v>37109</v>
      </c>
      <c r="C243" s="1">
        <v>37135</v>
      </c>
      <c r="D243">
        <v>0.6</v>
      </c>
      <c r="F243" t="s">
        <v>11</v>
      </c>
      <c r="G243" s="1">
        <v>37110</v>
      </c>
      <c r="H243" s="1">
        <v>37135</v>
      </c>
      <c r="I243">
        <v>0.64</v>
      </c>
      <c r="K243" t="s">
        <v>12</v>
      </c>
      <c r="L243" s="1">
        <v>37085</v>
      </c>
      <c r="M243" s="1">
        <v>37104</v>
      </c>
      <c r="N243">
        <v>1.3611</v>
      </c>
      <c r="P243">
        <v>0.9670333333333333</v>
      </c>
      <c r="R243" s="1">
        <v>37089</v>
      </c>
      <c r="S243">
        <v>0.9670333333333333</v>
      </c>
      <c r="T243">
        <v>-3986266.1035518702</v>
      </c>
      <c r="U243">
        <v>-31895063.257336002</v>
      </c>
    </row>
    <row r="244" spans="1:21" x14ac:dyDescent="0.2">
      <c r="A244" t="s">
        <v>10</v>
      </c>
      <c r="B244" s="1">
        <v>37110</v>
      </c>
      <c r="C244" s="1">
        <v>37135</v>
      </c>
      <c r="D244">
        <v>0.6</v>
      </c>
      <c r="F244" t="s">
        <v>11</v>
      </c>
      <c r="G244" s="1">
        <v>37111</v>
      </c>
      <c r="H244" s="1">
        <v>37135</v>
      </c>
      <c r="I244">
        <v>0.64</v>
      </c>
      <c r="K244" t="s">
        <v>12</v>
      </c>
      <c r="L244" s="1">
        <v>37088</v>
      </c>
      <c r="M244" s="1">
        <v>37104</v>
      </c>
      <c r="N244">
        <v>1.3611</v>
      </c>
      <c r="P244">
        <v>0.9670333333333333</v>
      </c>
      <c r="R244" s="1">
        <v>37090</v>
      </c>
      <c r="S244">
        <v>0.9670333333333333</v>
      </c>
      <c r="T244">
        <v>4194663.6678913599</v>
      </c>
      <c r="U244">
        <v>-33466134.370496999</v>
      </c>
    </row>
    <row r="245" spans="1:21" x14ac:dyDescent="0.2">
      <c r="A245" t="s">
        <v>10</v>
      </c>
      <c r="B245" s="1">
        <v>37111</v>
      </c>
      <c r="C245" s="1">
        <v>37135</v>
      </c>
      <c r="D245">
        <v>0.6</v>
      </c>
      <c r="F245" t="s">
        <v>11</v>
      </c>
      <c r="G245" s="1">
        <v>37112</v>
      </c>
      <c r="H245" s="1">
        <v>37135</v>
      </c>
      <c r="I245">
        <v>0.64</v>
      </c>
      <c r="K245" t="s">
        <v>12</v>
      </c>
      <c r="L245" s="1">
        <v>37089</v>
      </c>
      <c r="M245" s="1">
        <v>37104</v>
      </c>
      <c r="N245">
        <v>1.3611</v>
      </c>
      <c r="P245">
        <v>0.9670333333333333</v>
      </c>
      <c r="R245" s="1">
        <v>37091</v>
      </c>
      <c r="S245">
        <v>0.79703333333333326</v>
      </c>
      <c r="T245">
        <v>10349186.9259519</v>
      </c>
      <c r="U245">
        <v>-34753845.4416655</v>
      </c>
    </row>
    <row r="246" spans="1:21" x14ac:dyDescent="0.2">
      <c r="A246" t="s">
        <v>10</v>
      </c>
      <c r="B246" s="1">
        <v>37112</v>
      </c>
      <c r="C246" s="1">
        <v>37135</v>
      </c>
      <c r="D246">
        <v>0.6</v>
      </c>
      <c r="F246" t="s">
        <v>11</v>
      </c>
      <c r="G246" s="1">
        <v>37113</v>
      </c>
      <c r="H246" s="1">
        <v>37135</v>
      </c>
      <c r="I246">
        <v>0.64</v>
      </c>
      <c r="K246" t="s">
        <v>12</v>
      </c>
      <c r="L246" s="1">
        <v>37090</v>
      </c>
      <c r="M246" s="1">
        <v>37104</v>
      </c>
      <c r="N246">
        <v>1.3611</v>
      </c>
      <c r="P246">
        <v>0.9670333333333333</v>
      </c>
      <c r="R246" s="1">
        <v>37092</v>
      </c>
      <c r="S246">
        <v>0.80370000000000008</v>
      </c>
      <c r="T246">
        <v>-4269602.2439704305</v>
      </c>
      <c r="U246">
        <v>-36644921.5845998</v>
      </c>
    </row>
    <row r="247" spans="1:21" x14ac:dyDescent="0.2">
      <c r="A247" t="s">
        <v>10</v>
      </c>
      <c r="B247" s="1">
        <v>37113</v>
      </c>
      <c r="C247" s="1">
        <v>37135</v>
      </c>
      <c r="D247">
        <v>0.6</v>
      </c>
      <c r="F247" t="s">
        <v>11</v>
      </c>
      <c r="G247" s="1">
        <v>37116</v>
      </c>
      <c r="H247" s="1">
        <v>37135</v>
      </c>
      <c r="I247">
        <v>0.64</v>
      </c>
      <c r="K247" t="s">
        <v>12</v>
      </c>
      <c r="L247" s="1">
        <v>37091</v>
      </c>
      <c r="M247" s="1">
        <v>37104</v>
      </c>
      <c r="N247">
        <v>1.3611</v>
      </c>
      <c r="P247">
        <v>0.79703333333333326</v>
      </c>
      <c r="R247" s="1">
        <v>37095</v>
      </c>
      <c r="S247">
        <v>0.75369999999999993</v>
      </c>
      <c r="T247">
        <v>-6167760.0775306802</v>
      </c>
      <c r="U247">
        <v>-39640723.073159702</v>
      </c>
    </row>
    <row r="248" spans="1:21" x14ac:dyDescent="0.2">
      <c r="A248" t="s">
        <v>10</v>
      </c>
      <c r="B248" s="1">
        <v>37116</v>
      </c>
      <c r="C248" s="1">
        <v>37135</v>
      </c>
      <c r="D248">
        <v>0.6</v>
      </c>
      <c r="F248" t="s">
        <v>11</v>
      </c>
      <c r="G248" s="1">
        <v>37117</v>
      </c>
      <c r="H248" s="1">
        <v>37135</v>
      </c>
      <c r="I248">
        <v>0.64</v>
      </c>
      <c r="K248" t="s">
        <v>12</v>
      </c>
      <c r="L248" s="1">
        <v>37092</v>
      </c>
      <c r="M248" s="1">
        <v>37104</v>
      </c>
      <c r="N248">
        <v>1.3611</v>
      </c>
      <c r="P248">
        <v>0.80370000000000008</v>
      </c>
      <c r="R248" s="1">
        <v>37096</v>
      </c>
      <c r="S248">
        <v>0.75369999999999993</v>
      </c>
      <c r="T248">
        <v>-15072884.3140125</v>
      </c>
      <c r="U248">
        <v>-34106736.725093096</v>
      </c>
    </row>
    <row r="249" spans="1:21" x14ac:dyDescent="0.2">
      <c r="A249" t="s">
        <v>10</v>
      </c>
      <c r="B249" s="1">
        <v>37117</v>
      </c>
      <c r="C249" s="1">
        <v>37135</v>
      </c>
      <c r="D249">
        <v>0.6</v>
      </c>
      <c r="F249" t="s">
        <v>11</v>
      </c>
      <c r="G249" s="1">
        <v>37118</v>
      </c>
      <c r="H249" s="1">
        <v>37135</v>
      </c>
      <c r="I249">
        <v>0.75</v>
      </c>
      <c r="K249" t="s">
        <v>12</v>
      </c>
      <c r="L249" s="1"/>
      <c r="M249" s="1"/>
      <c r="P249">
        <v>0.75369999999999993</v>
      </c>
      <c r="R249" s="1">
        <v>37097</v>
      </c>
      <c r="S249">
        <v>0.75369999999999993</v>
      </c>
      <c r="T249">
        <v>-17036509.3552415</v>
      </c>
      <c r="U249">
        <v>-31726705.179820299</v>
      </c>
    </row>
    <row r="250" spans="1:21" x14ac:dyDescent="0.2">
      <c r="A250" t="s">
        <v>10</v>
      </c>
      <c r="B250" s="1">
        <v>37118</v>
      </c>
      <c r="C250" s="1">
        <v>37135</v>
      </c>
      <c r="D250">
        <v>0.6</v>
      </c>
      <c r="F250" t="s">
        <v>11</v>
      </c>
      <c r="G250" s="1">
        <v>37119</v>
      </c>
      <c r="H250" s="1">
        <v>37135</v>
      </c>
      <c r="I250">
        <v>0.75</v>
      </c>
      <c r="K250" t="s">
        <v>12</v>
      </c>
      <c r="L250" s="1">
        <v>37096</v>
      </c>
      <c r="M250" s="1">
        <v>37135</v>
      </c>
      <c r="N250">
        <v>1.2011000000000001</v>
      </c>
      <c r="P250">
        <v>0.75369999999999993</v>
      </c>
      <c r="R250" s="1">
        <v>37098</v>
      </c>
      <c r="S250">
        <v>0.77036666666666653</v>
      </c>
      <c r="T250">
        <v>-17907057.4218456</v>
      </c>
      <c r="U250">
        <v>-33330478.5592077</v>
      </c>
    </row>
    <row r="251" spans="1:21" x14ac:dyDescent="0.2">
      <c r="A251" t="s">
        <v>10</v>
      </c>
      <c r="B251" s="1">
        <v>37119</v>
      </c>
      <c r="C251" s="1">
        <v>37135</v>
      </c>
      <c r="D251">
        <v>0.6</v>
      </c>
      <c r="F251" t="s">
        <v>11</v>
      </c>
      <c r="G251" s="1">
        <v>37120</v>
      </c>
      <c r="H251" s="1">
        <v>37135</v>
      </c>
      <c r="I251">
        <v>0.75</v>
      </c>
      <c r="K251" t="s">
        <v>12</v>
      </c>
      <c r="L251" s="1">
        <v>37097</v>
      </c>
      <c r="M251" s="1">
        <v>37135</v>
      </c>
      <c r="N251">
        <v>1.2011000000000001</v>
      </c>
      <c r="P251">
        <v>0.75369999999999993</v>
      </c>
      <c r="R251" s="1">
        <v>37099</v>
      </c>
      <c r="S251">
        <v>0.77036666666666653</v>
      </c>
      <c r="T251">
        <v>16761061.5237469</v>
      </c>
      <c r="U251">
        <v>-30824280.016198698</v>
      </c>
    </row>
    <row r="252" spans="1:21" x14ac:dyDescent="0.2">
      <c r="A252" t="s">
        <v>10</v>
      </c>
      <c r="B252" s="1">
        <v>37120</v>
      </c>
      <c r="C252" s="1">
        <v>37135</v>
      </c>
      <c r="D252">
        <v>0.6</v>
      </c>
      <c r="F252" t="s">
        <v>11</v>
      </c>
      <c r="G252" s="1">
        <v>37123</v>
      </c>
      <c r="H252" s="1">
        <v>37135</v>
      </c>
      <c r="I252">
        <v>0.75</v>
      </c>
      <c r="K252" t="s">
        <v>12</v>
      </c>
      <c r="L252" s="1">
        <v>37098</v>
      </c>
      <c r="M252" s="1">
        <v>37135</v>
      </c>
      <c r="N252">
        <v>1.2011000000000001</v>
      </c>
      <c r="P252">
        <v>0.77036666666666653</v>
      </c>
      <c r="R252" s="1">
        <v>37102</v>
      </c>
      <c r="S252">
        <v>0.80036666666666667</v>
      </c>
      <c r="T252">
        <v>9709701.4161047693</v>
      </c>
      <c r="U252">
        <v>-28013290.2720499</v>
      </c>
    </row>
    <row r="253" spans="1:21" x14ac:dyDescent="0.2">
      <c r="A253" t="s">
        <v>10</v>
      </c>
      <c r="B253" s="1">
        <v>37123</v>
      </c>
      <c r="C253" s="1">
        <v>37135</v>
      </c>
      <c r="D253">
        <v>0.6</v>
      </c>
      <c r="F253" t="s">
        <v>11</v>
      </c>
      <c r="G253" s="1">
        <v>37124</v>
      </c>
      <c r="H253" s="1">
        <v>37135</v>
      </c>
      <c r="I253">
        <v>0.75</v>
      </c>
      <c r="K253" t="s">
        <v>12</v>
      </c>
      <c r="L253" s="1">
        <v>37099</v>
      </c>
      <c r="M253" s="1">
        <v>37135</v>
      </c>
      <c r="N253">
        <v>1.2011000000000001</v>
      </c>
      <c r="P253">
        <v>0.77036666666666653</v>
      </c>
      <c r="R253" s="1">
        <v>37103</v>
      </c>
      <c r="S253">
        <v>0.80036666666666667</v>
      </c>
      <c r="T253">
        <v>-26164550.642596301</v>
      </c>
      <c r="U253">
        <v>-31401436.714436699</v>
      </c>
    </row>
    <row r="254" spans="1:21" x14ac:dyDescent="0.2">
      <c r="A254" t="s">
        <v>10</v>
      </c>
      <c r="B254" s="1">
        <v>37124</v>
      </c>
      <c r="C254" s="1">
        <v>37135</v>
      </c>
      <c r="D254">
        <v>0.6</v>
      </c>
      <c r="F254" t="s">
        <v>11</v>
      </c>
      <c r="G254" s="1">
        <v>37126</v>
      </c>
      <c r="H254" s="1">
        <v>37165</v>
      </c>
      <c r="I254">
        <v>0.48</v>
      </c>
      <c r="K254" t="s">
        <v>12</v>
      </c>
      <c r="L254" s="1">
        <v>37102</v>
      </c>
      <c r="M254" s="1">
        <v>37135</v>
      </c>
      <c r="N254">
        <v>1.2011000000000001</v>
      </c>
      <c r="P254">
        <v>0.80036666666666667</v>
      </c>
      <c r="R254" s="1">
        <v>37104</v>
      </c>
      <c r="S254">
        <v>0.81369999999999998</v>
      </c>
      <c r="T254">
        <v>-3220538.8279046598</v>
      </c>
      <c r="U254">
        <v>-35026957.195716597</v>
      </c>
    </row>
    <row r="255" spans="1:21" x14ac:dyDescent="0.2">
      <c r="A255" t="s">
        <v>10</v>
      </c>
      <c r="B255" s="1">
        <v>37126</v>
      </c>
      <c r="C255" s="1">
        <v>37165</v>
      </c>
      <c r="D255">
        <v>0.43</v>
      </c>
      <c r="F255" t="s">
        <v>11</v>
      </c>
      <c r="G255" s="1">
        <v>37127</v>
      </c>
      <c r="H255" s="1">
        <v>37165</v>
      </c>
      <c r="I255">
        <v>0.48</v>
      </c>
      <c r="K255" t="s">
        <v>12</v>
      </c>
      <c r="L255" s="1">
        <v>37103</v>
      </c>
      <c r="M255" s="1">
        <v>37135</v>
      </c>
      <c r="N255">
        <v>1.2011000000000001</v>
      </c>
      <c r="P255">
        <v>0.80036666666666667</v>
      </c>
      <c r="R255" s="1">
        <v>37105</v>
      </c>
      <c r="S255">
        <v>0.81369999999999998</v>
      </c>
      <c r="T255">
        <v>2215650.80751799</v>
      </c>
      <c r="U255">
        <v>-44544538.325785801</v>
      </c>
    </row>
    <row r="256" spans="1:21" x14ac:dyDescent="0.2">
      <c r="A256" t="s">
        <v>10</v>
      </c>
      <c r="B256" s="1">
        <v>37127</v>
      </c>
      <c r="C256" s="1">
        <v>37165</v>
      </c>
      <c r="D256">
        <v>0.43</v>
      </c>
      <c r="F256" t="s">
        <v>11</v>
      </c>
      <c r="G256" s="1">
        <v>37130</v>
      </c>
      <c r="H256" s="1">
        <v>37165</v>
      </c>
      <c r="I256">
        <v>0.48</v>
      </c>
      <c r="K256" t="s">
        <v>12</v>
      </c>
      <c r="L256" s="1">
        <v>37104</v>
      </c>
      <c r="M256" s="1">
        <v>37135</v>
      </c>
      <c r="N256">
        <v>1.2011000000000001</v>
      </c>
      <c r="P256">
        <v>0.81369999999999998</v>
      </c>
      <c r="R256" s="1">
        <v>37106</v>
      </c>
      <c r="S256">
        <v>0.81369999999999998</v>
      </c>
      <c r="T256">
        <v>10663428.4904928</v>
      </c>
      <c r="U256">
        <v>-43000158.552622497</v>
      </c>
    </row>
    <row r="257" spans="1:21" x14ac:dyDescent="0.2">
      <c r="A257" t="s">
        <v>10</v>
      </c>
      <c r="B257" s="1">
        <v>37130</v>
      </c>
      <c r="C257" s="1">
        <v>37165</v>
      </c>
      <c r="D257">
        <v>0.43</v>
      </c>
      <c r="F257" t="s">
        <v>11</v>
      </c>
      <c r="G257" s="1">
        <v>37131</v>
      </c>
      <c r="H257" s="1">
        <v>37165</v>
      </c>
      <c r="I257">
        <v>0.46</v>
      </c>
      <c r="K257" t="s">
        <v>12</v>
      </c>
      <c r="L257" s="1">
        <v>37105</v>
      </c>
      <c r="M257" s="1">
        <v>37135</v>
      </c>
      <c r="N257">
        <v>1.2011000000000001</v>
      </c>
      <c r="P257">
        <v>0.81369999999999998</v>
      </c>
      <c r="R257" s="1">
        <v>37109</v>
      </c>
      <c r="S257">
        <v>0.81369999999999998</v>
      </c>
      <c r="T257">
        <v>-40415318.057448901</v>
      </c>
      <c r="U257">
        <v>-37656867.162284397</v>
      </c>
    </row>
    <row r="258" spans="1:21" x14ac:dyDescent="0.2">
      <c r="A258" t="s">
        <v>10</v>
      </c>
      <c r="B258" s="1">
        <v>37131</v>
      </c>
      <c r="C258" s="1">
        <v>37165</v>
      </c>
      <c r="D258">
        <v>0.43</v>
      </c>
      <c r="F258" t="s">
        <v>11</v>
      </c>
      <c r="G258" s="1">
        <v>37132</v>
      </c>
      <c r="H258" s="1">
        <v>37165</v>
      </c>
      <c r="I258">
        <v>0.46</v>
      </c>
      <c r="K258" t="s">
        <v>12</v>
      </c>
      <c r="L258" s="1">
        <v>37106</v>
      </c>
      <c r="M258" s="1">
        <v>37135</v>
      </c>
      <c r="N258">
        <v>1.2011000000000001</v>
      </c>
      <c r="P258">
        <v>0.81369999999999998</v>
      </c>
      <c r="R258" s="1">
        <v>37110</v>
      </c>
      <c r="S258">
        <v>0.81369999999999998</v>
      </c>
      <c r="T258">
        <v>4742817.7052965499</v>
      </c>
      <c r="U258">
        <v>-37109204.640647702</v>
      </c>
    </row>
    <row r="259" spans="1:21" x14ac:dyDescent="0.2">
      <c r="A259" t="s">
        <v>10</v>
      </c>
      <c r="B259" s="1">
        <v>37132</v>
      </c>
      <c r="C259" s="1">
        <v>37165</v>
      </c>
      <c r="D259">
        <v>0.43</v>
      </c>
      <c r="F259" t="s">
        <v>11</v>
      </c>
      <c r="G259" s="1">
        <v>37133</v>
      </c>
      <c r="H259" s="1">
        <v>37165</v>
      </c>
      <c r="I259">
        <v>0.46</v>
      </c>
      <c r="K259" t="s">
        <v>12</v>
      </c>
      <c r="L259" s="1">
        <v>37109</v>
      </c>
      <c r="M259" s="1">
        <v>37135</v>
      </c>
      <c r="N259">
        <v>1.2011000000000001</v>
      </c>
      <c r="P259">
        <v>0.81369999999999998</v>
      </c>
      <c r="R259" s="1">
        <v>37111</v>
      </c>
      <c r="S259">
        <v>0.81369999999999998</v>
      </c>
      <c r="T259">
        <v>-5231819.8262434201</v>
      </c>
      <c r="U259">
        <v>-29640155.008315001</v>
      </c>
    </row>
    <row r="260" spans="1:21" x14ac:dyDescent="0.2">
      <c r="A260" t="s">
        <v>10</v>
      </c>
      <c r="B260" s="1">
        <v>37133</v>
      </c>
      <c r="C260" s="1">
        <v>37165</v>
      </c>
      <c r="D260">
        <v>0.43</v>
      </c>
      <c r="F260" t="s">
        <v>11</v>
      </c>
      <c r="G260" s="1">
        <v>37134</v>
      </c>
      <c r="H260" s="1">
        <v>37165</v>
      </c>
      <c r="I260">
        <v>0.46</v>
      </c>
      <c r="K260" t="s">
        <v>12</v>
      </c>
      <c r="L260" s="1">
        <v>37110</v>
      </c>
      <c r="M260" s="1">
        <v>37135</v>
      </c>
      <c r="N260">
        <v>1.2011000000000001</v>
      </c>
      <c r="P260">
        <v>0.81369999999999998</v>
      </c>
      <c r="R260" s="1">
        <v>37112</v>
      </c>
      <c r="S260">
        <v>0.81369999999999998</v>
      </c>
      <c r="T260">
        <v>-2384346.4950502999</v>
      </c>
      <c r="U260">
        <v>-29420177.059139799</v>
      </c>
    </row>
    <row r="261" spans="1:21" x14ac:dyDescent="0.2">
      <c r="A261" t="s">
        <v>10</v>
      </c>
      <c r="B261" s="1">
        <v>37134</v>
      </c>
      <c r="C261" s="1">
        <v>37165</v>
      </c>
      <c r="D261">
        <v>0.43</v>
      </c>
      <c r="K261" t="s">
        <v>12</v>
      </c>
      <c r="L261" s="1">
        <v>37111</v>
      </c>
      <c r="M261" s="1">
        <v>37135</v>
      </c>
      <c r="N261">
        <v>1.2011000000000001</v>
      </c>
      <c r="P261">
        <v>0.81369999999999998</v>
      </c>
      <c r="R261" s="1">
        <v>37113</v>
      </c>
      <c r="S261">
        <v>0.81369999999999998</v>
      </c>
      <c r="T261">
        <v>286667.64414779202</v>
      </c>
      <c r="U261">
        <v>-41989225.351669699</v>
      </c>
    </row>
    <row r="262" spans="1:21" x14ac:dyDescent="0.2">
      <c r="K262" t="s">
        <v>12</v>
      </c>
      <c r="L262" s="1">
        <v>37112</v>
      </c>
      <c r="M262" s="1">
        <v>37135</v>
      </c>
      <c r="N262">
        <v>1.2011000000000001</v>
      </c>
      <c r="P262">
        <v>0.81369999999999998</v>
      </c>
      <c r="R262" s="1">
        <v>37116</v>
      </c>
      <c r="S262">
        <v>0.8503666666666666</v>
      </c>
      <c r="T262">
        <v>31465436.261591099</v>
      </c>
      <c r="U262">
        <v>-38705349.019342601</v>
      </c>
    </row>
    <row r="263" spans="1:21" x14ac:dyDescent="0.2">
      <c r="L263" s="1">
        <v>37113</v>
      </c>
      <c r="M263" s="1">
        <v>37135</v>
      </c>
      <c r="N263">
        <v>1.2011000000000001</v>
      </c>
      <c r="P263">
        <v>0.81369999999999998</v>
      </c>
      <c r="R263" s="1">
        <v>37117</v>
      </c>
      <c r="S263">
        <v>0.8503666666666666</v>
      </c>
      <c r="T263">
        <v>2691451.7153243399</v>
      </c>
      <c r="U263">
        <v>-38774880.671179101</v>
      </c>
    </row>
    <row r="264" spans="1:21" x14ac:dyDescent="0.2">
      <c r="L264" s="1">
        <v>37116</v>
      </c>
      <c r="M264" s="1">
        <v>37135</v>
      </c>
      <c r="N264">
        <v>1.2011000000000001</v>
      </c>
      <c r="P264">
        <v>0.8503666666666666</v>
      </c>
      <c r="R264" s="1">
        <v>37118</v>
      </c>
      <c r="S264">
        <v>0.8503666666666666</v>
      </c>
      <c r="T264">
        <v>80220.893774758995</v>
      </c>
      <c r="U264">
        <v>-41765211.058209904</v>
      </c>
    </row>
    <row r="265" spans="1:21" x14ac:dyDescent="0.2">
      <c r="L265" s="1">
        <v>37117</v>
      </c>
      <c r="M265" s="1">
        <v>37135</v>
      </c>
      <c r="N265">
        <v>1.2011000000000001</v>
      </c>
      <c r="P265">
        <v>0.8503666666666666</v>
      </c>
      <c r="R265" s="1">
        <v>37119</v>
      </c>
      <c r="S265">
        <v>0.8503666666666666</v>
      </c>
      <c r="T265">
        <v>-25583675.357188102</v>
      </c>
      <c r="U265">
        <v>-40755082.330047503</v>
      </c>
    </row>
    <row r="266" spans="1:21" x14ac:dyDescent="0.2">
      <c r="L266" s="1">
        <v>37118</v>
      </c>
      <c r="M266" s="1">
        <v>37135</v>
      </c>
      <c r="N266">
        <v>1.2011000000000001</v>
      </c>
      <c r="P266">
        <v>0.8503666666666666</v>
      </c>
      <c r="R266" s="1">
        <v>37120</v>
      </c>
      <c r="S266">
        <v>0.8503666666666666</v>
      </c>
      <c r="T266">
        <v>-14843387.2790545</v>
      </c>
      <c r="U266">
        <v>-41238909.102757797</v>
      </c>
    </row>
    <row r="267" spans="1:21" x14ac:dyDescent="0.2">
      <c r="L267" s="1">
        <v>37119</v>
      </c>
      <c r="M267" s="1">
        <v>37135</v>
      </c>
      <c r="N267">
        <v>1.2011000000000001</v>
      </c>
      <c r="P267">
        <v>0.8503666666666666</v>
      </c>
      <c r="R267" s="1">
        <v>37123</v>
      </c>
      <c r="S267">
        <v>0.76036666666666664</v>
      </c>
      <c r="T267">
        <v>899669.51655043999</v>
      </c>
      <c r="U267">
        <v>-45469686.717059501</v>
      </c>
    </row>
    <row r="268" spans="1:21" x14ac:dyDescent="0.2">
      <c r="L268" s="1">
        <v>37120</v>
      </c>
      <c r="M268" s="1">
        <v>37135</v>
      </c>
      <c r="N268">
        <v>1.2011000000000001</v>
      </c>
      <c r="P268">
        <v>0.8503666666666666</v>
      </c>
      <c r="R268" s="1">
        <v>37124</v>
      </c>
      <c r="S268">
        <v>0.70369999999999999</v>
      </c>
      <c r="T268">
        <v>650301.36996861896</v>
      </c>
      <c r="U268">
        <v>-48207886.091743201</v>
      </c>
    </row>
    <row r="269" spans="1:21" x14ac:dyDescent="0.2">
      <c r="L269" s="1">
        <v>37123</v>
      </c>
      <c r="M269" s="1">
        <v>37135</v>
      </c>
      <c r="N269">
        <v>1.2011000000000001</v>
      </c>
      <c r="P269">
        <v>0.76036666666666664</v>
      </c>
      <c r="R269" s="1">
        <v>37125</v>
      </c>
      <c r="S269">
        <v>0.68713333333333326</v>
      </c>
      <c r="T269">
        <v>12891698.271283301</v>
      </c>
      <c r="U269">
        <v>-45988521.530608699</v>
      </c>
    </row>
    <row r="270" spans="1:21" x14ac:dyDescent="0.2">
      <c r="L270" s="1">
        <v>37124</v>
      </c>
      <c r="M270" s="1">
        <v>37135</v>
      </c>
      <c r="N270">
        <v>1.2011000000000001</v>
      </c>
      <c r="P270">
        <v>0.70369999999999999</v>
      </c>
      <c r="R270" s="1">
        <v>37126</v>
      </c>
      <c r="S270">
        <v>0.68713333333333326</v>
      </c>
      <c r="T270">
        <v>15943407.594056301</v>
      </c>
      <c r="U270">
        <v>-46911921.1806188</v>
      </c>
    </row>
    <row r="271" spans="1:21" x14ac:dyDescent="0.2">
      <c r="L271" s="1"/>
      <c r="M271" s="1"/>
      <c r="P271">
        <v>0.68713333333333326</v>
      </c>
      <c r="R271" s="1">
        <v>37127</v>
      </c>
      <c r="S271">
        <v>0.68046666666666666</v>
      </c>
      <c r="T271">
        <v>27570611.415500902</v>
      </c>
      <c r="U271">
        <v>-46063235.1177985</v>
      </c>
    </row>
    <row r="272" spans="1:21" x14ac:dyDescent="0.2">
      <c r="L272" s="1">
        <v>37126</v>
      </c>
      <c r="M272" s="1">
        <v>37165</v>
      </c>
      <c r="N272">
        <v>1.1514</v>
      </c>
      <c r="P272">
        <v>0.68713333333333326</v>
      </c>
      <c r="R272" s="1">
        <v>37130</v>
      </c>
      <c r="S272">
        <v>0.68046666666666666</v>
      </c>
      <c r="T272">
        <v>39321837.731742799</v>
      </c>
      <c r="U272">
        <v>-44088491.975845799</v>
      </c>
    </row>
    <row r="273" spans="12:22" x14ac:dyDescent="0.2">
      <c r="L273" s="1">
        <v>37127</v>
      </c>
      <c r="M273" s="1">
        <v>37165</v>
      </c>
      <c r="N273">
        <v>1.1514</v>
      </c>
      <c r="P273">
        <v>0.68046666666666666</v>
      </c>
      <c r="R273" s="1">
        <v>37131</v>
      </c>
      <c r="S273">
        <v>0.68046666666666666</v>
      </c>
      <c r="T273">
        <v>34971443.254767403</v>
      </c>
      <c r="U273">
        <v>-44444879.154637001</v>
      </c>
    </row>
    <row r="274" spans="12:22" x14ac:dyDescent="0.2">
      <c r="L274" s="1">
        <v>37130</v>
      </c>
      <c r="M274" s="1">
        <v>37165</v>
      </c>
      <c r="N274">
        <v>1.1514</v>
      </c>
      <c r="P274">
        <v>0.68046666666666666</v>
      </c>
      <c r="R274" s="1">
        <v>37132</v>
      </c>
      <c r="S274">
        <v>0.68046666666666666</v>
      </c>
      <c r="T274">
        <v>54901199.954936899</v>
      </c>
      <c r="U274">
        <v>-33855178.495642498</v>
      </c>
    </row>
    <row r="275" spans="12:22" x14ac:dyDescent="0.2">
      <c r="L275" s="1">
        <v>37131</v>
      </c>
      <c r="M275" s="1">
        <v>37165</v>
      </c>
      <c r="N275">
        <v>1.1514</v>
      </c>
      <c r="P275">
        <v>0.68046666666666666</v>
      </c>
      <c r="R275" s="1">
        <v>37133</v>
      </c>
      <c r="S275">
        <v>0.52713333333333334</v>
      </c>
      <c r="T275">
        <v>-13173309.984578099</v>
      </c>
      <c r="U275">
        <v>-35753897.73697</v>
      </c>
    </row>
    <row r="276" spans="12:22" x14ac:dyDescent="0.2">
      <c r="L276" s="1">
        <v>37132</v>
      </c>
      <c r="M276" s="1">
        <v>37165</v>
      </c>
      <c r="N276">
        <v>1.1514</v>
      </c>
      <c r="P276">
        <v>0.68046666666666666</v>
      </c>
      <c r="R276" s="1">
        <v>37134</v>
      </c>
      <c r="S276">
        <v>0.38379999999999997</v>
      </c>
      <c r="T276">
        <v>2838799.60485751</v>
      </c>
      <c r="U276">
        <v>-35468114.456767097</v>
      </c>
    </row>
    <row r="277" spans="12:22" x14ac:dyDescent="0.2">
      <c r="L277" s="1">
        <v>37133</v>
      </c>
      <c r="M277" s="1">
        <v>37165</v>
      </c>
      <c r="N277">
        <v>1.1514</v>
      </c>
      <c r="P277">
        <v>0.52713333333333334</v>
      </c>
    </row>
    <row r="278" spans="12:22" x14ac:dyDescent="0.2">
      <c r="L278" s="1">
        <v>37134</v>
      </c>
      <c r="M278" s="1">
        <v>37165</v>
      </c>
      <c r="N278">
        <v>1.1514</v>
      </c>
      <c r="P278">
        <v>0.38379999999999997</v>
      </c>
      <c r="T278" t="s">
        <v>3</v>
      </c>
      <c r="U278" t="s">
        <v>13</v>
      </c>
      <c r="V278" t="s">
        <v>14</v>
      </c>
    </row>
    <row r="279" spans="12:22" x14ac:dyDescent="0.2">
      <c r="S279" t="s">
        <v>3</v>
      </c>
      <c r="T279">
        <v>1</v>
      </c>
      <c r="U279">
        <v>2.4644468717671546E-2</v>
      </c>
      <c r="V279">
        <v>-0.62134778617579844</v>
      </c>
    </row>
    <row r="280" spans="12:22" x14ac:dyDescent="0.2">
      <c r="S280" t="s">
        <v>13</v>
      </c>
      <c r="T280">
        <v>2.4644468717671546E-2</v>
      </c>
      <c r="U280">
        <v>1</v>
      </c>
      <c r="V280">
        <v>-5.0089809195231795E-2</v>
      </c>
    </row>
    <row r="281" spans="12:22" x14ac:dyDescent="0.2">
      <c r="S281" t="s">
        <v>14</v>
      </c>
      <c r="T281">
        <v>-0.62134778617579844</v>
      </c>
      <c r="U281">
        <v>-5.0089809195231795E-2</v>
      </c>
      <c r="V281">
        <v>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jlew</dc:creator>
  <cp:lastModifiedBy>Felienne</cp:lastModifiedBy>
  <dcterms:created xsi:type="dcterms:W3CDTF">2001-12-04T19:41:47Z</dcterms:created>
  <dcterms:modified xsi:type="dcterms:W3CDTF">2014-09-04T16:37:09Z</dcterms:modified>
</cp:coreProperties>
</file>