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<sst xmlns="http://schemas.openxmlformats.org/spreadsheetml/2006/main" count="113" uniqueCount="11">
  <si>
    <t>RefSols</t>
  </si>
  <si>
    <t>Ref:</t>
  </si>
  <si>
    <t>Predictions</t>
  </si>
  <si>
    <t>LogPredictions</t>
  </si>
  <si>
    <t>Expt</t>
  </si>
  <si>
    <t>LogExpt</t>
  </si>
  <si>
    <t>PredvsObs</t>
  </si>
  <si>
    <t>Solvent</t>
  </si>
  <si>
    <t>pos</t>
  </si>
  <si>
    <t>Mean</t>
  </si>
  <si>
    <t>APS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</si>
</sst>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Sheet2!$A$1:$A$19</c:f>
              <c:strCache>
                <c:ptCount val="19"/>
                <c:pt idx="0">
                  <c:v>Solvent</c:v>
                </c:pt>
                <c:pt idx="1">
                  <c:v>108</c:v>
                </c:pt>
                <c:pt idx="2">
                  <c:v>61</c:v>
                </c:pt>
                <c:pt idx="3">
                  <c:v>39</c:v>
                </c:pt>
                <c:pt idx="4">
                  <c:v>75</c:v>
                </c:pt>
                <c:pt idx="5">
                  <c:v>104</c:v>
                </c:pt>
                <c:pt idx="6">
                  <c:v>66</c:v>
                </c:pt>
                <c:pt idx="7">
                  <c:v>80</c:v>
                </c:pt>
                <c:pt idx="8">
                  <c:v>42</c:v>
                </c:pt>
                <c:pt idx="9">
                  <c:v>65</c:v>
                </c:pt>
                <c:pt idx="10">
                  <c:v>19</c:v>
                </c:pt>
                <c:pt idx="11">
                  <c:v>55</c:v>
                </c:pt>
                <c:pt idx="12">
                  <c:v>30</c:v>
                </c:pt>
                <c:pt idx="13">
                  <c:v>124</c:v>
                </c:pt>
                <c:pt idx="14">
                  <c:v>110</c:v>
                </c:pt>
                <c:pt idx="15">
                  <c:v>41</c:v>
                </c:pt>
                <c:pt idx="16">
                  <c:v>29</c:v>
                </c:pt>
                <c:pt idx="17">
                  <c:v>50</c:v>
                </c:pt>
                <c:pt idx="18">
                  <c:v>116</c:v>
                </c:pt>
              </c:strCache>
            </c:strRef>
          </c:cat>
          <c:xVal>
            <c:numRef>
              <c:f>Sheet2!$B$2:$B$19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0.1</c:v>
                </c:pt>
                <c:pt idx="1">
                  <c:v>0.11</c:v>
                </c:pt>
                <c:pt idx="2">
                  <c:v>-0.17</c:v>
                </c:pt>
                <c:pt idx="3">
                  <c:v>0.23</c:v>
                </c:pt>
                <c:pt idx="4">
                  <c:v>0.38</c:v>
                </c:pt>
                <c:pt idx="5">
                  <c:v>0.61</c:v>
                </c:pt>
                <c:pt idx="6">
                  <c:v>0.65</c:v>
                </c:pt>
                <c:pt idx="7">
                  <c:v>0.68</c:v>
                </c:pt>
                <c:pt idx="8">
                  <c:v>0.68</c:v>
                </c:pt>
                <c:pt idx="9">
                  <c:v>-0.72</c:v>
                </c:pt>
                <c:pt idx="10">
                  <c:v>0.84</c:v>
                </c:pt>
                <c:pt idx="11">
                  <c:v>1.14</c:v>
                </c:pt>
                <c:pt idx="12">
                  <c:v>-1.21</c:v>
                </c:pt>
                <c:pt idx="13">
                  <c:v>1.27</c:v>
                </c:pt>
                <c:pt idx="14">
                  <c:v>1.32</c:v>
                </c:pt>
                <c:pt idx="15">
                  <c:v>1.46</c:v>
                </c:pt>
                <c:pt idx="16">
                  <c:v>-1.84</c:v>
                </c:pt>
                <c:pt idx="17">
                  <c:v>-2.19</c:v>
                </c:pt>
              </c:numCache>
            </c:numRef>
          </c:yVal>
        </c:ser>
        <c:axId val="43136327"/>
        <c:axId val="61953305"/>
      </c:scatterChart>
      <c:valAx>
        <c:axId val="43136327"/>
        <c:scaling>
          <c:orientation val="minMax"/>
          <c:max val="1.2"/>
          <c:min val="0.8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53305"/>
        <c:crosses val="autoZero"/>
      </c:valAx>
      <c:valAx>
        <c:axId val="61953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36327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</c:spPr>
          <c:marker/>
          <c:cat>
            <c:strRef>
              <c:f>Sheet2!$A$2:$A$19</c:f>
              <c:strCache>
                <c:ptCount val="18"/>
                <c:pt idx="0">
                  <c:v>108</c:v>
                </c:pt>
                <c:pt idx="1">
                  <c:v>61</c:v>
                </c:pt>
                <c:pt idx="2">
                  <c:v>39</c:v>
                </c:pt>
                <c:pt idx="3">
                  <c:v>75</c:v>
                </c:pt>
                <c:pt idx="4">
                  <c:v>104</c:v>
                </c:pt>
                <c:pt idx="5">
                  <c:v>66</c:v>
                </c:pt>
                <c:pt idx="6">
                  <c:v>80</c:v>
                </c:pt>
                <c:pt idx="7">
                  <c:v>42</c:v>
                </c:pt>
                <c:pt idx="8">
                  <c:v>65</c:v>
                </c:pt>
                <c:pt idx="9">
                  <c:v>19</c:v>
                </c:pt>
                <c:pt idx="10">
                  <c:v>55</c:v>
                </c:pt>
                <c:pt idx="11">
                  <c:v>30</c:v>
                </c:pt>
                <c:pt idx="12">
                  <c:v>124</c:v>
                </c:pt>
                <c:pt idx="13">
                  <c:v>110</c:v>
                </c:pt>
                <c:pt idx="14">
                  <c:v>41</c:v>
                </c:pt>
                <c:pt idx="15">
                  <c:v>29</c:v>
                </c:pt>
                <c:pt idx="16">
                  <c:v>50</c:v>
                </c:pt>
                <c:pt idx="17">
                  <c:v>116</c:v>
                </c:pt>
              </c:strCache>
            </c:strRef>
          </c:cat>
          <c:xVal>
            <c:numRef>
              <c:f>Sheet2!$B$2:$B$19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Sheet2!$D$2:$D$19</c:f>
              <c:numCache>
                <c:formatCode>General</c:formatCode>
                <c:ptCount val="18"/>
                <c:pt idx="0">
                  <c:v>0.1</c:v>
                </c:pt>
                <c:pt idx="1">
                  <c:v>0.11</c:v>
                </c:pt>
                <c:pt idx="2">
                  <c:v>0.17</c:v>
                </c:pt>
                <c:pt idx="3">
                  <c:v>0.23</c:v>
                </c:pt>
                <c:pt idx="4">
                  <c:v>0.38</c:v>
                </c:pt>
                <c:pt idx="5">
                  <c:v>0.61</c:v>
                </c:pt>
                <c:pt idx="6">
                  <c:v>0.65</c:v>
                </c:pt>
                <c:pt idx="7">
                  <c:v>0.68</c:v>
                </c:pt>
                <c:pt idx="8">
                  <c:v>0.68</c:v>
                </c:pt>
                <c:pt idx="9">
                  <c:v>0.72</c:v>
                </c:pt>
                <c:pt idx="10">
                  <c:v>0.84</c:v>
                </c:pt>
                <c:pt idx="11">
                  <c:v>1.14</c:v>
                </c:pt>
                <c:pt idx="12">
                  <c:v>1.21</c:v>
                </c:pt>
                <c:pt idx="13">
                  <c:v>1.27</c:v>
                </c:pt>
                <c:pt idx="14">
                  <c:v>1.32</c:v>
                </c:pt>
                <c:pt idx="15">
                  <c:v>1.46</c:v>
                </c:pt>
                <c:pt idx="16">
                  <c:v>1.84</c:v>
                </c:pt>
                <c:pt idx="17">
                  <c:v>2.19</c:v>
                </c:pt>
              </c:numCache>
            </c:numRef>
          </c:yVal>
        </c:ser>
        <c:axId val="33338747"/>
        <c:axId val="66403807"/>
      </c:scatterChart>
      <c:valAx>
        <c:axId val="33338747"/>
        <c:scaling>
          <c:orientation val="minMax"/>
          <c:max val="1.2"/>
          <c:min val="0.8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403807"/>
        <c:crossesAt val="0"/>
      </c:valAx>
      <c:valAx>
        <c:axId val="66403807"/>
        <c:scaling>
          <c:orientation val="minMax"/>
          <c:logBase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338747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21960</xdr:colOff>
      <xdr:row>0</xdr:row>
      <xdr:rowOff>0</xdr:rowOff>
    </xdr:from>
    <xdr:to>
      <xdr:col>8</xdr:col>
      <xdr:colOff>472320</xdr:colOff>
      <xdr:row>47</xdr:row>
      <xdr:rowOff>118080</xdr:rowOff>
    </xdr:to>
    <xdr:graphicFrame>
      <xdr:nvGraphicFramePr>
        <xdr:cNvPr id="0" name=""/>
        <xdr:cNvGraphicFramePr/>
      </xdr:nvGraphicFramePr>
      <xdr:xfrm>
        <a:off x="3273120" y="0"/>
        <a:ext cx="3701520" cy="748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285480</xdr:colOff>
      <xdr:row>0</xdr:row>
      <xdr:rowOff>0</xdr:rowOff>
    </xdr:from>
    <xdr:to>
      <xdr:col>13</xdr:col>
      <xdr:colOff>735840</xdr:colOff>
      <xdr:row>47</xdr:row>
      <xdr:rowOff>118080</xdr:rowOff>
    </xdr:to>
    <xdr:graphicFrame>
      <xdr:nvGraphicFramePr>
        <xdr:cNvPr id="1" name=""/>
        <xdr:cNvGraphicFramePr/>
      </xdr:nvGraphicFramePr>
      <xdr:xfrm>
        <a:off x="7600680" y="0"/>
        <a:ext cx="3701520" cy="748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9"/>
  <sheetViews>
    <sheetView colorId="64" defaultGridColor="true" rightToLeft="false" showFormulas="false" showGridLines="true" showOutlineSymbols="true" showRowColHeaders="true" showZeros="true" tabSelected="false" topLeftCell="A80" view="normal" windowProtection="false" workbookViewId="0" zoomScale="90" zoomScaleNormal="90" zoomScalePageLayoutView="100">
      <selection activeCell="T59" activeCellId="0" pane="topLeft" sqref="T59"/>
    </sheetView>
  </sheetViews>
  <sheetFormatPr defaultRowHeight="12.8"/>
  <cols>
    <col collapsed="false" hidden="false" max="1" min="1" style="0" width="13.515306122449"/>
    <col collapsed="false" hidden="false" max="16" min="2" style="0" width="13.3826530612245"/>
    <col collapsed="false" hidden="false" max="17" min="17" style="0" width="14.3520408163265"/>
    <col collapsed="false" hidden="false" max="18" min="18" style="0" width="13.3826530612245"/>
    <col collapsed="false" hidden="false" max="19" min="19" style="0" width="12.8265306122449"/>
    <col collapsed="false" hidden="false" max="1025" min="20" style="0" width="11.5204081632653"/>
  </cols>
  <sheetData>
    <row collapsed="false" customFormat="false" customHeight="false" hidden="false" ht="12.35" outlineLevel="0" r="1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</row>
    <row collapsed="false" customFormat="false" customHeight="false" hidden="false" ht="12.35" outlineLevel="0" r="2">
      <c r="B2" s="0" t="n">
        <v>19</v>
      </c>
      <c r="C2" s="0" t="n">
        <v>29</v>
      </c>
      <c r="D2" s="0" t="n">
        <v>30</v>
      </c>
      <c r="E2" s="0" t="n">
        <v>39</v>
      </c>
      <c r="F2" s="0" t="n">
        <v>41</v>
      </c>
      <c r="G2" s="0" t="n">
        <v>42</v>
      </c>
      <c r="H2" s="0" t="n">
        <v>50</v>
      </c>
      <c r="I2" s="0" t="n">
        <v>55</v>
      </c>
      <c r="J2" s="0" t="n">
        <v>61</v>
      </c>
      <c r="K2" s="0" t="n">
        <v>65</v>
      </c>
      <c r="L2" s="0" t="n">
        <v>66</v>
      </c>
      <c r="M2" s="0" t="n">
        <v>75</v>
      </c>
      <c r="N2" s="0" t="n">
        <v>80</v>
      </c>
      <c r="O2" s="0" t="n">
        <v>104</v>
      </c>
      <c r="P2" s="0" t="n">
        <v>108</v>
      </c>
      <c r="Q2" s="0" t="n">
        <v>110</v>
      </c>
      <c r="R2" s="0" t="n">
        <v>116</v>
      </c>
      <c r="S2" s="0" t="n">
        <v>124</v>
      </c>
    </row>
    <row collapsed="false" customFormat="false" customHeight="false" hidden="false" ht="12.35" outlineLevel="0" r="3">
      <c r="B3" s="0" t="n">
        <v>21.84</v>
      </c>
      <c r="C3" s="0" t="n">
        <v>4.28</v>
      </c>
      <c r="D3" s="0" t="n">
        <v>0.9</v>
      </c>
      <c r="E3" s="0" t="n">
        <v>44.37</v>
      </c>
      <c r="F3" s="0" t="n">
        <v>3.32</v>
      </c>
      <c r="G3" s="0" t="n">
        <v>2.34</v>
      </c>
      <c r="H3" s="0" t="n">
        <v>5.88</v>
      </c>
      <c r="I3" s="0" t="n">
        <v>3.75</v>
      </c>
      <c r="J3" s="0" t="n">
        <v>18.83</v>
      </c>
      <c r="K3" s="0" t="n">
        <v>38.55</v>
      </c>
      <c r="L3" s="0" t="n">
        <v>10.57</v>
      </c>
      <c r="M3" s="0" t="n">
        <v>6.36</v>
      </c>
      <c r="N3" s="0" t="n">
        <v>22.16</v>
      </c>
      <c r="O3" s="0" t="n">
        <v>1.6</v>
      </c>
      <c r="P3" s="0" t="n">
        <v>31.79</v>
      </c>
      <c r="Q3" s="0" t="n">
        <v>0.15</v>
      </c>
      <c r="R3" s="0" t="n">
        <v>0.4</v>
      </c>
      <c r="S3" s="0" t="n">
        <v>35.64</v>
      </c>
    </row>
    <row collapsed="false" customFormat="false" customHeight="false" hidden="false" ht="12.35" outlineLevel="0" r="4">
      <c r="A4" s="0" t="s">
        <v>0</v>
      </c>
      <c r="B4" s="0" t="n">
        <v>0.0258177150519925</v>
      </c>
      <c r="C4" s="0" t="n">
        <v>0.00528138472439191</v>
      </c>
      <c r="D4" s="0" t="n">
        <v>0.00116057622537144</v>
      </c>
      <c r="E4" s="0" t="n">
        <v>0.056660958859885</v>
      </c>
      <c r="F4" s="0" t="n">
        <v>0.00413450566901716</v>
      </c>
      <c r="G4" s="0" t="n">
        <v>0.00297853719813385</v>
      </c>
      <c r="H4" s="0" t="n">
        <v>0.00686745697800398</v>
      </c>
      <c r="I4" s="0" t="n">
        <v>0.00388087036148781</v>
      </c>
      <c r="J4" s="0" t="n">
        <v>0.0174423693654097</v>
      </c>
      <c r="K4" s="0" t="n">
        <v>0.0505685172124859</v>
      </c>
      <c r="L4" s="0" t="n">
        <v>0.0119043094621879</v>
      </c>
      <c r="M4" s="0" t="n">
        <v>0.00734533834961132</v>
      </c>
      <c r="N4" s="0" t="n">
        <v>0.0238455537806563</v>
      </c>
      <c r="O4" s="0" t="n">
        <v>0.00217948286259156</v>
      </c>
      <c r="P4" s="0" t="n">
        <v>0.0369642144694301</v>
      </c>
      <c r="Q4" s="0" t="n">
        <v>0.000174033475436772</v>
      </c>
      <c r="R4" s="0" t="n">
        <v>0.000399720165942255</v>
      </c>
      <c r="S4" s="0" t="n">
        <v>0.0356548837105575</v>
      </c>
    </row>
    <row collapsed="false" customFormat="false" customHeight="false" hidden="true" ht="12.35" outlineLevel="0" r="5">
      <c r="A5" s="0" t="s">
        <v>1</v>
      </c>
      <c r="B5" s="0" t="n">
        <v>19</v>
      </c>
    </row>
    <row collapsed="false" customFormat="false" customHeight="false" hidden="true" ht="12.35" outlineLevel="0" r="6">
      <c r="A6" s="0" t="s">
        <v>2</v>
      </c>
      <c r="B6" s="0" t="n">
        <v>0.0331370677</v>
      </c>
      <c r="C6" s="0" t="n">
        <v>0.0048924154</v>
      </c>
      <c r="D6" s="0" t="n">
        <v>0.0820906542</v>
      </c>
      <c r="E6" s="0" t="n">
        <v>0.023723775</v>
      </c>
      <c r="F6" s="0" t="n">
        <v>0.0084382237</v>
      </c>
      <c r="G6" s="0" t="n">
        <v>0.0017431537</v>
      </c>
      <c r="H6" s="0" t="n">
        <v>0.0134491931</v>
      </c>
      <c r="I6" s="0" t="n">
        <v>0.0355746412</v>
      </c>
      <c r="J6" s="0" t="n">
        <v>0.1441380032</v>
      </c>
      <c r="K6" s="0" t="n">
        <v>0.0340523764</v>
      </c>
      <c r="L6" s="0" t="n">
        <v>0.0151408601</v>
      </c>
      <c r="M6" s="0" t="n">
        <v>0.0724459916</v>
      </c>
      <c r="N6" s="0" t="n">
        <v>0.0054228255</v>
      </c>
      <c r="O6" s="0" t="n">
        <v>0.0718168439</v>
      </c>
      <c r="P6" s="0" t="n">
        <v>0.0009117258</v>
      </c>
      <c r="Q6" s="0" t="n">
        <v>0.0001103601</v>
      </c>
      <c r="R6" s="0" t="n">
        <v>0.0198732534</v>
      </c>
    </row>
    <row collapsed="false" customFormat="false" customHeight="false" hidden="true" ht="12.35" outlineLevel="0" r="7">
      <c r="A7" s="0" t="s">
        <v>3</v>
      </c>
      <c r="B7" s="0" t="n">
        <v>-3.40710275309524</v>
      </c>
      <c r="C7" s="0" t="n">
        <v>-5.32006915061667</v>
      </c>
      <c r="D7" s="0" t="n">
        <v>-2.49993110335173</v>
      </c>
      <c r="E7" s="0" t="n">
        <v>-3.7412775691174</v>
      </c>
      <c r="F7" s="0" t="n">
        <v>-4.77498345460983</v>
      </c>
      <c r="G7" s="0" t="n">
        <v>-6.35205933503538</v>
      </c>
      <c r="H7" s="0" t="n">
        <v>-4.30883616729897</v>
      </c>
      <c r="I7" s="0" t="n">
        <v>-3.33612222079145</v>
      </c>
      <c r="J7" s="0" t="n">
        <v>-1.93698408278008</v>
      </c>
      <c r="K7" s="0" t="n">
        <v>-3.37985545733881</v>
      </c>
      <c r="L7" s="0" t="n">
        <v>-4.19035822281102</v>
      </c>
      <c r="M7" s="0" t="n">
        <v>-2.62491393817803</v>
      </c>
      <c r="N7" s="0" t="n">
        <v>-5.21713828940232</v>
      </c>
      <c r="O7" s="0" t="n">
        <v>-2.63363623573347</v>
      </c>
      <c r="P7" s="0" t="n">
        <v>-7.00017127099133</v>
      </c>
      <c r="Q7" s="0" t="n">
        <v>-9.11176190249019</v>
      </c>
      <c r="R7" s="0" t="n">
        <v>-3.91838050154863</v>
      </c>
    </row>
    <row collapsed="false" customFormat="false" customHeight="false" hidden="false" ht="12.35" outlineLevel="0" r="8">
      <c r="A8" s="0" t="s">
        <v>4</v>
      </c>
      <c r="B8" s="0" t="n">
        <v>0.00528138472439191</v>
      </c>
      <c r="C8" s="0" t="n">
        <v>0.00116057622537144</v>
      </c>
      <c r="D8" s="0" t="n">
        <v>0.056660958859885</v>
      </c>
      <c r="E8" s="0" t="n">
        <v>0.00413450566901716</v>
      </c>
      <c r="F8" s="0" t="n">
        <v>0.00297853719813385</v>
      </c>
      <c r="G8" s="0" t="n">
        <v>0.00686745697800398</v>
      </c>
      <c r="H8" s="0" t="n">
        <v>0.00388087036148781</v>
      </c>
      <c r="I8" s="0" t="n">
        <v>0.0174423693654097</v>
      </c>
      <c r="J8" s="0" t="n">
        <v>0.0505685172124859</v>
      </c>
      <c r="K8" s="0" t="n">
        <v>0.0119043094621879</v>
      </c>
      <c r="L8" s="0" t="n">
        <v>0.00734533834961132</v>
      </c>
      <c r="M8" s="0" t="n">
        <v>0.0238455537806563</v>
      </c>
      <c r="N8" s="0" t="n">
        <v>0.00217948286259156</v>
      </c>
      <c r="O8" s="0" t="n">
        <v>0.0369642144694301</v>
      </c>
      <c r="P8" s="0" t="n">
        <v>0.000174033475436772</v>
      </c>
      <c r="Q8" s="0" t="n">
        <v>0.000399720165942255</v>
      </c>
      <c r="R8" s="0" t="n">
        <v>0.0356548837105575</v>
      </c>
    </row>
    <row collapsed="false" customFormat="false" customHeight="false" hidden="false" ht="12.35" outlineLevel="0" r="9">
      <c r="A9" s="0" t="s">
        <v>5</v>
      </c>
      <c r="B9" s="0" t="n">
        <v>-5.24356695724013</v>
      </c>
      <c r="C9" s="0" t="n">
        <v>-6.75883865119146</v>
      </c>
      <c r="D9" s="0" t="n">
        <v>-2.87066986167522</v>
      </c>
      <c r="E9" s="0" t="n">
        <v>-5.4883875056536</v>
      </c>
      <c r="F9" s="0" t="n">
        <v>-5.81632297209192</v>
      </c>
      <c r="G9" s="0" t="n">
        <v>-4.98096140459343</v>
      </c>
      <c r="H9" s="0" t="n">
        <v>-5.55169583053183</v>
      </c>
      <c r="I9" s="0" t="n">
        <v>-4.04885301162083</v>
      </c>
      <c r="J9" s="0" t="n">
        <v>-2.98442608580548</v>
      </c>
      <c r="K9" s="0" t="n">
        <v>-4.43085480474174</v>
      </c>
      <c r="L9" s="0" t="n">
        <v>-4.91368940511961</v>
      </c>
      <c r="M9" s="0" t="n">
        <v>-3.7361575033181</v>
      </c>
      <c r="N9" s="0" t="n">
        <v>-6.12866764931671</v>
      </c>
      <c r="O9" s="0" t="n">
        <v>-3.29780501085679</v>
      </c>
      <c r="P9" s="0" t="n">
        <v>-8.65626288968621</v>
      </c>
      <c r="Q9" s="0" t="n">
        <v>-7.82474584082453</v>
      </c>
      <c r="R9" s="0" t="n">
        <v>-3.3338691510257</v>
      </c>
    </row>
    <row collapsed="false" customFormat="false" customHeight="false" hidden="false" ht="12.35" outlineLevel="0" r="10">
      <c r="A10" s="0" t="s">
        <v>6</v>
      </c>
      <c r="B10" s="0" t="n">
        <v>-1.83646420414489</v>
      </c>
      <c r="C10" s="0" t="n">
        <v>-1.43876950057479</v>
      </c>
      <c r="D10" s="0" t="n">
        <v>-0.370738758323488</v>
      </c>
      <c r="E10" s="0" t="n">
        <v>-1.7471099365362</v>
      </c>
      <c r="F10" s="0" t="n">
        <v>-1.04133951748208</v>
      </c>
      <c r="G10" s="0" t="n">
        <v>1.37109793044195</v>
      </c>
      <c r="H10" s="0" t="n">
        <v>-1.24285966323286</v>
      </c>
      <c r="I10" s="0" t="n">
        <v>-0.712730790829383</v>
      </c>
      <c r="J10" s="0" t="n">
        <v>-1.0474420030254</v>
      </c>
      <c r="K10" s="0" t="n">
        <v>-1.05099934740293</v>
      </c>
      <c r="L10" s="0" t="n">
        <v>-0.72333118230859</v>
      </c>
      <c r="M10" s="0" t="n">
        <v>-1.11124356514006</v>
      </c>
      <c r="N10" s="0" t="n">
        <v>-0.911529359914395</v>
      </c>
      <c r="O10" s="0" t="n">
        <v>-0.664168775123315</v>
      </c>
      <c r="P10" s="0" t="n">
        <v>-1.65609161869488</v>
      </c>
      <c r="Q10" s="0" t="n">
        <v>1.28701606166566</v>
      </c>
      <c r="R10" s="0" t="n">
        <v>0.584511350522931</v>
      </c>
      <c r="T10" s="0" t="n">
        <f aca="false">AVERAGE(B10:R10)</f>
        <v>-0.724246640006042</v>
      </c>
    </row>
    <row collapsed="false" customFormat="false" customHeight="false" hidden="false" ht="12.35" outlineLevel="0" r="12">
      <c r="A12" s="0" t="s">
        <v>1</v>
      </c>
      <c r="B12" s="0" t="n">
        <v>29</v>
      </c>
    </row>
    <row collapsed="false" customFormat="false" customHeight="false" hidden="false" ht="12.35" outlineLevel="0" r="13">
      <c r="A13" s="0" t="s">
        <v>2</v>
      </c>
      <c r="B13" s="0" t="n">
        <v>0.0025229321</v>
      </c>
      <c r="C13" s="0" t="n">
        <v>0.0006440237</v>
      </c>
      <c r="D13" s="0" t="n">
        <v>0.0115432772</v>
      </c>
      <c r="E13" s="0" t="n">
        <v>0.0030135618</v>
      </c>
      <c r="F13" s="0" t="n">
        <v>0.0011508029</v>
      </c>
      <c r="G13" s="0" t="n">
        <v>0.0002015755</v>
      </c>
      <c r="H13" s="0" t="n">
        <v>0.0017829488</v>
      </c>
      <c r="I13" s="0" t="n">
        <v>0.0042914571</v>
      </c>
      <c r="J13" s="0" t="n">
        <v>0.0221614673</v>
      </c>
      <c r="K13" s="0" t="n">
        <v>0.0045262978</v>
      </c>
      <c r="L13" s="0" t="n">
        <v>0.0019006435</v>
      </c>
      <c r="M13" s="0" t="n">
        <v>0.0100016183</v>
      </c>
      <c r="N13" s="0" t="n">
        <v>0.0006246498</v>
      </c>
      <c r="O13" s="0" t="n">
        <v>0.0086758966</v>
      </c>
      <c r="P13" s="0" t="n">
        <v>9.75528E-005</v>
      </c>
      <c r="Q13" s="0" t="n">
        <v>1.39217E-005</v>
      </c>
      <c r="R13" s="0" t="n">
        <v>0.0025114535</v>
      </c>
    </row>
    <row collapsed="false" customFormat="false" customHeight="false" hidden="false" ht="12.35" outlineLevel="0" r="14">
      <c r="A14" s="0" t="s">
        <v>3</v>
      </c>
      <c r="B14" s="0" t="n">
        <v>-5.98233352209123</v>
      </c>
      <c r="C14" s="0" t="n">
        <v>-7.34777503129483</v>
      </c>
      <c r="D14" s="0" t="n">
        <v>-4.46165207208343</v>
      </c>
      <c r="E14" s="0" t="n">
        <v>-5.80463257753617</v>
      </c>
      <c r="F14" s="0" t="n">
        <v>-6.76729540630396</v>
      </c>
      <c r="G14" s="0" t="n">
        <v>-8.50934655692994</v>
      </c>
      <c r="H14" s="0" t="n">
        <v>-6.32948665616122</v>
      </c>
      <c r="I14" s="0" t="n">
        <v>-5.45112895336068</v>
      </c>
      <c r="J14" s="0" t="n">
        <v>-3.80940020539618</v>
      </c>
      <c r="K14" s="0" t="n">
        <v>-5.39785093632157</v>
      </c>
      <c r="L14" s="0" t="n">
        <v>-6.26556276593977</v>
      </c>
      <c r="M14" s="0" t="n">
        <v>-4.60500836908115</v>
      </c>
      <c r="N14" s="0" t="n">
        <v>-7.37831938526579</v>
      </c>
      <c r="O14" s="0" t="n">
        <v>-4.74720660402306</v>
      </c>
      <c r="P14" s="0" t="n">
        <v>-9.23511678807797</v>
      </c>
      <c r="Q14" s="0" t="n">
        <v>-11.182061784078</v>
      </c>
      <c r="R14" s="0" t="n">
        <v>-5.98689360977735</v>
      </c>
    </row>
    <row collapsed="false" customFormat="false" customHeight="false" hidden="false" ht="12.35" outlineLevel="0" r="15">
      <c r="A15" s="0" t="s">
        <v>4</v>
      </c>
      <c r="B15" s="0" t="n">
        <v>0.0258177150519925</v>
      </c>
      <c r="C15" s="0" t="n">
        <v>0.00116057622537144</v>
      </c>
      <c r="D15" s="0" t="n">
        <v>0.056660958859885</v>
      </c>
      <c r="E15" s="0" t="n">
        <v>0.00413450566901716</v>
      </c>
      <c r="F15" s="0" t="n">
        <v>0.00297853719813385</v>
      </c>
      <c r="G15" s="0" t="n">
        <v>0.00686745697800398</v>
      </c>
      <c r="H15" s="0" t="n">
        <v>0.00388087036148781</v>
      </c>
      <c r="I15" s="0" t="n">
        <v>0.0174423693654097</v>
      </c>
      <c r="J15" s="0" t="n">
        <v>0.0505685172124859</v>
      </c>
      <c r="K15" s="0" t="n">
        <v>0.0119043094621879</v>
      </c>
      <c r="L15" s="0" t="n">
        <v>0.00734533834961132</v>
      </c>
      <c r="M15" s="0" t="n">
        <v>0.0238455537806563</v>
      </c>
      <c r="N15" s="0" t="n">
        <v>0.00217948286259156</v>
      </c>
      <c r="O15" s="0" t="n">
        <v>0.0369642144694301</v>
      </c>
      <c r="P15" s="0" t="n">
        <v>0.000174033475436772</v>
      </c>
      <c r="Q15" s="0" t="n">
        <v>0.000399720165942255</v>
      </c>
      <c r="R15" s="0" t="n">
        <v>0.0356548837105575</v>
      </c>
    </row>
    <row collapsed="false" customFormat="false" customHeight="false" hidden="false" ht="12.35" outlineLevel="0" r="16">
      <c r="A16" s="0" t="s">
        <v>5</v>
      </c>
      <c r="B16" s="0" t="n">
        <v>-3.65669439275485</v>
      </c>
      <c r="C16" s="0" t="n">
        <v>-6.75883865119146</v>
      </c>
      <c r="D16" s="0" t="n">
        <v>-2.87066986167522</v>
      </c>
      <c r="E16" s="0" t="n">
        <v>-5.4883875056536</v>
      </c>
      <c r="F16" s="0" t="n">
        <v>-5.81632297209192</v>
      </c>
      <c r="G16" s="0" t="n">
        <v>-4.98096140459343</v>
      </c>
      <c r="H16" s="0" t="n">
        <v>-5.55169583053183</v>
      </c>
      <c r="I16" s="0" t="n">
        <v>-4.04885301162083</v>
      </c>
      <c r="J16" s="0" t="n">
        <v>-2.98442608580548</v>
      </c>
      <c r="K16" s="0" t="n">
        <v>-4.43085480474174</v>
      </c>
      <c r="L16" s="0" t="n">
        <v>-4.91368940511961</v>
      </c>
      <c r="M16" s="0" t="n">
        <v>-3.7361575033181</v>
      </c>
      <c r="N16" s="0" t="n">
        <v>-6.12866764931671</v>
      </c>
      <c r="O16" s="0" t="n">
        <v>-3.29780501085679</v>
      </c>
      <c r="P16" s="0" t="n">
        <v>-8.65626288968621</v>
      </c>
      <c r="Q16" s="0" t="n">
        <v>-7.82474584082453</v>
      </c>
      <c r="R16" s="0" t="n">
        <v>-3.3338691510257</v>
      </c>
    </row>
    <row collapsed="false" customFormat="false" customHeight="false" hidden="false" ht="12.35" outlineLevel="0" r="17">
      <c r="A17" s="0" t="s">
        <v>6</v>
      </c>
      <c r="B17" s="0" t="n">
        <v>2.32563912933638</v>
      </c>
      <c r="C17" s="0" t="n">
        <v>0.588936380103378</v>
      </c>
      <c r="D17" s="0" t="n">
        <v>1.59098221040821</v>
      </c>
      <c r="E17" s="0" t="n">
        <v>0.316245071882573</v>
      </c>
      <c r="F17" s="0" t="n">
        <v>0.950972434212044</v>
      </c>
      <c r="G17" s="0" t="n">
        <v>3.52838515233651</v>
      </c>
      <c r="H17" s="0" t="n">
        <v>0.777790825629388</v>
      </c>
      <c r="I17" s="0" t="n">
        <v>1.40227594173985</v>
      </c>
      <c r="J17" s="0" t="n">
        <v>0.824974119590704</v>
      </c>
      <c r="K17" s="0" t="n">
        <v>0.966996131579831</v>
      </c>
      <c r="L17" s="0" t="n">
        <v>1.35187336082016</v>
      </c>
      <c r="M17" s="0" t="n">
        <v>0.868850865763058</v>
      </c>
      <c r="N17" s="0" t="n">
        <v>1.24965173594908</v>
      </c>
      <c r="O17" s="0" t="n">
        <v>1.44940159316627</v>
      </c>
      <c r="P17" s="0" t="n">
        <v>0.578853898391765</v>
      </c>
      <c r="Q17" s="0" t="n">
        <v>3.35731594325351</v>
      </c>
      <c r="R17" s="0" t="n">
        <v>2.65302445875165</v>
      </c>
      <c r="T17" s="0" t="n">
        <f aca="false">AVERAGE(B17:R17)</f>
        <v>1.45777466193614</v>
      </c>
    </row>
    <row collapsed="false" customFormat="false" customHeight="false" hidden="false" ht="12.35" outlineLevel="0" r="19">
      <c r="A19" s="0" t="s">
        <v>1</v>
      </c>
      <c r="B19" s="0" t="n">
        <v>30</v>
      </c>
    </row>
    <row collapsed="false" customFormat="false" customHeight="false" hidden="false" ht="12.35" outlineLevel="0" r="20">
      <c r="A20" s="0" t="s">
        <v>2</v>
      </c>
      <c r="B20" s="0" t="n">
        <v>0.0034317265</v>
      </c>
      <c r="C20" s="0" t="n">
        <v>0.0057919725</v>
      </c>
      <c r="D20" s="0" t="n">
        <v>0.0154021597</v>
      </c>
      <c r="E20" s="0" t="n">
        <v>0.0040379162</v>
      </c>
      <c r="F20" s="0" t="n">
        <v>0.00152663</v>
      </c>
      <c r="G20" s="0" t="n">
        <v>0.0002724908</v>
      </c>
      <c r="H20" s="0" t="n">
        <v>0.0023761945</v>
      </c>
      <c r="I20" s="0" t="n">
        <v>0.0057668237</v>
      </c>
      <c r="J20" s="0" t="n">
        <v>0.029413749</v>
      </c>
      <c r="K20" s="0" t="n">
        <v>0.0060445564</v>
      </c>
      <c r="L20" s="0" t="n">
        <v>0.0025502579</v>
      </c>
      <c r="M20" s="0" t="n">
        <v>0.0133140434</v>
      </c>
      <c r="N20" s="0" t="n">
        <v>0.0008446479</v>
      </c>
      <c r="O20" s="0" t="n">
        <v>0.0117549816</v>
      </c>
      <c r="P20" s="0" t="n">
        <v>0.0001340032</v>
      </c>
      <c r="Q20" s="0" t="n">
        <v>1.86821E-005</v>
      </c>
      <c r="R20" s="0" t="n">
        <v>0.0033700896</v>
      </c>
    </row>
    <row collapsed="false" customFormat="false" customHeight="false" hidden="false" ht="12.35" outlineLevel="0" r="21">
      <c r="A21" s="0" t="s">
        <v>3</v>
      </c>
      <c r="B21" s="0" t="n">
        <v>-5.67469179167412</v>
      </c>
      <c r="C21" s="0" t="n">
        <v>-5.15128237183817</v>
      </c>
      <c r="D21" s="0" t="n">
        <v>-4.17324753913556</v>
      </c>
      <c r="E21" s="0" t="n">
        <v>-5.51202651215478</v>
      </c>
      <c r="F21" s="0" t="n">
        <v>-6.48469258727983</v>
      </c>
      <c r="G21" s="0" t="n">
        <v>-8.2079057058988</v>
      </c>
      <c r="H21" s="0" t="n">
        <v>-6.04225502056275</v>
      </c>
      <c r="I21" s="0" t="n">
        <v>-5.1556338353034</v>
      </c>
      <c r="J21" s="0" t="n">
        <v>-3.52629306089189</v>
      </c>
      <c r="K21" s="0" t="n">
        <v>-5.10859718056917</v>
      </c>
      <c r="L21" s="0" t="n">
        <v>-5.97156078767093</v>
      </c>
      <c r="M21" s="0" t="n">
        <v>-4.31893590608233</v>
      </c>
      <c r="N21" s="0" t="n">
        <v>-7.07659070383553</v>
      </c>
      <c r="O21" s="0" t="n">
        <v>-4.44347816228269</v>
      </c>
      <c r="P21" s="0" t="n">
        <v>-8.91764687770148</v>
      </c>
      <c r="Q21" s="0" t="n">
        <v>-10.887944711782</v>
      </c>
      <c r="R21" s="0" t="n">
        <v>-5.69281594743422</v>
      </c>
    </row>
    <row collapsed="false" customFormat="false" customHeight="false" hidden="false" ht="12.35" outlineLevel="0" r="22">
      <c r="A22" s="0" t="s">
        <v>4</v>
      </c>
      <c r="B22" s="0" t="n">
        <v>0.0258177150519925</v>
      </c>
      <c r="C22" s="0" t="n">
        <v>0.00528138472439191</v>
      </c>
      <c r="D22" s="0" t="n">
        <v>0.056660958859885</v>
      </c>
      <c r="E22" s="0" t="n">
        <v>0.00413450566901716</v>
      </c>
      <c r="F22" s="0" t="n">
        <v>0.00297853719813385</v>
      </c>
      <c r="G22" s="0" t="n">
        <v>0.00686745697800398</v>
      </c>
      <c r="H22" s="0" t="n">
        <v>0.00388087036148781</v>
      </c>
      <c r="I22" s="0" t="n">
        <v>0.0174423693654097</v>
      </c>
      <c r="J22" s="0" t="n">
        <v>0.0505685172124859</v>
      </c>
      <c r="K22" s="0" t="n">
        <v>0.0119043094621879</v>
      </c>
      <c r="L22" s="0" t="n">
        <v>0.00734533834961132</v>
      </c>
      <c r="M22" s="0" t="n">
        <v>0.0238455537806563</v>
      </c>
      <c r="N22" s="0" t="n">
        <v>0.00217948286259156</v>
      </c>
      <c r="O22" s="0" t="n">
        <v>0.0369642144694301</v>
      </c>
      <c r="P22" s="0" t="n">
        <v>0.000174033475436772</v>
      </c>
      <c r="Q22" s="0" t="n">
        <v>0.000399720165942255</v>
      </c>
      <c r="R22" s="0" t="n">
        <v>0.0356548837105575</v>
      </c>
    </row>
    <row collapsed="false" customFormat="false" customHeight="false" hidden="false" ht="12.35" outlineLevel="0" r="23">
      <c r="A23" s="0" t="s">
        <v>5</v>
      </c>
      <c r="B23" s="0" t="n">
        <v>-3.65669439275485</v>
      </c>
      <c r="C23" s="0" t="n">
        <v>-5.24356695724013</v>
      </c>
      <c r="D23" s="0" t="n">
        <v>-2.87066986167522</v>
      </c>
      <c r="E23" s="0" t="n">
        <v>-5.4883875056536</v>
      </c>
      <c r="F23" s="0" t="n">
        <v>-5.81632297209192</v>
      </c>
      <c r="G23" s="0" t="n">
        <v>-4.98096140459343</v>
      </c>
      <c r="H23" s="0" t="n">
        <v>-5.55169583053183</v>
      </c>
      <c r="I23" s="0" t="n">
        <v>-4.04885301162083</v>
      </c>
      <c r="J23" s="0" t="n">
        <v>-2.98442608580548</v>
      </c>
      <c r="K23" s="0" t="n">
        <v>-4.43085480474174</v>
      </c>
      <c r="L23" s="0" t="n">
        <v>-4.91368940511961</v>
      </c>
      <c r="M23" s="0" t="n">
        <v>-3.7361575033181</v>
      </c>
      <c r="N23" s="0" t="n">
        <v>-6.12866764931671</v>
      </c>
      <c r="O23" s="0" t="n">
        <v>-3.29780501085679</v>
      </c>
      <c r="P23" s="0" t="n">
        <v>-8.65626288968621</v>
      </c>
      <c r="Q23" s="0" t="n">
        <v>-7.82474584082453</v>
      </c>
      <c r="R23" s="0" t="n">
        <v>-3.3338691510257</v>
      </c>
    </row>
    <row collapsed="false" customFormat="false" customHeight="false" hidden="false" ht="12.35" outlineLevel="0" r="24">
      <c r="A24" s="0" t="s">
        <v>6</v>
      </c>
      <c r="B24" s="0" t="n">
        <v>2.01799739891927</v>
      </c>
      <c r="C24" s="0" t="n">
        <v>-0.0922845854019627</v>
      </c>
      <c r="D24" s="0" t="n">
        <v>1.30257767746034</v>
      </c>
      <c r="E24" s="0" t="n">
        <v>0.0236390065011785</v>
      </c>
      <c r="F24" s="0" t="n">
        <v>0.668369615187911</v>
      </c>
      <c r="G24" s="0" t="n">
        <v>3.22694430130537</v>
      </c>
      <c r="H24" s="0" t="n">
        <v>0.490559190030915</v>
      </c>
      <c r="I24" s="0" t="n">
        <v>1.10678082368257</v>
      </c>
      <c r="J24" s="0" t="n">
        <v>0.541866975086413</v>
      </c>
      <c r="K24" s="0" t="n">
        <v>0.677742375827426</v>
      </c>
      <c r="L24" s="0" t="n">
        <v>1.05787138255132</v>
      </c>
      <c r="M24" s="0" t="n">
        <v>0.582778402764239</v>
      </c>
      <c r="N24" s="0" t="n">
        <v>0.94792305451882</v>
      </c>
      <c r="O24" s="0" t="n">
        <v>1.14567315142591</v>
      </c>
      <c r="P24" s="0" t="n">
        <v>0.261383988015279</v>
      </c>
      <c r="Q24" s="0" t="n">
        <v>3.06319887095745</v>
      </c>
      <c r="R24" s="0" t="n">
        <v>2.35894679640852</v>
      </c>
      <c r="T24" s="0" t="n">
        <f aca="false">AVERAGE(B24:R24)</f>
        <v>1.14011578972006</v>
      </c>
    </row>
    <row collapsed="false" customFormat="false" customHeight="false" hidden="false" ht="12.35" outlineLevel="0" r="26">
      <c r="A26" s="0" t="s">
        <v>1</v>
      </c>
      <c r="B26" s="0" t="n">
        <v>39</v>
      </c>
    </row>
    <row collapsed="false" customFormat="false" customHeight="false" hidden="false" ht="12.35" outlineLevel="0" r="27">
      <c r="A27" s="0" t="s">
        <v>2</v>
      </c>
      <c r="B27" s="0" t="n">
        <v>0.0129104461</v>
      </c>
      <c r="C27" s="0" t="n">
        <v>0.0197653583</v>
      </c>
      <c r="D27" s="0" t="n">
        <v>0.0029232234</v>
      </c>
      <c r="E27" s="0" t="n">
        <v>0.0140166276</v>
      </c>
      <c r="F27" s="0" t="n">
        <v>0.0050726557</v>
      </c>
      <c r="G27" s="0" t="n">
        <v>0.0009981729</v>
      </c>
      <c r="H27" s="0" t="n">
        <v>0.0080417138</v>
      </c>
      <c r="I27" s="0" t="n">
        <v>0.0205124777</v>
      </c>
      <c r="J27" s="0" t="n">
        <v>0.0928549672</v>
      </c>
      <c r="K27" s="0" t="n">
        <v>0.0204969733</v>
      </c>
      <c r="L27" s="0" t="n">
        <v>0.0089139403</v>
      </c>
      <c r="M27" s="0" t="n">
        <v>0.044220826</v>
      </c>
      <c r="N27" s="0" t="n">
        <v>0.0031008502</v>
      </c>
      <c r="O27" s="0" t="n">
        <v>0.0424623465</v>
      </c>
      <c r="P27" s="0" t="n">
        <v>0.0005162471</v>
      </c>
      <c r="Q27" s="0" t="n">
        <v>6.51947E-005</v>
      </c>
      <c r="R27" s="0" t="n">
        <v>0.0117527233</v>
      </c>
    </row>
    <row collapsed="false" customFormat="false" customHeight="false" hidden="false" ht="12.35" outlineLevel="0" r="28">
      <c r="A28" s="0" t="s">
        <v>3</v>
      </c>
      <c r="B28" s="0" t="n">
        <v>-4.34971852011175</v>
      </c>
      <c r="C28" s="0" t="n">
        <v>-3.92382445439375</v>
      </c>
      <c r="D28" s="0" t="n">
        <v>-5.83506836744646</v>
      </c>
      <c r="E28" s="0" t="n">
        <v>-4.26751096839332</v>
      </c>
      <c r="F28" s="0" t="n">
        <v>-5.28389079181178</v>
      </c>
      <c r="G28" s="0" t="n">
        <v>-6.90958405016526</v>
      </c>
      <c r="H28" s="0" t="n">
        <v>-4.82311305930248</v>
      </c>
      <c r="I28" s="0" t="n">
        <v>-3.88672190970851</v>
      </c>
      <c r="J28" s="0" t="n">
        <v>-2.3767164955761</v>
      </c>
      <c r="K28" s="0" t="n">
        <v>-3.88747804764065</v>
      </c>
      <c r="L28" s="0" t="n">
        <v>-4.72013890181024</v>
      </c>
      <c r="M28" s="0" t="n">
        <v>-3.11855942439667</v>
      </c>
      <c r="N28" s="0" t="n">
        <v>-5.77607894702839</v>
      </c>
      <c r="O28" s="0" t="n">
        <v>-3.15913756045634</v>
      </c>
      <c r="P28" s="0" t="n">
        <v>-7.56892503113822</v>
      </c>
      <c r="Q28" s="0" t="n">
        <v>-9.6381323806793</v>
      </c>
      <c r="R28" s="0" t="n">
        <v>-4.44367029503377</v>
      </c>
    </row>
    <row collapsed="false" customFormat="false" customHeight="false" hidden="false" ht="12.35" outlineLevel="0" r="29">
      <c r="A29" s="0" t="s">
        <v>4</v>
      </c>
      <c r="B29" s="0" t="n">
        <v>0.0258177150519925</v>
      </c>
      <c r="C29" s="0" t="n">
        <v>0.00528138472439191</v>
      </c>
      <c r="D29" s="0" t="n">
        <v>0.00116057622537144</v>
      </c>
      <c r="E29" s="0" t="n">
        <v>0.00413450566901716</v>
      </c>
      <c r="F29" s="0" t="n">
        <v>0.00297853719813385</v>
      </c>
      <c r="G29" s="0" t="n">
        <v>0.00686745697800398</v>
      </c>
      <c r="H29" s="0" t="n">
        <v>0.00388087036148781</v>
      </c>
      <c r="I29" s="0" t="n">
        <v>0.0174423693654097</v>
      </c>
      <c r="J29" s="0" t="n">
        <v>0.0505685172124859</v>
      </c>
      <c r="K29" s="0" t="n">
        <v>0.0119043094621879</v>
      </c>
      <c r="L29" s="0" t="n">
        <v>0.00734533834961132</v>
      </c>
      <c r="M29" s="0" t="n">
        <v>0.0238455537806563</v>
      </c>
      <c r="N29" s="0" t="n">
        <v>0.00217948286259156</v>
      </c>
      <c r="O29" s="0" t="n">
        <v>0.0369642144694301</v>
      </c>
      <c r="P29" s="0" t="n">
        <v>0.000174033475436772</v>
      </c>
      <c r="Q29" s="0" t="n">
        <v>0.000399720165942255</v>
      </c>
      <c r="R29" s="0" t="n">
        <v>0.0356548837105575</v>
      </c>
    </row>
    <row collapsed="false" customFormat="false" customHeight="false" hidden="false" ht="12.35" outlineLevel="0" r="30">
      <c r="A30" s="0" t="s">
        <v>5</v>
      </c>
      <c r="B30" s="0" t="n">
        <v>-3.65669439275485</v>
      </c>
      <c r="C30" s="0" t="n">
        <v>-5.24356695724013</v>
      </c>
      <c r="D30" s="0" t="n">
        <v>-6.75883865119146</v>
      </c>
      <c r="E30" s="0" t="n">
        <v>-5.4883875056536</v>
      </c>
      <c r="F30" s="0" t="n">
        <v>-5.81632297209192</v>
      </c>
      <c r="G30" s="0" t="n">
        <v>-4.98096140459343</v>
      </c>
      <c r="H30" s="0" t="n">
        <v>-5.55169583053183</v>
      </c>
      <c r="I30" s="0" t="n">
        <v>-4.04885301162083</v>
      </c>
      <c r="J30" s="0" t="n">
        <v>-2.98442608580548</v>
      </c>
      <c r="K30" s="0" t="n">
        <v>-4.43085480474174</v>
      </c>
      <c r="L30" s="0" t="n">
        <v>-4.91368940511961</v>
      </c>
      <c r="M30" s="0" t="n">
        <v>-3.7361575033181</v>
      </c>
      <c r="N30" s="0" t="n">
        <v>-6.12866764931671</v>
      </c>
      <c r="O30" s="0" t="n">
        <v>-3.29780501085679</v>
      </c>
      <c r="P30" s="0" t="n">
        <v>-8.65626288968621</v>
      </c>
      <c r="Q30" s="0" t="n">
        <v>-7.82474584082453</v>
      </c>
      <c r="R30" s="0" t="n">
        <v>-3.3338691510257</v>
      </c>
    </row>
    <row collapsed="false" customFormat="false" customHeight="false" hidden="false" ht="12.35" outlineLevel="0" r="31">
      <c r="A31" s="0" t="s">
        <v>6</v>
      </c>
      <c r="B31" s="0" t="n">
        <v>0.693024127356901</v>
      </c>
      <c r="C31" s="0" t="n">
        <v>-1.31974250284638</v>
      </c>
      <c r="D31" s="0" t="n">
        <v>-0.923770283744993</v>
      </c>
      <c r="E31" s="0" t="n">
        <v>-1.22087653726028</v>
      </c>
      <c r="F31" s="0" t="n">
        <v>-0.53243218028014</v>
      </c>
      <c r="G31" s="0" t="n">
        <v>1.92862264557183</v>
      </c>
      <c r="H31" s="0" t="n">
        <v>-0.728582771229355</v>
      </c>
      <c r="I31" s="0" t="n">
        <v>-0.162131101912323</v>
      </c>
      <c r="J31" s="0" t="n">
        <v>-0.607709590229373</v>
      </c>
      <c r="K31" s="0" t="n">
        <v>-0.543376757101093</v>
      </c>
      <c r="L31" s="0" t="n">
        <v>-0.193550503309366</v>
      </c>
      <c r="M31" s="0" t="n">
        <v>-0.617598078921421</v>
      </c>
      <c r="N31" s="0" t="n">
        <v>-0.352588702288323</v>
      </c>
      <c r="O31" s="0" t="n">
        <v>-0.138667450400448</v>
      </c>
      <c r="P31" s="0" t="n">
        <v>-1.08733785854798</v>
      </c>
      <c r="Q31" s="0" t="n">
        <v>1.81338653985477</v>
      </c>
      <c r="R31" s="0" t="n">
        <v>1.10980114400807</v>
      </c>
      <c r="T31" s="0" t="n">
        <f aca="false">AVERAGE(B31:R31)</f>
        <v>-0.1696194036047</v>
      </c>
    </row>
    <row collapsed="false" customFormat="false" customHeight="false" hidden="false" ht="12.35" outlineLevel="0" r="33">
      <c r="A33" s="0" t="s">
        <v>1</v>
      </c>
      <c r="B33" s="0" t="n">
        <v>41</v>
      </c>
    </row>
    <row collapsed="false" customFormat="false" customHeight="false" hidden="false" ht="12.35" outlineLevel="0" r="34">
      <c r="A34" s="0" t="s">
        <v>2</v>
      </c>
      <c r="B34" s="0" t="n">
        <v>0.0028894806</v>
      </c>
      <c r="C34" s="0" t="n">
        <v>0.0049275182</v>
      </c>
      <c r="D34" s="0" t="n">
        <v>0.000731667</v>
      </c>
      <c r="E34" s="0" t="n">
        <v>0.0131135672</v>
      </c>
      <c r="F34" s="0" t="n">
        <v>0.0013037886</v>
      </c>
      <c r="G34" s="0" t="n">
        <v>0.0002302357</v>
      </c>
      <c r="H34" s="0" t="n">
        <v>0.0020240987</v>
      </c>
      <c r="I34" s="0" t="n">
        <v>0.0048892142</v>
      </c>
      <c r="J34" s="0" t="n">
        <v>0.0251218295</v>
      </c>
      <c r="K34" s="0" t="n">
        <v>0.0051432777</v>
      </c>
      <c r="L34" s="0" t="n">
        <v>0.002164094</v>
      </c>
      <c r="M34" s="0" t="n">
        <v>0.0113497338</v>
      </c>
      <c r="N34" s="0" t="n">
        <v>0.0007135472</v>
      </c>
      <c r="O34" s="0" t="n">
        <v>0.0099208041</v>
      </c>
      <c r="P34" s="0" t="n">
        <v>0.0001122328</v>
      </c>
      <c r="Q34" s="0" t="n">
        <v>1.58523E-005</v>
      </c>
      <c r="R34" s="0" t="n">
        <v>0.0028596867</v>
      </c>
    </row>
    <row collapsed="false" customFormat="false" customHeight="false" hidden="false" ht="12.35" outlineLevel="0" r="35">
      <c r="A35" s="0" t="s">
        <v>3</v>
      </c>
      <c r="B35" s="0" t="n">
        <v>-5.84667851619333</v>
      </c>
      <c r="C35" s="0" t="n">
        <v>-5.31291982538765</v>
      </c>
      <c r="D35" s="0" t="n">
        <v>-7.22018506554235</v>
      </c>
      <c r="E35" s="0" t="n">
        <v>-4.33410792058298</v>
      </c>
      <c r="F35" s="0" t="n">
        <v>-6.6424809451844</v>
      </c>
      <c r="G35" s="0" t="n">
        <v>-8.37640699116362</v>
      </c>
      <c r="H35" s="0" t="n">
        <v>-6.20263076392375</v>
      </c>
      <c r="I35" s="0" t="n">
        <v>-5.32072368370475</v>
      </c>
      <c r="J35" s="0" t="n">
        <v>-3.68401810962013</v>
      </c>
      <c r="K35" s="0" t="n">
        <v>-5.27006471792473</v>
      </c>
      <c r="L35" s="0" t="n">
        <v>-6.13575348086367</v>
      </c>
      <c r="M35" s="0" t="n">
        <v>-4.47856098907426</v>
      </c>
      <c r="N35" s="0" t="n">
        <v>-7.24526197046734</v>
      </c>
      <c r="O35" s="0" t="n">
        <v>-4.61312130250267</v>
      </c>
      <c r="P35" s="0" t="n">
        <v>-9.0949352724814</v>
      </c>
      <c r="Q35" s="0" t="n">
        <v>-11.0521959577584</v>
      </c>
      <c r="R35" s="0" t="n">
        <v>-5.85704320560546</v>
      </c>
    </row>
    <row collapsed="false" customFormat="false" customHeight="false" hidden="false" ht="12.35" outlineLevel="0" r="36">
      <c r="A36" s="0" t="s">
        <v>4</v>
      </c>
      <c r="B36" s="0" t="n">
        <v>0.0258177150519925</v>
      </c>
      <c r="C36" s="0" t="n">
        <v>0.00528138472439191</v>
      </c>
      <c r="D36" s="0" t="n">
        <v>0.00116057622537144</v>
      </c>
      <c r="E36" s="0" t="n">
        <v>0.056660958859885</v>
      </c>
      <c r="F36" s="0" t="n">
        <v>0.00297853719813385</v>
      </c>
      <c r="G36" s="0" t="n">
        <v>0.00686745697800398</v>
      </c>
      <c r="H36" s="0" t="n">
        <v>0.00388087036148781</v>
      </c>
      <c r="I36" s="0" t="n">
        <v>0.0174423693654097</v>
      </c>
      <c r="J36" s="0" t="n">
        <v>0.0505685172124859</v>
      </c>
      <c r="K36" s="0" t="n">
        <v>0.0119043094621879</v>
      </c>
      <c r="L36" s="0" t="n">
        <v>0.00734533834961132</v>
      </c>
      <c r="M36" s="0" t="n">
        <v>0.0238455537806563</v>
      </c>
      <c r="N36" s="0" t="n">
        <v>0.00217948286259156</v>
      </c>
      <c r="O36" s="0" t="n">
        <v>0.0369642144694301</v>
      </c>
      <c r="P36" s="0" t="n">
        <v>0.000174033475436772</v>
      </c>
      <c r="Q36" s="0" t="n">
        <v>0.000399720165942255</v>
      </c>
      <c r="R36" s="0" t="n">
        <v>0.0356548837105575</v>
      </c>
    </row>
    <row collapsed="false" customFormat="false" customHeight="false" hidden="false" ht="12.35" outlineLevel="0" r="37">
      <c r="A37" s="0" t="s">
        <v>5</v>
      </c>
      <c r="B37" s="0" t="n">
        <v>-3.65669439275485</v>
      </c>
      <c r="C37" s="0" t="n">
        <v>-5.24356695724013</v>
      </c>
      <c r="D37" s="0" t="n">
        <v>-6.75883865119146</v>
      </c>
      <c r="E37" s="0" t="n">
        <v>-2.87066986167522</v>
      </c>
      <c r="F37" s="0" t="n">
        <v>-5.81632297209192</v>
      </c>
      <c r="G37" s="0" t="n">
        <v>-4.98096140459343</v>
      </c>
      <c r="H37" s="0" t="n">
        <v>-5.55169583053183</v>
      </c>
      <c r="I37" s="0" t="n">
        <v>-4.04885301162083</v>
      </c>
      <c r="J37" s="0" t="n">
        <v>-2.98442608580548</v>
      </c>
      <c r="K37" s="0" t="n">
        <v>-4.43085480474174</v>
      </c>
      <c r="L37" s="0" t="n">
        <v>-4.91368940511961</v>
      </c>
      <c r="M37" s="0" t="n">
        <v>-3.7361575033181</v>
      </c>
      <c r="N37" s="0" t="n">
        <v>-6.12866764931671</v>
      </c>
      <c r="O37" s="0" t="n">
        <v>-3.29780501085679</v>
      </c>
      <c r="P37" s="0" t="n">
        <v>-8.65626288968621</v>
      </c>
      <c r="Q37" s="0" t="n">
        <v>-7.82474584082453</v>
      </c>
      <c r="R37" s="0" t="n">
        <v>-3.3338691510257</v>
      </c>
    </row>
    <row collapsed="false" customFormat="false" customHeight="false" hidden="false" ht="12.35" outlineLevel="0" r="38">
      <c r="A38" s="0" t="s">
        <v>6</v>
      </c>
      <c r="B38" s="0" t="n">
        <v>2.18998412343848</v>
      </c>
      <c r="C38" s="0" t="n">
        <v>0.0693528681475168</v>
      </c>
      <c r="D38" s="0" t="n">
        <v>0.461346414350895</v>
      </c>
      <c r="E38" s="0" t="n">
        <v>1.46343805890776</v>
      </c>
      <c r="F38" s="0" t="n">
        <v>0.826157973092488</v>
      </c>
      <c r="G38" s="0" t="n">
        <v>3.39544558657019</v>
      </c>
      <c r="H38" s="0" t="n">
        <v>0.650934933391917</v>
      </c>
      <c r="I38" s="0" t="n">
        <v>1.27187067208392</v>
      </c>
      <c r="J38" s="0" t="n">
        <v>0.699592023814655</v>
      </c>
      <c r="K38" s="0" t="n">
        <v>0.839209913182993</v>
      </c>
      <c r="L38" s="0" t="n">
        <v>1.22206407574406</v>
      </c>
      <c r="M38" s="0" t="n">
        <v>0.742403485756167</v>
      </c>
      <c r="N38" s="0" t="n">
        <v>1.11659432115063</v>
      </c>
      <c r="O38" s="0" t="n">
        <v>1.31531629164589</v>
      </c>
      <c r="P38" s="0" t="n">
        <v>0.438672382795191</v>
      </c>
      <c r="Q38" s="0" t="n">
        <v>3.22745011693386</v>
      </c>
      <c r="R38" s="0" t="n">
        <v>2.52317405457976</v>
      </c>
      <c r="T38" s="0" t="n">
        <f aca="false">AVERAGE(B38:R38)</f>
        <v>1.32076513503449</v>
      </c>
    </row>
    <row collapsed="false" customFormat="false" customHeight="false" hidden="false" ht="12.35" outlineLevel="0" r="40">
      <c r="A40" s="0" t="s">
        <v>1</v>
      </c>
      <c r="B40" s="0" t="n">
        <v>42</v>
      </c>
    </row>
    <row collapsed="false" customFormat="false" customHeight="false" hidden="false" ht="12.35" outlineLevel="0" r="41">
      <c r="A41" s="0" t="s">
        <v>2</v>
      </c>
      <c r="B41" s="0" t="n">
        <v>0.0054302812</v>
      </c>
      <c r="C41" s="0" t="n">
        <v>0.0088918109</v>
      </c>
      <c r="D41" s="0" t="n">
        <v>0.0013184114</v>
      </c>
      <c r="E41" s="0" t="n">
        <v>0.0235341128</v>
      </c>
      <c r="F41" s="0" t="n">
        <v>0.0062312701</v>
      </c>
      <c r="G41" s="0" t="n">
        <v>0.0004271401</v>
      </c>
      <c r="H41" s="0" t="n">
        <v>0.0036363435</v>
      </c>
      <c r="I41" s="0" t="n">
        <v>0.0089496461</v>
      </c>
      <c r="J41" s="0" t="n">
        <v>0.0444521232</v>
      </c>
      <c r="K41" s="0" t="n">
        <v>0.0092711149</v>
      </c>
      <c r="L41" s="0" t="n">
        <v>0.0039442602</v>
      </c>
      <c r="M41" s="0" t="n">
        <v>0.020303531</v>
      </c>
      <c r="N41" s="0" t="n">
        <v>0.0013247785</v>
      </c>
      <c r="O41" s="0" t="n">
        <v>0.0184401998</v>
      </c>
      <c r="P41" s="0" t="n">
        <v>0.0002145377</v>
      </c>
      <c r="Q41" s="0" t="n">
        <v>2.88939E-005</v>
      </c>
      <c r="R41" s="0" t="n">
        <v>0.0052116695</v>
      </c>
    </row>
    <row collapsed="false" customFormat="false" customHeight="false" hidden="false" ht="12.35" outlineLevel="0" r="42">
      <c r="A42" s="0" t="s">
        <v>3</v>
      </c>
      <c r="B42" s="0" t="n">
        <v>-5.21576436000515</v>
      </c>
      <c r="C42" s="0" t="n">
        <v>-4.72262454941311</v>
      </c>
      <c r="D42" s="0" t="n">
        <v>-6.63132775200179</v>
      </c>
      <c r="E42" s="0" t="n">
        <v>-3.74930430188653</v>
      </c>
      <c r="F42" s="0" t="n">
        <v>-5.0781750985823</v>
      </c>
      <c r="G42" s="0" t="n">
        <v>-7.75839849550519</v>
      </c>
      <c r="H42" s="0" t="n">
        <v>-5.6167766351819</v>
      </c>
      <c r="I42" s="0" t="n">
        <v>-4.71614128937662</v>
      </c>
      <c r="J42" s="0" t="n">
        <v>-3.11334255213374</v>
      </c>
      <c r="K42" s="0" t="n">
        <v>-4.68085163694903</v>
      </c>
      <c r="L42" s="0" t="n">
        <v>-5.53549387078708</v>
      </c>
      <c r="M42" s="0" t="n">
        <v>-3.89696046717366</v>
      </c>
      <c r="N42" s="0" t="n">
        <v>-6.6265100033297</v>
      </c>
      <c r="O42" s="0" t="n">
        <v>-3.99322222577139</v>
      </c>
      <c r="P42" s="0" t="n">
        <v>-8.447025077464</v>
      </c>
      <c r="Q42" s="0" t="n">
        <v>-10.4518800577892</v>
      </c>
      <c r="R42" s="0" t="n">
        <v>-5.25685503308853</v>
      </c>
    </row>
    <row collapsed="false" customFormat="false" customHeight="false" hidden="false" ht="12.35" outlineLevel="0" r="43">
      <c r="A43" s="0" t="s">
        <v>4</v>
      </c>
      <c r="B43" s="0" t="n">
        <v>0.0258177150519925</v>
      </c>
      <c r="C43" s="0" t="n">
        <v>0.00528138472439191</v>
      </c>
      <c r="D43" s="0" t="n">
        <v>0.00116057622537144</v>
      </c>
      <c r="E43" s="0" t="n">
        <v>0.056660958859885</v>
      </c>
      <c r="F43" s="0" t="n">
        <v>0.00413450566901716</v>
      </c>
      <c r="G43" s="0" t="n">
        <v>0.00686745697800398</v>
      </c>
      <c r="H43" s="0" t="n">
        <v>0.00388087036148781</v>
      </c>
      <c r="I43" s="0" t="n">
        <v>0.0174423693654097</v>
      </c>
      <c r="J43" s="0" t="n">
        <v>0.0505685172124859</v>
      </c>
      <c r="K43" s="0" t="n">
        <v>0.0119043094621879</v>
      </c>
      <c r="L43" s="0" t="n">
        <v>0.00734533834961132</v>
      </c>
      <c r="M43" s="0" t="n">
        <v>0.0238455537806563</v>
      </c>
      <c r="N43" s="0" t="n">
        <v>0.00217948286259156</v>
      </c>
      <c r="O43" s="0" t="n">
        <v>0.0369642144694301</v>
      </c>
      <c r="P43" s="0" t="n">
        <v>0.000174033475436772</v>
      </c>
      <c r="Q43" s="0" t="n">
        <v>0.000399720165942255</v>
      </c>
      <c r="R43" s="0" t="n">
        <v>0.0356548837105575</v>
      </c>
    </row>
    <row collapsed="false" customFormat="false" customHeight="false" hidden="false" ht="12.35" outlineLevel="0" r="44">
      <c r="A44" s="0" t="s">
        <v>5</v>
      </c>
      <c r="B44" s="0" t="n">
        <v>-3.65669439275485</v>
      </c>
      <c r="C44" s="0" t="n">
        <v>-5.24356695724013</v>
      </c>
      <c r="D44" s="0" t="n">
        <v>-6.75883865119146</v>
      </c>
      <c r="E44" s="0" t="n">
        <v>-2.87066986167522</v>
      </c>
      <c r="F44" s="0" t="n">
        <v>-5.4883875056536</v>
      </c>
      <c r="G44" s="0" t="n">
        <v>-4.98096140459343</v>
      </c>
      <c r="H44" s="0" t="n">
        <v>-5.55169583053183</v>
      </c>
      <c r="I44" s="0" t="n">
        <v>-4.04885301162083</v>
      </c>
      <c r="J44" s="0" t="n">
        <v>-2.98442608580548</v>
      </c>
      <c r="K44" s="0" t="n">
        <v>-4.43085480474174</v>
      </c>
      <c r="L44" s="0" t="n">
        <v>-4.91368940511961</v>
      </c>
      <c r="M44" s="0" t="n">
        <v>-3.7361575033181</v>
      </c>
      <c r="N44" s="0" t="n">
        <v>-6.12866764931671</v>
      </c>
      <c r="O44" s="0" t="n">
        <v>-3.29780501085679</v>
      </c>
      <c r="P44" s="0" t="n">
        <v>-8.65626288968621</v>
      </c>
      <c r="Q44" s="0" t="n">
        <v>-7.82474584082453</v>
      </c>
      <c r="R44" s="0" t="n">
        <v>-3.3338691510257</v>
      </c>
    </row>
    <row collapsed="false" customFormat="false" customHeight="false" hidden="false" ht="12.35" outlineLevel="0" r="45">
      <c r="A45" s="0" t="s">
        <v>6</v>
      </c>
      <c r="B45" s="0" t="n">
        <v>1.5590699672503</v>
      </c>
      <c r="C45" s="0" t="n">
        <v>-0.520942407827023</v>
      </c>
      <c r="D45" s="0" t="n">
        <v>-0.127510899189665</v>
      </c>
      <c r="E45" s="0" t="n">
        <v>0.878634440211315</v>
      </c>
      <c r="F45" s="0" t="n">
        <v>-0.410212407071304</v>
      </c>
      <c r="G45" s="0" t="n">
        <v>2.77743709091176</v>
      </c>
      <c r="H45" s="0" t="n">
        <v>0.065080804650071</v>
      </c>
      <c r="I45" s="0" t="n">
        <v>0.667288277755786</v>
      </c>
      <c r="J45" s="0" t="n">
        <v>0.128916466328261</v>
      </c>
      <c r="K45" s="0" t="n">
        <v>0.249996832207288</v>
      </c>
      <c r="L45" s="0" t="n">
        <v>0.621804465667472</v>
      </c>
      <c r="M45" s="0" t="n">
        <v>0.160802963855563</v>
      </c>
      <c r="N45" s="0" t="n">
        <v>0.497842354012992</v>
      </c>
      <c r="O45" s="0" t="n">
        <v>0.695417214914603</v>
      </c>
      <c r="P45" s="0" t="n">
        <v>-0.209237812222208</v>
      </c>
      <c r="Q45" s="0" t="n">
        <v>2.62713421696469</v>
      </c>
      <c r="R45" s="0" t="n">
        <v>1.92298588206283</v>
      </c>
      <c r="T45" s="0" t="n">
        <f aca="false">AVERAGE(B45:R45)</f>
        <v>0.681441614734278</v>
      </c>
    </row>
    <row collapsed="false" customFormat="false" customHeight="false" hidden="false" ht="12.35" outlineLevel="0" r="47">
      <c r="A47" s="0" t="s">
        <v>1</v>
      </c>
      <c r="B47" s="0" t="n">
        <v>50</v>
      </c>
    </row>
    <row collapsed="false" customFormat="false" customHeight="false" hidden="false" ht="12.35" outlineLevel="0" r="48">
      <c r="A48" s="0" t="s">
        <v>2</v>
      </c>
      <c r="B48" s="0" t="n">
        <v>0.0725290033</v>
      </c>
      <c r="C48" s="0" t="n">
        <v>0.0946272742</v>
      </c>
      <c r="D48" s="0" t="n">
        <v>0.0140306957</v>
      </c>
      <c r="E48" s="0" t="n">
        <v>0.196434052</v>
      </c>
      <c r="F48" s="0" t="n">
        <v>0.0696394603</v>
      </c>
      <c r="G48" s="0" t="n">
        <v>0.0242718802</v>
      </c>
      <c r="H48" s="0" t="n">
        <v>0.0385291597</v>
      </c>
      <c r="I48" s="0" t="n">
        <v>0.1204724087</v>
      </c>
      <c r="J48" s="0" t="n">
        <v>0.30637482</v>
      </c>
      <c r="K48" s="0" t="n">
        <v>0.0923781818</v>
      </c>
      <c r="L48" s="0" t="n">
        <v>0.0448726548</v>
      </c>
      <c r="M48" s="0" t="n">
        <v>0.1860039879</v>
      </c>
      <c r="N48" s="0" t="n">
        <v>0.0173737195</v>
      </c>
      <c r="O48" s="0" t="n">
        <v>0.1880548369</v>
      </c>
      <c r="P48" s="0" t="n">
        <v>0.0029228387</v>
      </c>
      <c r="Q48" s="0" t="n">
        <v>0.0003215986</v>
      </c>
      <c r="R48" s="0" t="n">
        <v>0.0573085163</v>
      </c>
    </row>
    <row collapsed="false" customFormat="false" customHeight="false" hidden="false" ht="12.35" outlineLevel="0" r="49">
      <c r="A49" s="0" t="s">
        <v>3</v>
      </c>
      <c r="B49" s="0" t="n">
        <v>-2.62376875160114</v>
      </c>
      <c r="C49" s="0" t="n">
        <v>-2.35780953369563</v>
      </c>
      <c r="D49" s="0" t="n">
        <v>-4.266507799497</v>
      </c>
      <c r="E49" s="0" t="n">
        <v>-1.6274285172351</v>
      </c>
      <c r="F49" s="0" t="n">
        <v>-2.66442391396858</v>
      </c>
      <c r="G49" s="0" t="n">
        <v>-3.71843679211655</v>
      </c>
      <c r="H49" s="0" t="n">
        <v>-3.25633992956191</v>
      </c>
      <c r="I49" s="0" t="n">
        <v>-2.11633452571383</v>
      </c>
      <c r="J49" s="0" t="n">
        <v>-1.18294602464933</v>
      </c>
      <c r="K49" s="0" t="n">
        <v>-2.38186445592266</v>
      </c>
      <c r="L49" s="0" t="n">
        <v>-3.10392669426357</v>
      </c>
      <c r="M49" s="0" t="n">
        <v>-1.6819871651762</v>
      </c>
      <c r="N49" s="0" t="n">
        <v>-4.05279658808883</v>
      </c>
      <c r="O49" s="0" t="n">
        <v>-1.67102167304588</v>
      </c>
      <c r="P49" s="0" t="n">
        <v>-5.8351999774068</v>
      </c>
      <c r="Q49" s="0" t="n">
        <v>-8.04220637390277</v>
      </c>
      <c r="R49" s="0" t="n">
        <v>-2.85930603977822</v>
      </c>
    </row>
    <row collapsed="false" customFormat="false" customHeight="false" hidden="false" ht="12.35" outlineLevel="0" r="50">
      <c r="A50" s="0" t="s">
        <v>4</v>
      </c>
      <c r="B50" s="0" t="n">
        <v>0.0258177150519925</v>
      </c>
      <c r="C50" s="0" t="n">
        <v>0.00528138472439191</v>
      </c>
      <c r="D50" s="0" t="n">
        <v>0.00116057622537144</v>
      </c>
      <c r="E50" s="0" t="n">
        <v>0.056660958859885</v>
      </c>
      <c r="F50" s="0" t="n">
        <v>0.00413450566901716</v>
      </c>
      <c r="G50" s="0" t="n">
        <v>0.00297853719813385</v>
      </c>
      <c r="H50" s="0" t="n">
        <v>0.00388087036148781</v>
      </c>
      <c r="I50" s="0" t="n">
        <v>0.0174423693654097</v>
      </c>
      <c r="J50" s="0" t="n">
        <v>0.0505685172124859</v>
      </c>
      <c r="K50" s="0" t="n">
        <v>0.0119043094621879</v>
      </c>
      <c r="L50" s="0" t="n">
        <v>0.00734533834961132</v>
      </c>
      <c r="M50" s="0" t="n">
        <v>0.0238455537806563</v>
      </c>
      <c r="N50" s="0" t="n">
        <v>0.00217948286259156</v>
      </c>
      <c r="O50" s="0" t="n">
        <v>0.0369642144694301</v>
      </c>
      <c r="P50" s="0" t="n">
        <v>0.000174033475436772</v>
      </c>
      <c r="Q50" s="0" t="n">
        <v>0.000399720165942255</v>
      </c>
      <c r="R50" s="0" t="n">
        <v>0.0356548837105575</v>
      </c>
    </row>
    <row collapsed="false" customFormat="false" customHeight="false" hidden="false" ht="12.35" outlineLevel="0" r="51">
      <c r="A51" s="0" t="s">
        <v>5</v>
      </c>
      <c r="B51" s="0" t="n">
        <v>-3.65669439275485</v>
      </c>
      <c r="C51" s="0" t="n">
        <v>-5.24356695724013</v>
      </c>
      <c r="D51" s="0" t="n">
        <v>-6.75883865119146</v>
      </c>
      <c r="E51" s="0" t="n">
        <v>-2.87066986167522</v>
      </c>
      <c r="F51" s="0" t="n">
        <v>-5.4883875056536</v>
      </c>
      <c r="G51" s="0" t="n">
        <v>-5.81632297209192</v>
      </c>
      <c r="H51" s="0" t="n">
        <v>-5.55169583053183</v>
      </c>
      <c r="I51" s="0" t="n">
        <v>-4.04885301162083</v>
      </c>
      <c r="J51" s="0" t="n">
        <v>-2.98442608580548</v>
      </c>
      <c r="K51" s="0" t="n">
        <v>-4.43085480474174</v>
      </c>
      <c r="L51" s="0" t="n">
        <v>-4.91368940511961</v>
      </c>
      <c r="M51" s="0" t="n">
        <v>-3.7361575033181</v>
      </c>
      <c r="N51" s="0" t="n">
        <v>-6.12866764931671</v>
      </c>
      <c r="O51" s="0" t="n">
        <v>-3.29780501085679</v>
      </c>
      <c r="P51" s="0" t="n">
        <v>-8.65626288968621</v>
      </c>
      <c r="Q51" s="0" t="n">
        <v>-7.82474584082453</v>
      </c>
      <c r="R51" s="0" t="n">
        <v>-3.3338691510257</v>
      </c>
    </row>
    <row collapsed="false" customFormat="false" customHeight="false" hidden="false" ht="12.35" outlineLevel="0" r="52">
      <c r="A52" s="0" t="s">
        <v>6</v>
      </c>
      <c r="B52" s="0" t="n">
        <v>-1.03292564115371</v>
      </c>
      <c r="C52" s="0" t="n">
        <v>-2.8857574235445</v>
      </c>
      <c r="D52" s="0" t="n">
        <v>-2.49233085169446</v>
      </c>
      <c r="E52" s="0" t="n">
        <v>-1.24324134444012</v>
      </c>
      <c r="F52" s="0" t="n">
        <v>-2.82396359168502</v>
      </c>
      <c r="G52" s="0" t="n">
        <v>-2.09788617997536</v>
      </c>
      <c r="H52" s="0" t="n">
        <v>-2.29535590096993</v>
      </c>
      <c r="I52" s="0" t="n">
        <v>-1.932518485907</v>
      </c>
      <c r="J52" s="0" t="n">
        <v>-1.80148006115614</v>
      </c>
      <c r="K52" s="0" t="n">
        <v>-2.04899034881908</v>
      </c>
      <c r="L52" s="0" t="n">
        <v>-1.80976271085604</v>
      </c>
      <c r="M52" s="0" t="n">
        <v>-2.0541703381419</v>
      </c>
      <c r="N52" s="0" t="n">
        <v>-2.07587106122788</v>
      </c>
      <c r="O52" s="0" t="n">
        <v>-1.62678333781091</v>
      </c>
      <c r="P52" s="0" t="n">
        <v>-2.82106291227941</v>
      </c>
      <c r="Q52" s="0" t="n">
        <v>0.217460533078237</v>
      </c>
      <c r="R52" s="0" t="n">
        <v>-0.47456311124748</v>
      </c>
      <c r="T52" s="0" t="n">
        <f aca="false">AVERAGE(B52:R52)</f>
        <v>-1.84112957457828</v>
      </c>
    </row>
    <row collapsed="false" customFormat="false" customHeight="false" hidden="false" ht="12.35" outlineLevel="0" r="54">
      <c r="A54" s="0" t="s">
        <v>1</v>
      </c>
      <c r="B54" s="0" t="n">
        <v>55</v>
      </c>
    </row>
    <row collapsed="false" customFormat="false" customHeight="false" hidden="false" ht="12.35" outlineLevel="0" r="55">
      <c r="A55" s="0" t="s">
        <v>2</v>
      </c>
      <c r="B55" s="0" t="n">
        <v>0.0046378844</v>
      </c>
      <c r="C55" s="0" t="n">
        <v>0.0076770487</v>
      </c>
      <c r="D55" s="0" t="n">
        <v>0.0011387077</v>
      </c>
      <c r="E55" s="0" t="n">
        <v>0.0203623566</v>
      </c>
      <c r="F55" s="0" t="n">
        <v>0.0053699531</v>
      </c>
      <c r="G55" s="0" t="n">
        <v>0.0020101539</v>
      </c>
      <c r="H55" s="0" t="n">
        <v>0.0003659969</v>
      </c>
      <c r="I55" s="0" t="n">
        <v>0.0076959504</v>
      </c>
      <c r="J55" s="0" t="n">
        <v>0.0386254012</v>
      </c>
      <c r="K55" s="0" t="n">
        <v>0.0080077906</v>
      </c>
      <c r="L55" s="0" t="n">
        <v>0.0033964135</v>
      </c>
      <c r="M55" s="0" t="n">
        <v>0.0175742748</v>
      </c>
      <c r="N55" s="0" t="n">
        <v>0.0011348949</v>
      </c>
      <c r="O55" s="0" t="n">
        <v>0.0158035634</v>
      </c>
      <c r="P55" s="0" t="n">
        <v>0.0001825718</v>
      </c>
      <c r="Q55" s="0" t="n">
        <v>2.48816E-005</v>
      </c>
      <c r="R55" s="0" t="n">
        <v>0.0044881464</v>
      </c>
    </row>
    <row collapsed="false" customFormat="false" customHeight="false" hidden="false" ht="12.35" outlineLevel="0" r="56">
      <c r="A56" s="0" t="s">
        <v>3</v>
      </c>
      <c r="B56" s="0" t="n">
        <v>-5.37349696499586</v>
      </c>
      <c r="C56" s="0" t="n">
        <v>-4.86952008953268</v>
      </c>
      <c r="D56" s="0" t="n">
        <v>-6.77786125607345</v>
      </c>
      <c r="E56" s="0" t="n">
        <v>-3.89406734743605</v>
      </c>
      <c r="F56" s="0" t="n">
        <v>-5.22693610420528</v>
      </c>
      <c r="G56" s="0" t="n">
        <v>-6.20954399267809</v>
      </c>
      <c r="H56" s="0" t="n">
        <v>-7.91288569454413</v>
      </c>
      <c r="I56" s="0" t="n">
        <v>-4.86706101054595</v>
      </c>
      <c r="J56" s="0" t="n">
        <v>-3.25384515676316</v>
      </c>
      <c r="K56" s="0" t="n">
        <v>-4.82734038616225</v>
      </c>
      <c r="L56" s="0" t="n">
        <v>-5.68503525705012</v>
      </c>
      <c r="M56" s="0" t="n">
        <v>-4.04131910529465</v>
      </c>
      <c r="N56" s="0" t="n">
        <v>-6.78121523145528</v>
      </c>
      <c r="O56" s="0" t="n">
        <v>-4.14751983273209</v>
      </c>
      <c r="P56" s="0" t="n">
        <v>-8.60836703765538</v>
      </c>
      <c r="Q56" s="0" t="n">
        <v>-10.6013819834793</v>
      </c>
      <c r="R56" s="0" t="n">
        <v>-5.40631549097292</v>
      </c>
    </row>
    <row collapsed="false" customFormat="false" customHeight="false" hidden="false" ht="12.35" outlineLevel="0" r="57">
      <c r="A57" s="0" t="s">
        <v>4</v>
      </c>
      <c r="B57" s="0" t="n">
        <v>0.0258177150519925</v>
      </c>
      <c r="C57" s="0" t="n">
        <v>0.00528138472439191</v>
      </c>
      <c r="D57" s="0" t="n">
        <v>0.00116057622537144</v>
      </c>
      <c r="E57" s="0" t="n">
        <v>0.056660958859885</v>
      </c>
      <c r="F57" s="0" t="n">
        <v>0.00413450566901716</v>
      </c>
      <c r="G57" s="0" t="n">
        <v>0.00297853719813385</v>
      </c>
      <c r="H57" s="0" t="n">
        <v>0.00686745697800398</v>
      </c>
      <c r="I57" s="0" t="n">
        <v>0.0174423693654097</v>
      </c>
      <c r="J57" s="0" t="n">
        <v>0.0505685172124859</v>
      </c>
      <c r="K57" s="0" t="n">
        <v>0.0119043094621879</v>
      </c>
      <c r="L57" s="0" t="n">
        <v>0.00734533834961132</v>
      </c>
      <c r="M57" s="0" t="n">
        <v>0.0238455537806563</v>
      </c>
      <c r="N57" s="0" t="n">
        <v>0.00217948286259156</v>
      </c>
      <c r="O57" s="0" t="n">
        <v>0.0369642144694301</v>
      </c>
      <c r="P57" s="0" t="n">
        <v>0.000174033475436772</v>
      </c>
      <c r="Q57" s="0" t="n">
        <v>0.000399720165942255</v>
      </c>
      <c r="R57" s="0" t="n">
        <v>0.0356548837105575</v>
      </c>
    </row>
    <row collapsed="false" customFormat="false" customHeight="false" hidden="false" ht="12.35" outlineLevel="0" r="58">
      <c r="A58" s="0" t="s">
        <v>5</v>
      </c>
      <c r="B58" s="0" t="n">
        <v>-3.65669439275485</v>
      </c>
      <c r="C58" s="0" t="n">
        <v>-5.24356695724013</v>
      </c>
      <c r="D58" s="0" t="n">
        <v>-6.75883865119146</v>
      </c>
      <c r="E58" s="0" t="n">
        <v>-2.87066986167522</v>
      </c>
      <c r="F58" s="0" t="n">
        <v>-5.4883875056536</v>
      </c>
      <c r="G58" s="0" t="n">
        <v>-5.81632297209192</v>
      </c>
      <c r="H58" s="0" t="n">
        <v>-4.98096140459343</v>
      </c>
      <c r="I58" s="0" t="n">
        <v>-4.04885301162083</v>
      </c>
      <c r="J58" s="0" t="n">
        <v>-2.98442608580548</v>
      </c>
      <c r="K58" s="0" t="n">
        <v>-4.43085480474174</v>
      </c>
      <c r="L58" s="0" t="n">
        <v>-4.91368940511961</v>
      </c>
      <c r="M58" s="0" t="n">
        <v>-3.7361575033181</v>
      </c>
      <c r="N58" s="0" t="n">
        <v>-6.12866764931671</v>
      </c>
      <c r="O58" s="0" t="n">
        <v>-3.29780501085679</v>
      </c>
      <c r="P58" s="0" t="n">
        <v>-8.65626288968621</v>
      </c>
      <c r="Q58" s="0" t="n">
        <v>-7.82474584082453</v>
      </c>
      <c r="R58" s="0" t="n">
        <v>-3.3338691510257</v>
      </c>
    </row>
    <row collapsed="false" customFormat="false" customHeight="false" hidden="false" ht="12.35" outlineLevel="0" r="59">
      <c r="A59" s="0" t="s">
        <v>6</v>
      </c>
      <c r="B59" s="0" t="n">
        <v>1.71680257224101</v>
      </c>
      <c r="C59" s="0" t="n">
        <v>-0.374046867707448</v>
      </c>
      <c r="D59" s="0" t="n">
        <v>0.0190226048819939</v>
      </c>
      <c r="E59" s="0" t="n">
        <v>1.02339748576083</v>
      </c>
      <c r="F59" s="0" t="n">
        <v>-0.261451401448325</v>
      </c>
      <c r="G59" s="0" t="n">
        <v>0.393221020586173</v>
      </c>
      <c r="H59" s="0" t="n">
        <v>2.9319242899507</v>
      </c>
      <c r="I59" s="0" t="n">
        <v>0.818207998925116</v>
      </c>
      <c r="J59" s="0" t="n">
        <v>0.269419070957679</v>
      </c>
      <c r="K59" s="0" t="n">
        <v>0.396485581420513</v>
      </c>
      <c r="L59" s="0" t="n">
        <v>0.771345851930513</v>
      </c>
      <c r="M59" s="0" t="n">
        <v>0.305161601976556</v>
      </c>
      <c r="N59" s="0" t="n">
        <v>0.652547582138566</v>
      </c>
      <c r="O59" s="0" t="n">
        <v>0.849714821875296</v>
      </c>
      <c r="P59" s="0" t="n">
        <v>-0.0478958520308232</v>
      </c>
      <c r="Q59" s="0" t="n">
        <v>2.77663614265481</v>
      </c>
      <c r="R59" s="0" t="n">
        <v>2.07244633994722</v>
      </c>
      <c r="T59" s="0" t="n">
        <f aca="false">AVERAGE(B59:R59)</f>
        <v>0.841937579062375</v>
      </c>
    </row>
    <row collapsed="false" customFormat="false" customHeight="false" hidden="false" ht="12.35" outlineLevel="0" r="61">
      <c r="A61" s="0" t="s">
        <v>1</v>
      </c>
      <c r="B61" s="0" t="n">
        <v>61</v>
      </c>
    </row>
    <row collapsed="false" customFormat="false" customHeight="false" hidden="false" ht="12.35" outlineLevel="0" r="62">
      <c r="A62" s="0" t="s">
        <v>2</v>
      </c>
      <c r="B62" s="0" t="n">
        <v>0.0097401107</v>
      </c>
      <c r="C62" s="0" t="n">
        <v>0.0152625884</v>
      </c>
      <c r="D62" s="0" t="n">
        <v>0.0022592876</v>
      </c>
      <c r="E62" s="0" t="n">
        <v>0.0398113464</v>
      </c>
      <c r="F62" s="0" t="n">
        <v>0.0107783589</v>
      </c>
      <c r="G62" s="0" t="n">
        <v>0.0039365862</v>
      </c>
      <c r="H62" s="0" t="n">
        <v>0.0007571393</v>
      </c>
      <c r="I62" s="0" t="n">
        <v>0.0062192291</v>
      </c>
      <c r="J62" s="0" t="n">
        <v>0.0736097581</v>
      </c>
      <c r="K62" s="0" t="n">
        <v>0.0158680358</v>
      </c>
      <c r="L62" s="0" t="n">
        <v>0.0068435287</v>
      </c>
      <c r="M62" s="0" t="n">
        <v>0.0344249275</v>
      </c>
      <c r="N62" s="0" t="n">
        <v>0.0023506531</v>
      </c>
      <c r="O62" s="0" t="n">
        <v>0.0324692486</v>
      </c>
      <c r="P62" s="0" t="n">
        <v>0.0003884685</v>
      </c>
      <c r="Q62" s="0" t="n">
        <v>5.0096E-005</v>
      </c>
      <c r="R62" s="0" t="n">
        <v>0.0090332834</v>
      </c>
    </row>
    <row collapsed="false" customFormat="false" customHeight="false" hidden="false" ht="12.35" outlineLevel="0" r="63">
      <c r="A63" s="0" t="s">
        <v>3</v>
      </c>
      <c r="B63" s="0" t="n">
        <v>-4.6315027958892</v>
      </c>
      <c r="C63" s="0" t="n">
        <v>-4.1823506475883</v>
      </c>
      <c r="D63" s="0" t="n">
        <v>-6.09270573662954</v>
      </c>
      <c r="E63" s="0" t="n">
        <v>-3.22360332189374</v>
      </c>
      <c r="F63" s="0" t="n">
        <v>-4.53021496071183</v>
      </c>
      <c r="G63" s="0" t="n">
        <v>-5.53744137795471</v>
      </c>
      <c r="H63" s="0" t="n">
        <v>-7.18596330560362</v>
      </c>
      <c r="I63" s="0" t="n">
        <v>-5.08010931881886</v>
      </c>
      <c r="J63" s="0" t="n">
        <v>-2.6089776791552</v>
      </c>
      <c r="K63" s="0" t="n">
        <v>-4.14344852021967</v>
      </c>
      <c r="L63" s="0" t="n">
        <v>-4.98445178856124</v>
      </c>
      <c r="M63" s="0" t="n">
        <v>-3.36897434039723</v>
      </c>
      <c r="N63" s="0" t="n">
        <v>-6.05306207454364</v>
      </c>
      <c r="O63" s="0" t="n">
        <v>-3.4274618344964</v>
      </c>
      <c r="P63" s="0" t="n">
        <v>-7.8532984725249</v>
      </c>
      <c r="Q63" s="0" t="n">
        <v>-9.90156939338022</v>
      </c>
      <c r="R63" s="0" t="n">
        <v>-4.70683936745515</v>
      </c>
    </row>
    <row collapsed="false" customFormat="false" customHeight="false" hidden="false" ht="12.35" outlineLevel="0" r="64">
      <c r="A64" s="0" t="s">
        <v>4</v>
      </c>
      <c r="B64" s="0" t="n">
        <v>0.0258177150519925</v>
      </c>
      <c r="C64" s="0" t="n">
        <v>0.00528138472439191</v>
      </c>
      <c r="D64" s="0" t="n">
        <v>0.00116057622537144</v>
      </c>
      <c r="E64" s="0" t="n">
        <v>0.056660958859885</v>
      </c>
      <c r="F64" s="0" t="n">
        <v>0.00413450566901716</v>
      </c>
      <c r="G64" s="0" t="n">
        <v>0.00297853719813385</v>
      </c>
      <c r="H64" s="0" t="n">
        <v>0.00686745697800398</v>
      </c>
      <c r="I64" s="0" t="n">
        <v>0.00388087036148781</v>
      </c>
      <c r="J64" s="0" t="n">
        <v>0.0505685172124859</v>
      </c>
      <c r="K64" s="0" t="n">
        <v>0.0119043094621879</v>
      </c>
      <c r="L64" s="0" t="n">
        <v>0.00734533834961132</v>
      </c>
      <c r="M64" s="0" t="n">
        <v>0.0238455537806563</v>
      </c>
      <c r="N64" s="0" t="n">
        <v>0.00217948286259156</v>
      </c>
      <c r="O64" s="0" t="n">
        <v>0.0369642144694301</v>
      </c>
      <c r="P64" s="0" t="n">
        <v>0.000174033475436772</v>
      </c>
      <c r="Q64" s="0" t="n">
        <v>0.000399720165942255</v>
      </c>
      <c r="R64" s="0" t="n">
        <v>0.0356548837105575</v>
      </c>
    </row>
    <row collapsed="false" customFormat="false" customHeight="false" hidden="false" ht="12.35" outlineLevel="0" r="65">
      <c r="A65" s="0" t="s">
        <v>5</v>
      </c>
      <c r="B65" s="0" t="n">
        <v>-3.65669439275485</v>
      </c>
      <c r="C65" s="0" t="n">
        <v>-5.24356695724013</v>
      </c>
      <c r="D65" s="0" t="n">
        <v>-6.75883865119146</v>
      </c>
      <c r="E65" s="0" t="n">
        <v>-2.87066986167522</v>
      </c>
      <c r="F65" s="0" t="n">
        <v>-5.4883875056536</v>
      </c>
      <c r="G65" s="0" t="n">
        <v>-5.81632297209192</v>
      </c>
      <c r="H65" s="0" t="n">
        <v>-4.98096140459343</v>
      </c>
      <c r="I65" s="0" t="n">
        <v>-5.55169583053183</v>
      </c>
      <c r="J65" s="0" t="n">
        <v>-2.98442608580548</v>
      </c>
      <c r="K65" s="0" t="n">
        <v>-4.43085480474174</v>
      </c>
      <c r="L65" s="0" t="n">
        <v>-4.91368940511961</v>
      </c>
      <c r="M65" s="0" t="n">
        <v>-3.7361575033181</v>
      </c>
      <c r="N65" s="0" t="n">
        <v>-6.12866764931671</v>
      </c>
      <c r="O65" s="0" t="n">
        <v>-3.29780501085679</v>
      </c>
      <c r="P65" s="0" t="n">
        <v>-8.65626288968621</v>
      </c>
      <c r="Q65" s="0" t="n">
        <v>-7.82474584082453</v>
      </c>
      <c r="R65" s="0" t="n">
        <v>-3.3338691510257</v>
      </c>
    </row>
    <row collapsed="false" customFormat="false" customHeight="false" hidden="false" ht="12.35" outlineLevel="0" r="66">
      <c r="A66" s="0" t="s">
        <v>6</v>
      </c>
      <c r="B66" s="0" t="n">
        <v>0.974808403134349</v>
      </c>
      <c r="C66" s="0" t="n">
        <v>-1.06121630965184</v>
      </c>
      <c r="D66" s="0" t="n">
        <v>-0.666132914561917</v>
      </c>
      <c r="E66" s="0" t="n">
        <v>0.352933460218519</v>
      </c>
      <c r="F66" s="0" t="n">
        <v>-0.958172544941776</v>
      </c>
      <c r="G66" s="0" t="n">
        <v>-0.278881594137208</v>
      </c>
      <c r="H66" s="0" t="n">
        <v>2.20500190101019</v>
      </c>
      <c r="I66" s="0" t="n">
        <v>-0.47158651171297</v>
      </c>
      <c r="J66" s="0" t="n">
        <v>-0.375448406650272</v>
      </c>
      <c r="K66" s="0" t="n">
        <v>-0.287406284522074</v>
      </c>
      <c r="L66" s="0" t="n">
        <v>0.070762383441636</v>
      </c>
      <c r="M66" s="0" t="n">
        <v>-0.367183162920863</v>
      </c>
      <c r="N66" s="0" t="n">
        <v>-0.0756055747730677</v>
      </c>
      <c r="O66" s="0" t="n">
        <v>0.129656823639616</v>
      </c>
      <c r="P66" s="0" t="n">
        <v>-0.802964417161304</v>
      </c>
      <c r="Q66" s="0" t="n">
        <v>2.07682355255569</v>
      </c>
      <c r="R66" s="0" t="n">
        <v>1.37297021642945</v>
      </c>
      <c r="T66" s="0" t="n">
        <f aca="false">AVERAGE(B66:R66)</f>
        <v>0.108138765846833</v>
      </c>
    </row>
    <row collapsed="false" customFormat="false" customHeight="false" hidden="false" ht="12.35" outlineLevel="0" r="68">
      <c r="A68" s="0" t="s">
        <v>1</v>
      </c>
      <c r="B68" s="0" t="n">
        <v>65</v>
      </c>
    </row>
    <row collapsed="false" customFormat="false" customHeight="false" hidden="false" ht="12.35" outlineLevel="0" r="69">
      <c r="A69" s="0" t="s">
        <v>2</v>
      </c>
      <c r="B69" s="0" t="n">
        <v>0.0054821594</v>
      </c>
      <c r="C69" s="0" t="n">
        <v>0.0089707675</v>
      </c>
      <c r="D69" s="0" t="n">
        <v>0.0013300886</v>
      </c>
      <c r="E69" s="0" t="n">
        <v>0.0237395598</v>
      </c>
      <c r="F69" s="0" t="n">
        <v>0.0062873263</v>
      </c>
      <c r="G69" s="0" t="n">
        <v>0.0023405144</v>
      </c>
      <c r="H69" s="0" t="n">
        <v>0.0004311365</v>
      </c>
      <c r="I69" s="0" t="n">
        <v>0.0036684027</v>
      </c>
      <c r="J69" s="0" t="n">
        <v>0.00903141</v>
      </c>
      <c r="K69" s="0" t="n">
        <v>0.0093531745</v>
      </c>
      <c r="L69" s="0" t="n">
        <v>0.0039799324</v>
      </c>
      <c r="M69" s="0" t="n">
        <v>0.0204805035</v>
      </c>
      <c r="N69" s="0" t="n">
        <v>0.001337192</v>
      </c>
      <c r="O69" s="0" t="n">
        <v>0.0186121885</v>
      </c>
      <c r="P69" s="0" t="n">
        <v>0.0002166313</v>
      </c>
      <c r="Q69" s="0" t="n">
        <v>2.91551E-005</v>
      </c>
      <c r="R69" s="0" t="n">
        <v>0.0052587683</v>
      </c>
    </row>
    <row collapsed="false" customFormat="false" customHeight="false" hidden="false" ht="12.35" outlineLevel="0" r="70">
      <c r="A70" s="0" t="s">
        <v>3</v>
      </c>
      <c r="B70" s="0" t="n">
        <v>-5.20625620454507</v>
      </c>
      <c r="C70" s="0" t="n">
        <v>-4.713784043584</v>
      </c>
      <c r="D70" s="0" t="n">
        <v>-6.6225097224259</v>
      </c>
      <c r="E70" s="0" t="n">
        <v>-3.74061243251676</v>
      </c>
      <c r="F70" s="0" t="n">
        <v>-5.06921937018044</v>
      </c>
      <c r="G70" s="0" t="n">
        <v>-6.05738454471157</v>
      </c>
      <c r="H70" s="0" t="n">
        <v>-7.74908581266465</v>
      </c>
      <c r="I70" s="0" t="n">
        <v>-5.60799894326405</v>
      </c>
      <c r="J70" s="0" t="n">
        <v>-4.70704677756339</v>
      </c>
      <c r="K70" s="0" t="n">
        <v>-4.6720394745884</v>
      </c>
      <c r="L70" s="0" t="n">
        <v>-5.52649044475466</v>
      </c>
      <c r="M70" s="0" t="n">
        <v>-3.8882818941521</v>
      </c>
      <c r="N70" s="0" t="n">
        <v>-6.61718338608654</v>
      </c>
      <c r="O70" s="0" t="n">
        <v>-3.98393861717653</v>
      </c>
      <c r="P70" s="0" t="n">
        <v>-8.43731372783552</v>
      </c>
      <c r="Q70" s="0" t="n">
        <v>-10.4428807033526</v>
      </c>
      <c r="R70" s="0" t="n">
        <v>-5.24785844315117</v>
      </c>
    </row>
    <row collapsed="false" customFormat="false" customHeight="false" hidden="false" ht="12.35" outlineLevel="0" r="71">
      <c r="A71" s="0" t="s">
        <v>4</v>
      </c>
      <c r="B71" s="0" t="n">
        <v>0.0258177150519925</v>
      </c>
      <c r="C71" s="0" t="n">
        <v>0.00528138472439191</v>
      </c>
      <c r="D71" s="0" t="n">
        <v>0.00116057622537144</v>
      </c>
      <c r="E71" s="0" t="n">
        <v>0.056660958859885</v>
      </c>
      <c r="F71" s="0" t="n">
        <v>0.00413450566901716</v>
      </c>
      <c r="G71" s="0" t="n">
        <v>0.00297853719813385</v>
      </c>
      <c r="H71" s="0" t="n">
        <v>0.00686745697800398</v>
      </c>
      <c r="I71" s="0" t="n">
        <v>0.00388087036148781</v>
      </c>
      <c r="J71" s="0" t="n">
        <v>0.0174423693654097</v>
      </c>
      <c r="K71" s="0" t="n">
        <v>0.0119043094621879</v>
      </c>
      <c r="L71" s="0" t="n">
        <v>0.00734533834961132</v>
      </c>
      <c r="M71" s="0" t="n">
        <v>0.0238455537806563</v>
      </c>
      <c r="N71" s="0" t="n">
        <v>0.00217948286259156</v>
      </c>
      <c r="O71" s="0" t="n">
        <v>0.0369642144694301</v>
      </c>
      <c r="P71" s="0" t="n">
        <v>0.000174033475436772</v>
      </c>
      <c r="Q71" s="0" t="n">
        <v>0.000399720165942255</v>
      </c>
      <c r="R71" s="0" t="n">
        <v>0.0356548837105575</v>
      </c>
    </row>
    <row collapsed="false" customFormat="false" customHeight="false" hidden="false" ht="12.35" outlineLevel="0" r="72">
      <c r="A72" s="0" t="s">
        <v>5</v>
      </c>
      <c r="B72" s="0" t="n">
        <v>-3.65669439275485</v>
      </c>
      <c r="C72" s="0" t="n">
        <v>-5.24356695724013</v>
      </c>
      <c r="D72" s="0" t="n">
        <v>-6.75883865119146</v>
      </c>
      <c r="E72" s="0" t="n">
        <v>-2.87066986167522</v>
      </c>
      <c r="F72" s="0" t="n">
        <v>-5.4883875056536</v>
      </c>
      <c r="G72" s="0" t="n">
        <v>-5.81632297209192</v>
      </c>
      <c r="H72" s="0" t="n">
        <v>-4.98096140459343</v>
      </c>
      <c r="I72" s="0" t="n">
        <v>-5.55169583053183</v>
      </c>
      <c r="J72" s="0" t="n">
        <v>-4.04885301162083</v>
      </c>
      <c r="K72" s="0" t="n">
        <v>-4.43085480474174</v>
      </c>
      <c r="L72" s="0" t="n">
        <v>-4.91368940511961</v>
      </c>
      <c r="M72" s="0" t="n">
        <v>-3.7361575033181</v>
      </c>
      <c r="N72" s="0" t="n">
        <v>-6.12866764931671</v>
      </c>
      <c r="O72" s="0" t="n">
        <v>-3.29780501085679</v>
      </c>
      <c r="P72" s="0" t="n">
        <v>-8.65626288968621</v>
      </c>
      <c r="Q72" s="0" t="n">
        <v>-7.82474584082453</v>
      </c>
      <c r="R72" s="0" t="n">
        <v>-3.3338691510257</v>
      </c>
    </row>
    <row collapsed="false" customFormat="false" customHeight="false" hidden="false" ht="12.35" outlineLevel="0" r="73">
      <c r="A73" s="0" t="s">
        <v>6</v>
      </c>
      <c r="B73" s="0" t="n">
        <v>1.54956181179021</v>
      </c>
      <c r="C73" s="0" t="n">
        <v>-0.529782913656134</v>
      </c>
      <c r="D73" s="0" t="n">
        <v>-0.13632892876555</v>
      </c>
      <c r="E73" s="0" t="n">
        <v>0.86994257084154</v>
      </c>
      <c r="F73" s="0" t="n">
        <v>-0.419168135473165</v>
      </c>
      <c r="G73" s="0" t="n">
        <v>0.24106157261965</v>
      </c>
      <c r="H73" s="0" t="n">
        <v>2.76812440807122</v>
      </c>
      <c r="I73" s="0" t="n">
        <v>0.0563031127322215</v>
      </c>
      <c r="J73" s="0" t="n">
        <v>0.658193765942558</v>
      </c>
      <c r="K73" s="0" t="n">
        <v>0.24118466984666</v>
      </c>
      <c r="L73" s="0" t="n">
        <v>0.61280103963505</v>
      </c>
      <c r="M73" s="0" t="n">
        <v>0.152124390834003</v>
      </c>
      <c r="N73" s="0" t="n">
        <v>0.48851573676983</v>
      </c>
      <c r="O73" s="0" t="n">
        <v>0.686133606319743</v>
      </c>
      <c r="P73" s="0" t="n">
        <v>-0.218949161850682</v>
      </c>
      <c r="Q73" s="0" t="n">
        <v>2.6181348625281</v>
      </c>
      <c r="R73" s="0" t="n">
        <v>1.91398929212547</v>
      </c>
      <c r="T73" s="0" t="n">
        <f aca="false">AVERAGE(B73:R73)</f>
        <v>0.679520100018278</v>
      </c>
    </row>
    <row collapsed="false" customFormat="false" customHeight="false" hidden="false" ht="12.35" outlineLevel="0" r="75">
      <c r="A75" s="0" t="s">
        <v>1</v>
      </c>
      <c r="B75" s="0" t="n">
        <v>66</v>
      </c>
    </row>
    <row collapsed="false" customFormat="false" customHeight="false" hidden="false" ht="12.35" outlineLevel="0" r="76">
      <c r="A76" s="0" t="s">
        <v>2</v>
      </c>
      <c r="B76" s="0" t="n">
        <v>0.005886934</v>
      </c>
      <c r="C76" s="0" t="n">
        <v>0.0095845493</v>
      </c>
      <c r="D76" s="0" t="n">
        <v>0.0014208486</v>
      </c>
      <c r="E76" s="0" t="n">
        <v>0.0253336025</v>
      </c>
      <c r="F76" s="0" t="n">
        <v>0.0067233748</v>
      </c>
      <c r="G76" s="0" t="n">
        <v>0.0024969113</v>
      </c>
      <c r="H76" s="0" t="n">
        <v>0.0004622918</v>
      </c>
      <c r="I76" s="0" t="n">
        <v>0.0039175677</v>
      </c>
      <c r="J76" s="0" t="n">
        <v>0.0096681495</v>
      </c>
      <c r="K76" s="0" t="n">
        <v>0.0477363021</v>
      </c>
      <c r="L76" s="0" t="n">
        <v>0.0042574869</v>
      </c>
      <c r="M76" s="0" t="n">
        <v>0.0218544949</v>
      </c>
      <c r="N76" s="0" t="n">
        <v>0.0014339748</v>
      </c>
      <c r="O76" s="0" t="n">
        <v>0.0199514366</v>
      </c>
      <c r="P76" s="0" t="n">
        <v>0.0002329679</v>
      </c>
      <c r="Q76" s="0" t="n">
        <v>3.11873E-005</v>
      </c>
      <c r="R76" s="0" t="n">
        <v>0.0056251733</v>
      </c>
    </row>
    <row collapsed="false" customFormat="false" customHeight="false" hidden="false" ht="12.35" outlineLevel="0" r="77">
      <c r="A77" s="0" t="s">
        <v>3</v>
      </c>
      <c r="B77" s="0" t="n">
        <v>-5.13501996014205</v>
      </c>
      <c r="C77" s="0" t="n">
        <v>-4.64760292497765</v>
      </c>
      <c r="D77" s="0" t="n">
        <v>-6.5565009802303</v>
      </c>
      <c r="E77" s="0" t="n">
        <v>-3.67562360242036</v>
      </c>
      <c r="F77" s="0" t="n">
        <v>-5.00216504812754</v>
      </c>
      <c r="G77" s="0" t="n">
        <v>-5.9927007909426</v>
      </c>
      <c r="H77" s="0" t="n">
        <v>-7.67931426452736</v>
      </c>
      <c r="I77" s="0" t="n">
        <v>-5.54228430245394</v>
      </c>
      <c r="J77" s="0" t="n">
        <v>-4.6389183528761</v>
      </c>
      <c r="K77" s="0" t="n">
        <v>-3.04206312022532</v>
      </c>
      <c r="L77" s="0" t="n">
        <v>-5.45907622235524</v>
      </c>
      <c r="M77" s="0" t="n">
        <v>-3.82334866235008</v>
      </c>
      <c r="N77" s="0" t="n">
        <v>-6.54730511018088</v>
      </c>
      <c r="O77" s="0" t="n">
        <v>-3.9144541282138</v>
      </c>
      <c r="P77" s="0" t="n">
        <v>-8.36460988212983</v>
      </c>
      <c r="Q77" s="0" t="n">
        <v>-10.3754995972988</v>
      </c>
      <c r="R77" s="0" t="n">
        <v>-5.18050352247735</v>
      </c>
    </row>
    <row collapsed="false" customFormat="false" customHeight="false" hidden="false" ht="12.35" outlineLevel="0" r="78">
      <c r="A78" s="0" t="s">
        <v>4</v>
      </c>
      <c r="B78" s="0" t="n">
        <v>0.0258177150519925</v>
      </c>
      <c r="C78" s="0" t="n">
        <v>0.00528138472439191</v>
      </c>
      <c r="D78" s="0" t="n">
        <v>0.00116057622537144</v>
      </c>
      <c r="E78" s="0" t="n">
        <v>0.056660958859885</v>
      </c>
      <c r="F78" s="0" t="n">
        <v>0.00413450566901716</v>
      </c>
      <c r="G78" s="0" t="n">
        <v>0.00297853719813385</v>
      </c>
      <c r="H78" s="0" t="n">
        <v>0.00686745697800398</v>
      </c>
      <c r="I78" s="0" t="n">
        <v>0.00388087036148781</v>
      </c>
      <c r="J78" s="0" t="n">
        <v>0.0174423693654097</v>
      </c>
      <c r="K78" s="0" t="n">
        <v>0.0505685172124859</v>
      </c>
      <c r="L78" s="0" t="n">
        <v>0.00734533834961132</v>
      </c>
      <c r="M78" s="0" t="n">
        <v>0.0238455537806563</v>
      </c>
      <c r="N78" s="0" t="n">
        <v>0.00217948286259156</v>
      </c>
      <c r="O78" s="0" t="n">
        <v>0.0369642144694301</v>
      </c>
      <c r="P78" s="0" t="n">
        <v>0.000174033475436772</v>
      </c>
      <c r="Q78" s="0" t="n">
        <v>0.000399720165942255</v>
      </c>
      <c r="R78" s="0" t="n">
        <v>0.0356548837105575</v>
      </c>
    </row>
    <row collapsed="false" customFormat="false" customHeight="false" hidden="false" ht="12.35" outlineLevel="0" r="79">
      <c r="A79" s="0" t="s">
        <v>5</v>
      </c>
      <c r="B79" s="0" t="n">
        <v>-3.65669439275485</v>
      </c>
      <c r="C79" s="0" t="n">
        <v>-5.24356695724013</v>
      </c>
      <c r="D79" s="0" t="n">
        <v>-6.75883865119146</v>
      </c>
      <c r="E79" s="0" t="n">
        <v>-2.87066986167522</v>
      </c>
      <c r="F79" s="0" t="n">
        <v>-5.4883875056536</v>
      </c>
      <c r="G79" s="0" t="n">
        <v>-5.81632297209192</v>
      </c>
      <c r="H79" s="0" t="n">
        <v>-4.98096140459343</v>
      </c>
      <c r="I79" s="0" t="n">
        <v>-5.55169583053183</v>
      </c>
      <c r="J79" s="0" t="n">
        <v>-4.04885301162083</v>
      </c>
      <c r="K79" s="0" t="n">
        <v>-2.98442608580548</v>
      </c>
      <c r="L79" s="0" t="n">
        <v>-4.91368940511961</v>
      </c>
      <c r="M79" s="0" t="n">
        <v>-3.7361575033181</v>
      </c>
      <c r="N79" s="0" t="n">
        <v>-6.12866764931671</v>
      </c>
      <c r="O79" s="0" t="n">
        <v>-3.29780501085679</v>
      </c>
      <c r="P79" s="0" t="n">
        <v>-8.65626288968621</v>
      </c>
      <c r="Q79" s="0" t="n">
        <v>-7.82474584082453</v>
      </c>
      <c r="R79" s="0" t="n">
        <v>-3.3338691510257</v>
      </c>
    </row>
    <row collapsed="false" customFormat="false" customHeight="false" hidden="false" ht="12.35" outlineLevel="0" r="80">
      <c r="A80" s="0" t="s">
        <v>6</v>
      </c>
      <c r="B80" s="0" t="n">
        <v>1.4783255673872</v>
      </c>
      <c r="C80" s="0" t="n">
        <v>-0.595964032262478</v>
      </c>
      <c r="D80" s="0" t="n">
        <v>-0.202337670961153</v>
      </c>
      <c r="E80" s="0" t="n">
        <v>0.804953740745141</v>
      </c>
      <c r="F80" s="0" t="n">
        <v>-0.486222457526063</v>
      </c>
      <c r="G80" s="0" t="n">
        <v>0.176377818850681</v>
      </c>
      <c r="H80" s="0" t="n">
        <v>2.69835285993393</v>
      </c>
      <c r="I80" s="0" t="n">
        <v>-0.00941152807789525</v>
      </c>
      <c r="J80" s="0" t="n">
        <v>0.590065341255268</v>
      </c>
      <c r="K80" s="0" t="n">
        <v>0.0576370344198405</v>
      </c>
      <c r="L80" s="0" t="n">
        <v>0.545386817235633</v>
      </c>
      <c r="M80" s="0" t="n">
        <v>0.0871911590319887</v>
      </c>
      <c r="N80" s="0" t="n">
        <v>0.418637460864166</v>
      </c>
      <c r="O80" s="0" t="n">
        <v>0.616649117357011</v>
      </c>
      <c r="P80" s="0" t="n">
        <v>-0.291653007556373</v>
      </c>
      <c r="Q80" s="0" t="n">
        <v>2.55075375647422</v>
      </c>
      <c r="R80" s="0" t="n">
        <v>1.84663437145165</v>
      </c>
      <c r="T80" s="0" t="n">
        <f aca="false">AVERAGE(B80:R80)</f>
        <v>0.60502213815428</v>
      </c>
    </row>
    <row collapsed="false" customFormat="false" customHeight="false" hidden="false" ht="12.35" outlineLevel="0" r="82">
      <c r="A82" s="0" t="s">
        <v>1</v>
      </c>
      <c r="B82" s="0" t="n">
        <v>75</v>
      </c>
    </row>
    <row collapsed="false" customFormat="false" customHeight="false" hidden="false" ht="12.35" outlineLevel="0" r="83">
      <c r="A83" s="0" t="s">
        <v>2</v>
      </c>
      <c r="B83" s="0" t="n">
        <v>0.0085917427</v>
      </c>
      <c r="C83" s="0" t="n">
        <v>0.0135976154</v>
      </c>
      <c r="D83" s="0" t="n">
        <v>0.0020135966</v>
      </c>
      <c r="E83" s="0" t="n">
        <v>0.0356176352</v>
      </c>
      <c r="F83" s="0" t="n">
        <v>0.0095857017</v>
      </c>
      <c r="G83" s="0" t="n">
        <v>0.0035154934</v>
      </c>
      <c r="H83" s="0" t="n">
        <v>0.0006695361</v>
      </c>
      <c r="I83" s="0" t="n">
        <v>0.0055448224</v>
      </c>
      <c r="J83" s="0" t="n">
        <v>0.0138796945</v>
      </c>
      <c r="K83" s="0" t="n">
        <v>0.066213308</v>
      </c>
      <c r="L83" s="0" t="n">
        <v>0.0141490193</v>
      </c>
      <c r="M83" s="0" t="n">
        <v>0.0307645487</v>
      </c>
      <c r="N83" s="0" t="n">
        <v>0.0020781664</v>
      </c>
      <c r="O83" s="0" t="n">
        <v>0.0287818138</v>
      </c>
      <c r="P83" s="0" t="n">
        <v>0.0003421385</v>
      </c>
      <c r="Q83" s="0" t="n">
        <v>4.45337E-005</v>
      </c>
      <c r="R83" s="0" t="n">
        <v>0.008030981</v>
      </c>
    </row>
    <row collapsed="false" customFormat="false" customHeight="false" hidden="false" ht="12.35" outlineLevel="0" r="84">
      <c r="A84" s="0" t="s">
        <v>3</v>
      </c>
      <c r="B84" s="0" t="n">
        <v>-4.75695368812586</v>
      </c>
      <c r="C84" s="0" t="n">
        <v>-4.29786083984897</v>
      </c>
      <c r="D84" s="0" t="n">
        <v>-6.20783280266267</v>
      </c>
      <c r="E84" s="0" t="n">
        <v>-3.33491439299324</v>
      </c>
      <c r="F84" s="0" t="n">
        <v>-4.6474826970264</v>
      </c>
      <c r="G84" s="0" t="n">
        <v>-5.65057539372691</v>
      </c>
      <c r="H84" s="0" t="n">
        <v>-7.30892547345028</v>
      </c>
      <c r="I84" s="0" t="n">
        <v>-5.19489068754757</v>
      </c>
      <c r="J84" s="0" t="n">
        <v>-4.27732833423216</v>
      </c>
      <c r="K84" s="0" t="n">
        <v>-2.7148738090521</v>
      </c>
      <c r="L84" s="0" t="n">
        <v>-4.25810996471526</v>
      </c>
      <c r="M84" s="0" t="n">
        <v>-3.4813922681643</v>
      </c>
      <c r="N84" s="0" t="n">
        <v>-6.17626931251398</v>
      </c>
      <c r="O84" s="0" t="n">
        <v>-3.54801155657618</v>
      </c>
      <c r="P84" s="0" t="n">
        <v>-7.98029493211996</v>
      </c>
      <c r="Q84" s="0" t="n">
        <v>-10.0192643520308</v>
      </c>
      <c r="R84" s="0" t="n">
        <v>-4.82444859161101</v>
      </c>
    </row>
    <row collapsed="false" customFormat="false" customHeight="false" hidden="false" ht="12.35" outlineLevel="0" r="85">
      <c r="A85" s="0" t="s">
        <v>4</v>
      </c>
      <c r="B85" s="0" t="n">
        <v>0.0258177150519925</v>
      </c>
      <c r="C85" s="0" t="n">
        <v>0.00528138472439191</v>
      </c>
      <c r="D85" s="0" t="n">
        <v>0.00116057622537144</v>
      </c>
      <c r="E85" s="0" t="n">
        <v>0.056660958859885</v>
      </c>
      <c r="F85" s="0" t="n">
        <v>0.00413450566901716</v>
      </c>
      <c r="G85" s="0" t="n">
        <v>0.00297853719813385</v>
      </c>
      <c r="H85" s="0" t="n">
        <v>0.00686745697800398</v>
      </c>
      <c r="I85" s="0" t="n">
        <v>0.00388087036148781</v>
      </c>
      <c r="J85" s="0" t="n">
        <v>0.0174423693654097</v>
      </c>
      <c r="K85" s="0" t="n">
        <v>0.0505685172124859</v>
      </c>
      <c r="L85" s="0" t="n">
        <v>0.0119043094621879</v>
      </c>
      <c r="M85" s="0" t="n">
        <v>0.0238455537806563</v>
      </c>
      <c r="N85" s="0" t="n">
        <v>0.00217948286259156</v>
      </c>
      <c r="O85" s="0" t="n">
        <v>0.0369642144694301</v>
      </c>
      <c r="P85" s="0" t="n">
        <v>0.000174033475436772</v>
      </c>
      <c r="Q85" s="0" t="n">
        <v>0.000399720165942255</v>
      </c>
      <c r="R85" s="0" t="n">
        <v>0.0356548837105575</v>
      </c>
    </row>
    <row collapsed="false" customFormat="false" customHeight="false" hidden="false" ht="12.35" outlineLevel="0" r="86">
      <c r="A86" s="0" t="s">
        <v>5</v>
      </c>
      <c r="B86" s="0" t="n">
        <v>-3.65669439275485</v>
      </c>
      <c r="C86" s="0" t="n">
        <v>-5.24356695724013</v>
      </c>
      <c r="D86" s="0" t="n">
        <v>-6.75883865119146</v>
      </c>
      <c r="E86" s="0" t="n">
        <v>-2.87066986167522</v>
      </c>
      <c r="F86" s="0" t="n">
        <v>-5.4883875056536</v>
      </c>
      <c r="G86" s="0" t="n">
        <v>-5.81632297209192</v>
      </c>
      <c r="H86" s="0" t="n">
        <v>-4.98096140459343</v>
      </c>
      <c r="I86" s="0" t="n">
        <v>-5.55169583053183</v>
      </c>
      <c r="J86" s="0" t="n">
        <v>-4.04885301162083</v>
      </c>
      <c r="K86" s="0" t="n">
        <v>-2.98442608580548</v>
      </c>
      <c r="L86" s="0" t="n">
        <v>-4.43085480474174</v>
      </c>
      <c r="M86" s="0" t="n">
        <v>-3.7361575033181</v>
      </c>
      <c r="N86" s="0" t="n">
        <v>-6.12866764931671</v>
      </c>
      <c r="O86" s="0" t="n">
        <v>-3.29780501085679</v>
      </c>
      <c r="P86" s="0" t="n">
        <v>-8.65626288968621</v>
      </c>
      <c r="Q86" s="0" t="n">
        <v>-7.82474584082453</v>
      </c>
      <c r="R86" s="0" t="n">
        <v>-3.3338691510257</v>
      </c>
    </row>
    <row collapsed="false" customFormat="false" customHeight="false" hidden="false" ht="12.35" outlineLevel="0" r="87">
      <c r="A87" s="0" t="s">
        <v>6</v>
      </c>
      <c r="B87" s="0" t="n">
        <v>1.10025929537101</v>
      </c>
      <c r="C87" s="0" t="n">
        <v>-0.945706117391163</v>
      </c>
      <c r="D87" s="0" t="n">
        <v>-0.551005848528785</v>
      </c>
      <c r="E87" s="0" t="n">
        <v>0.464244531318019</v>
      </c>
      <c r="F87" s="0" t="n">
        <v>-0.840904808627202</v>
      </c>
      <c r="G87" s="0" t="n">
        <v>-0.16574757836501</v>
      </c>
      <c r="H87" s="0" t="n">
        <v>2.32796406885685</v>
      </c>
      <c r="I87" s="0" t="n">
        <v>-0.356805142984267</v>
      </c>
      <c r="J87" s="0" t="n">
        <v>0.22847532261133</v>
      </c>
      <c r="K87" s="0" t="n">
        <v>-0.269552276753377</v>
      </c>
      <c r="L87" s="0" t="n">
        <v>-0.172744840026485</v>
      </c>
      <c r="M87" s="0" t="n">
        <v>-0.254765235153793</v>
      </c>
      <c r="N87" s="0" t="n">
        <v>0.0476016631972698</v>
      </c>
      <c r="O87" s="0" t="n">
        <v>0.250206545719396</v>
      </c>
      <c r="P87" s="0" t="n">
        <v>-0.675967957566244</v>
      </c>
      <c r="Q87" s="0" t="n">
        <v>2.19451851120627</v>
      </c>
      <c r="R87" s="0" t="n">
        <v>1.49057944058531</v>
      </c>
      <c r="T87" s="0" t="n">
        <f aca="false">AVERAGE(B87:R87)</f>
        <v>0.227685269027596</v>
      </c>
    </row>
    <row collapsed="false" customFormat="false" customHeight="false" hidden="false" ht="12.35" outlineLevel="0" r="89">
      <c r="A89" s="0" t="s">
        <v>1</v>
      </c>
      <c r="B89" s="0" t="n">
        <v>80</v>
      </c>
    </row>
    <row collapsed="false" customFormat="false" customHeight="false" hidden="false" ht="12.35" outlineLevel="0" r="90">
      <c r="A90" s="0" t="s">
        <v>2</v>
      </c>
      <c r="B90" s="0" t="n">
        <v>0.0056650518</v>
      </c>
      <c r="C90" s="0" t="n">
        <v>0.0092485921</v>
      </c>
      <c r="D90" s="0" t="n">
        <v>0.0013711745</v>
      </c>
      <c r="E90" s="0" t="n">
        <v>0.024461762</v>
      </c>
      <c r="F90" s="0" t="n">
        <v>0.0064846384</v>
      </c>
      <c r="G90" s="0" t="n">
        <v>0.0024113311</v>
      </c>
      <c r="H90" s="0" t="n">
        <v>0.0004452194</v>
      </c>
      <c r="I90" s="0" t="n">
        <v>0.003781197</v>
      </c>
      <c r="J90" s="0" t="n">
        <v>0.0093193778</v>
      </c>
      <c r="K90" s="0" t="n">
        <v>0.0461470916</v>
      </c>
      <c r="L90" s="0" t="n">
        <v>0.0096418634</v>
      </c>
      <c r="M90" s="0" t="n">
        <v>0.0041055113</v>
      </c>
      <c r="N90" s="0" t="n">
        <v>0.001380938</v>
      </c>
      <c r="O90" s="0" t="n">
        <v>0.0192179045</v>
      </c>
      <c r="P90" s="0" t="n">
        <v>0.0002240125</v>
      </c>
      <c r="Q90" s="0" t="n">
        <v>3.00746E-005</v>
      </c>
      <c r="R90" s="0" t="n">
        <v>0.0054245597</v>
      </c>
    </row>
    <row collapsed="false" customFormat="false" customHeight="false" hidden="false" ht="12.35" outlineLevel="0" r="91">
      <c r="A91" s="0" t="s">
        <v>3</v>
      </c>
      <c r="B91" s="0" t="n">
        <v>-5.17343924067813</v>
      </c>
      <c r="C91" s="0" t="n">
        <v>-4.68328394444763</v>
      </c>
      <c r="D91" s="0" t="n">
        <v>-6.59208760714316</v>
      </c>
      <c r="E91" s="0" t="n">
        <v>-3.71064411534047</v>
      </c>
      <c r="F91" s="0" t="n">
        <v>-5.03831922221322</v>
      </c>
      <c r="G91" s="0" t="n">
        <v>-6.02757636030269</v>
      </c>
      <c r="H91" s="0" t="n">
        <v>-7.71694336359135</v>
      </c>
      <c r="I91" s="0" t="n">
        <v>-5.57771465281228</v>
      </c>
      <c r="J91" s="0" t="n">
        <v>-4.67565941216981</v>
      </c>
      <c r="K91" s="0" t="n">
        <v>-3.0759213406042</v>
      </c>
      <c r="L91" s="0" t="n">
        <v>-4.64164089028429</v>
      </c>
      <c r="M91" s="0" t="n">
        <v>-5.49542498841391</v>
      </c>
      <c r="N91" s="0" t="n">
        <v>-6.58499230056641</v>
      </c>
      <c r="O91" s="0" t="n">
        <v>-3.95191290843902</v>
      </c>
      <c r="P91" s="0" t="n">
        <v>-8.40380870409477</v>
      </c>
      <c r="Q91" s="0" t="n">
        <v>-10.4118295962751</v>
      </c>
      <c r="R91" s="0" t="n">
        <v>-5.21681854413969</v>
      </c>
    </row>
    <row collapsed="false" customFormat="false" customHeight="false" hidden="false" ht="12.35" outlineLevel="0" r="92">
      <c r="A92" s="0" t="s">
        <v>4</v>
      </c>
      <c r="B92" s="0" t="n">
        <v>0.0258177150519925</v>
      </c>
      <c r="C92" s="0" t="n">
        <v>0.00528138472439191</v>
      </c>
      <c r="D92" s="0" t="n">
        <v>0.00116057622537144</v>
      </c>
      <c r="E92" s="0" t="n">
        <v>0.056660958859885</v>
      </c>
      <c r="F92" s="0" t="n">
        <v>0.00413450566901716</v>
      </c>
      <c r="G92" s="0" t="n">
        <v>0.00297853719813385</v>
      </c>
      <c r="H92" s="0" t="n">
        <v>0.00686745697800398</v>
      </c>
      <c r="I92" s="0" t="n">
        <v>0.00388087036148781</v>
      </c>
      <c r="J92" s="0" t="n">
        <v>0.0174423693654097</v>
      </c>
      <c r="K92" s="0" t="n">
        <v>0.0505685172124859</v>
      </c>
      <c r="L92" s="0" t="n">
        <v>0.0119043094621879</v>
      </c>
      <c r="M92" s="0" t="n">
        <v>0.00734533834961132</v>
      </c>
      <c r="N92" s="0" t="n">
        <v>0.00217948286259156</v>
      </c>
      <c r="O92" s="0" t="n">
        <v>0.0369642144694301</v>
      </c>
      <c r="P92" s="0" t="n">
        <v>0.000174033475436772</v>
      </c>
      <c r="Q92" s="0" t="n">
        <v>0.000399720165942255</v>
      </c>
      <c r="R92" s="0" t="n">
        <v>0.0356548837105575</v>
      </c>
    </row>
    <row collapsed="false" customFormat="false" customHeight="false" hidden="false" ht="12.35" outlineLevel="0" r="93">
      <c r="A93" s="0" t="s">
        <v>5</v>
      </c>
      <c r="B93" s="0" t="n">
        <v>-3.65669439275485</v>
      </c>
      <c r="C93" s="0" t="n">
        <v>-5.24356695724013</v>
      </c>
      <c r="D93" s="0" t="n">
        <v>-6.75883865119146</v>
      </c>
      <c r="E93" s="0" t="n">
        <v>-2.87066986167522</v>
      </c>
      <c r="F93" s="0" t="n">
        <v>-5.4883875056536</v>
      </c>
      <c r="G93" s="0" t="n">
        <v>-5.81632297209192</v>
      </c>
      <c r="H93" s="0" t="n">
        <v>-4.98096140459343</v>
      </c>
      <c r="I93" s="0" t="n">
        <v>-5.55169583053183</v>
      </c>
      <c r="J93" s="0" t="n">
        <v>-4.04885301162083</v>
      </c>
      <c r="K93" s="0" t="n">
        <v>-2.98442608580548</v>
      </c>
      <c r="L93" s="0" t="n">
        <v>-4.43085480474174</v>
      </c>
      <c r="M93" s="0" t="n">
        <v>-4.91368940511961</v>
      </c>
      <c r="N93" s="0" t="n">
        <v>-6.12866764931671</v>
      </c>
      <c r="O93" s="0" t="n">
        <v>-3.29780501085679</v>
      </c>
      <c r="P93" s="0" t="n">
        <v>-8.65626288968621</v>
      </c>
      <c r="Q93" s="0" t="n">
        <v>-7.82474584082453</v>
      </c>
      <c r="R93" s="0" t="n">
        <v>-3.3338691510257</v>
      </c>
    </row>
    <row collapsed="false" customFormat="false" customHeight="false" hidden="false" ht="12.35" outlineLevel="0" r="94">
      <c r="A94" s="0" t="s">
        <v>6</v>
      </c>
      <c r="B94" s="0" t="n">
        <v>1.51674484792328</v>
      </c>
      <c r="C94" s="0" t="n">
        <v>-0.560283012792506</v>
      </c>
      <c r="D94" s="0" t="n">
        <v>-0.166751044048298</v>
      </c>
      <c r="E94" s="0" t="n">
        <v>0.839974253665252</v>
      </c>
      <c r="F94" s="0" t="n">
        <v>-0.450068283440383</v>
      </c>
      <c r="G94" s="0" t="n">
        <v>0.211253388210772</v>
      </c>
      <c r="H94" s="0" t="n">
        <v>2.73598195899792</v>
      </c>
      <c r="I94" s="0" t="n">
        <v>0.0260188222804487</v>
      </c>
      <c r="J94" s="0" t="n">
        <v>0.626806400548985</v>
      </c>
      <c r="K94" s="0" t="n">
        <v>0.091495254798728</v>
      </c>
      <c r="L94" s="0" t="n">
        <v>0.210786085542552</v>
      </c>
      <c r="M94" s="0" t="n">
        <v>0.5817355832943</v>
      </c>
      <c r="N94" s="0" t="n">
        <v>0.456324651249703</v>
      </c>
      <c r="O94" s="0" t="n">
        <v>0.654107897582234</v>
      </c>
      <c r="P94" s="0" t="n">
        <v>-0.252454185591439</v>
      </c>
      <c r="Q94" s="0" t="n">
        <v>2.58708375545057</v>
      </c>
      <c r="R94" s="0" t="n">
        <v>1.88294939311399</v>
      </c>
      <c r="T94" s="0" t="n">
        <f aca="false">AVERAGE(B94:R94)</f>
        <v>0.646570927458006</v>
      </c>
    </row>
    <row collapsed="false" customFormat="false" customHeight="false" hidden="false" ht="12.35" outlineLevel="0" r="96">
      <c r="A96" s="0" t="s">
        <v>1</v>
      </c>
      <c r="B96" s="0" t="n">
        <v>104</v>
      </c>
    </row>
    <row collapsed="false" customFormat="false" customHeight="false" hidden="false" ht="12.35" outlineLevel="0" r="97">
      <c r="A97" s="0" t="s">
        <v>2</v>
      </c>
      <c r="B97" s="0" t="n">
        <v>0.007339919</v>
      </c>
      <c r="C97" s="0" t="n">
        <v>0.0117578543</v>
      </c>
      <c r="D97" s="0" t="n">
        <v>0.0017419713</v>
      </c>
      <c r="E97" s="0" t="n">
        <v>0.0309333746</v>
      </c>
      <c r="F97" s="0" t="n">
        <v>0.008271188</v>
      </c>
      <c r="G97" s="0" t="n">
        <v>0.0030492768</v>
      </c>
      <c r="H97" s="0" t="n">
        <v>0.0005738019</v>
      </c>
      <c r="I97" s="0" t="n">
        <v>0.0047991702</v>
      </c>
      <c r="J97" s="0" t="n">
        <v>0.0119386422</v>
      </c>
      <c r="K97" s="0" t="n">
        <v>0.0578579793</v>
      </c>
      <c r="L97" s="0" t="n">
        <v>0.0122452261</v>
      </c>
      <c r="M97" s="0" t="n">
        <v>0.005243606</v>
      </c>
      <c r="N97" s="0" t="n">
        <v>0.0266953752</v>
      </c>
      <c r="O97" s="0" t="n">
        <v>0.024720532</v>
      </c>
      <c r="P97" s="0" t="n">
        <v>0.0002916216</v>
      </c>
      <c r="Q97" s="0" t="n">
        <v>3.84034E-005</v>
      </c>
      <c r="R97" s="0" t="n">
        <v>0.0069260777</v>
      </c>
    </row>
    <row collapsed="false" customFormat="false" customHeight="false" hidden="false" ht="12.35" outlineLevel="0" r="98">
      <c r="A98" s="0" t="s">
        <v>3</v>
      </c>
      <c r="B98" s="0" t="n">
        <v>-4.91442747183895</v>
      </c>
      <c r="C98" s="0" t="n">
        <v>-4.44323381064204</v>
      </c>
      <c r="D98" s="0" t="n">
        <v>-6.35273787600327</v>
      </c>
      <c r="E98" s="0" t="n">
        <v>-3.47591959380726</v>
      </c>
      <c r="F98" s="0" t="n">
        <v>-4.79497712851014</v>
      </c>
      <c r="G98" s="0" t="n">
        <v>-5.79285083123306</v>
      </c>
      <c r="H98" s="0" t="n">
        <v>-7.46322634316421</v>
      </c>
      <c r="I98" s="0" t="n">
        <v>-5.3393122510129</v>
      </c>
      <c r="J98" s="0" t="n">
        <v>-4.4279748960771</v>
      </c>
      <c r="K98" s="0" t="n">
        <v>-2.84976390399838</v>
      </c>
      <c r="L98" s="0" t="n">
        <v>-4.40261912406902</v>
      </c>
      <c r="M98" s="0" t="n">
        <v>-5.25074584938923</v>
      </c>
      <c r="N98" s="0" t="n">
        <v>-3.62326494206227</v>
      </c>
      <c r="O98" s="0" t="n">
        <v>-3.70012112558862</v>
      </c>
      <c r="P98" s="0" t="n">
        <v>-8.14005348649905</v>
      </c>
      <c r="Q98" s="0" t="n">
        <v>-10.1673645606235</v>
      </c>
      <c r="R98" s="0" t="n">
        <v>-4.97246161446824</v>
      </c>
    </row>
    <row collapsed="false" customFormat="false" customHeight="false" hidden="false" ht="12.35" outlineLevel="0" r="99">
      <c r="A99" s="0" t="s">
        <v>4</v>
      </c>
      <c r="B99" s="0" t="n">
        <v>0.0258177150519925</v>
      </c>
      <c r="C99" s="0" t="n">
        <v>0.00528138472439191</v>
      </c>
      <c r="D99" s="0" t="n">
        <v>0.00116057622537144</v>
      </c>
      <c r="E99" s="0" t="n">
        <v>0.056660958859885</v>
      </c>
      <c r="F99" s="0" t="n">
        <v>0.00413450566901716</v>
      </c>
      <c r="G99" s="0" t="n">
        <v>0.00297853719813385</v>
      </c>
      <c r="H99" s="0" t="n">
        <v>0.00686745697800398</v>
      </c>
      <c r="I99" s="0" t="n">
        <v>0.00388087036148781</v>
      </c>
      <c r="J99" s="0" t="n">
        <v>0.0174423693654097</v>
      </c>
      <c r="K99" s="0" t="n">
        <v>0.0505685172124859</v>
      </c>
      <c r="L99" s="0" t="n">
        <v>0.0119043094621879</v>
      </c>
      <c r="M99" s="0" t="n">
        <v>0.00734533834961132</v>
      </c>
      <c r="N99" s="0" t="n">
        <v>0.0238455537806563</v>
      </c>
      <c r="O99" s="0" t="n">
        <v>0.0369642144694301</v>
      </c>
      <c r="P99" s="0" t="n">
        <v>0.000174033475436772</v>
      </c>
      <c r="Q99" s="0" t="n">
        <v>0.000399720165942255</v>
      </c>
      <c r="R99" s="0" t="n">
        <v>0.0356548837105575</v>
      </c>
    </row>
    <row collapsed="false" customFormat="false" customHeight="false" hidden="false" ht="12.35" outlineLevel="0" r="100">
      <c r="A100" s="0" t="s">
        <v>5</v>
      </c>
      <c r="B100" s="0" t="n">
        <v>-3.65669439275485</v>
      </c>
      <c r="C100" s="0" t="n">
        <v>-5.24356695724013</v>
      </c>
      <c r="D100" s="0" t="n">
        <v>-6.75883865119146</v>
      </c>
      <c r="E100" s="0" t="n">
        <v>-2.87066986167522</v>
      </c>
      <c r="F100" s="0" t="n">
        <v>-5.4883875056536</v>
      </c>
      <c r="G100" s="0" t="n">
        <v>-5.81632297209192</v>
      </c>
      <c r="H100" s="0" t="n">
        <v>-4.98096140459343</v>
      </c>
      <c r="I100" s="0" t="n">
        <v>-5.55169583053183</v>
      </c>
      <c r="J100" s="0" t="n">
        <v>-4.04885301162083</v>
      </c>
      <c r="K100" s="0" t="n">
        <v>-2.98442608580548</v>
      </c>
      <c r="L100" s="0" t="n">
        <v>-4.43085480474174</v>
      </c>
      <c r="M100" s="0" t="n">
        <v>-4.91368940511961</v>
      </c>
      <c r="N100" s="0" t="n">
        <v>-3.7361575033181</v>
      </c>
      <c r="O100" s="0" t="n">
        <v>-3.29780501085679</v>
      </c>
      <c r="P100" s="0" t="n">
        <v>-8.65626288968621</v>
      </c>
      <c r="Q100" s="0" t="n">
        <v>-7.82474584082453</v>
      </c>
      <c r="R100" s="0" t="n">
        <v>-3.3338691510257</v>
      </c>
    </row>
    <row collapsed="false" customFormat="false" customHeight="false" hidden="false" ht="12.35" outlineLevel="0" r="101">
      <c r="A101" s="0" t="s">
        <v>6</v>
      </c>
      <c r="B101" s="0" t="n">
        <v>1.2577330790841</v>
      </c>
      <c r="C101" s="0" t="n">
        <v>-0.800333146598092</v>
      </c>
      <c r="D101" s="0" t="n">
        <v>-0.406100775188181</v>
      </c>
      <c r="E101" s="0" t="n">
        <v>0.605249732132038</v>
      </c>
      <c r="F101" s="0" t="n">
        <v>-0.693410377143464</v>
      </c>
      <c r="G101" s="0" t="n">
        <v>-0.0234721408588525</v>
      </c>
      <c r="H101" s="0" t="n">
        <v>2.48226493857078</v>
      </c>
      <c r="I101" s="0" t="n">
        <v>-0.212383579518935</v>
      </c>
      <c r="J101" s="0" t="n">
        <v>0.379121884456266</v>
      </c>
      <c r="K101" s="0" t="n">
        <v>-0.134662181807101</v>
      </c>
      <c r="L101" s="0" t="n">
        <v>-0.0282356806727257</v>
      </c>
      <c r="M101" s="0" t="n">
        <v>0.337056444269625</v>
      </c>
      <c r="N101" s="0" t="n">
        <v>-0.112892561255828</v>
      </c>
      <c r="O101" s="0" t="n">
        <v>0.402316114731834</v>
      </c>
      <c r="P101" s="0" t="n">
        <v>-0.51620940318716</v>
      </c>
      <c r="Q101" s="0" t="n">
        <v>2.34261871979898</v>
      </c>
      <c r="R101" s="0" t="n">
        <v>1.63859246344254</v>
      </c>
      <c r="T101" s="0" t="n">
        <f aca="false">AVERAGE(B101:R101)</f>
        <v>0.383367854720931</v>
      </c>
    </row>
    <row collapsed="false" customFormat="false" customHeight="false" hidden="false" ht="12.35" outlineLevel="0" r="103">
      <c r="A103" s="0" t="s">
        <v>1</v>
      </c>
      <c r="B103" s="0" t="n">
        <v>108</v>
      </c>
    </row>
    <row collapsed="false" customFormat="false" customHeight="false" hidden="false" ht="12.35" outlineLevel="0" r="104">
      <c r="A104" s="0" t="s">
        <v>2</v>
      </c>
      <c r="B104" s="0" t="n">
        <v>0.0098185684</v>
      </c>
      <c r="C104" s="0" t="n">
        <v>0.0153756157</v>
      </c>
      <c r="D104" s="0" t="n">
        <v>0.0022759623</v>
      </c>
      <c r="E104" s="0" t="n">
        <v>0.0400944544</v>
      </c>
      <c r="F104" s="0" t="n">
        <v>0.0108594214</v>
      </c>
      <c r="G104" s="0" t="n">
        <v>0.0039651481</v>
      </c>
      <c r="H104" s="0" t="n">
        <v>0.0007631178</v>
      </c>
      <c r="I104" s="0" t="n">
        <v>0.0062649995</v>
      </c>
      <c r="J104" s="0" t="n">
        <v>0.0157719597</v>
      </c>
      <c r="K104" s="0" t="n">
        <v>0.074106269</v>
      </c>
      <c r="L104" s="0" t="n">
        <v>0.0159845923</v>
      </c>
      <c r="M104" s="0" t="n">
        <v>0.0068953055</v>
      </c>
      <c r="N104" s="0" t="n">
        <v>0.0346726583</v>
      </c>
      <c r="O104" s="0" t="n">
        <v>0.0023692525</v>
      </c>
      <c r="P104" s="0" t="n">
        <v>0.000391634</v>
      </c>
      <c r="Q104" s="0" t="n">
        <v>5.0474E-005</v>
      </c>
      <c r="R104" s="0" t="n">
        <v>0.0091013976</v>
      </c>
    </row>
    <row collapsed="false" customFormat="false" customHeight="false" hidden="false" ht="12.35" outlineLevel="0" r="105">
      <c r="A105" s="0" t="s">
        <v>3</v>
      </c>
      <c r="B105" s="0" t="n">
        <v>-4.62347995135735</v>
      </c>
      <c r="C105" s="0" t="n">
        <v>-4.1749724205629</v>
      </c>
      <c r="D105" s="0" t="n">
        <v>-6.08535232700287</v>
      </c>
      <c r="E105" s="0" t="n">
        <v>-3.21651724849749</v>
      </c>
      <c r="F105" s="0" t="n">
        <v>-4.52272224398039</v>
      </c>
      <c r="G105" s="0" t="n">
        <v>-5.53021207276439</v>
      </c>
      <c r="H105" s="0" t="n">
        <v>-7.17809814803325</v>
      </c>
      <c r="I105" s="0" t="n">
        <v>-5.07277677044257</v>
      </c>
      <c r="J105" s="0" t="n">
        <v>-4.14952161813107</v>
      </c>
      <c r="K105" s="0" t="n">
        <v>-2.6022551483693</v>
      </c>
      <c r="L105" s="0" t="n">
        <v>-4.13613000195668</v>
      </c>
      <c r="M105" s="0" t="n">
        <v>-4.97691446124924</v>
      </c>
      <c r="N105" s="0" t="n">
        <v>-3.3618038478663</v>
      </c>
      <c r="O105" s="0" t="n">
        <v>-6.04518077442829</v>
      </c>
      <c r="P105" s="0" t="n">
        <v>-7.84518282778777</v>
      </c>
      <c r="Q105" s="0" t="n">
        <v>-9.89405220574964</v>
      </c>
      <c r="R105" s="0" t="n">
        <v>-4.69932729483432</v>
      </c>
    </row>
    <row collapsed="false" customFormat="false" customHeight="false" hidden="false" ht="12.35" outlineLevel="0" r="106">
      <c r="A106" s="0" t="s">
        <v>4</v>
      </c>
      <c r="B106" s="0" t="n">
        <v>0.0258177150519925</v>
      </c>
      <c r="C106" s="0" t="n">
        <v>0.00528138472439191</v>
      </c>
      <c r="D106" s="0" t="n">
        <v>0.00116057622537144</v>
      </c>
      <c r="E106" s="0" t="n">
        <v>0.056660958859885</v>
      </c>
      <c r="F106" s="0" t="n">
        <v>0.00413450566901716</v>
      </c>
      <c r="G106" s="0" t="n">
        <v>0.00297853719813385</v>
      </c>
      <c r="H106" s="0" t="n">
        <v>0.00686745697800398</v>
      </c>
      <c r="I106" s="0" t="n">
        <v>0.00388087036148781</v>
      </c>
      <c r="J106" s="0" t="n">
        <v>0.0174423693654097</v>
      </c>
      <c r="K106" s="0" t="n">
        <v>0.0505685172124859</v>
      </c>
      <c r="L106" s="0" t="n">
        <v>0.0119043094621879</v>
      </c>
      <c r="M106" s="0" t="n">
        <v>0.00734533834961132</v>
      </c>
      <c r="N106" s="0" t="n">
        <v>0.0238455537806563</v>
      </c>
      <c r="O106" s="0" t="n">
        <v>0.00217948286259156</v>
      </c>
      <c r="P106" s="0" t="n">
        <v>0.000174033475436772</v>
      </c>
      <c r="Q106" s="0" t="n">
        <v>0.000399720165942255</v>
      </c>
      <c r="R106" s="0" t="n">
        <v>0.0356548837105575</v>
      </c>
    </row>
    <row collapsed="false" customFormat="false" customHeight="false" hidden="false" ht="12.35" outlineLevel="0" r="107">
      <c r="A107" s="0" t="s">
        <v>5</v>
      </c>
      <c r="B107" s="0" t="n">
        <v>-3.65669439275485</v>
      </c>
      <c r="C107" s="0" t="n">
        <v>-5.24356695724013</v>
      </c>
      <c r="D107" s="0" t="n">
        <v>-6.75883865119146</v>
      </c>
      <c r="E107" s="0" t="n">
        <v>-2.87066986167522</v>
      </c>
      <c r="F107" s="0" t="n">
        <v>-5.4883875056536</v>
      </c>
      <c r="G107" s="0" t="n">
        <v>-5.81632297209192</v>
      </c>
      <c r="H107" s="0" t="n">
        <v>-4.98096140459343</v>
      </c>
      <c r="I107" s="0" t="n">
        <v>-5.55169583053183</v>
      </c>
      <c r="J107" s="0" t="n">
        <v>-4.04885301162083</v>
      </c>
      <c r="K107" s="0" t="n">
        <v>-2.98442608580548</v>
      </c>
      <c r="L107" s="0" t="n">
        <v>-4.43085480474174</v>
      </c>
      <c r="M107" s="0" t="n">
        <v>-4.91368940511961</v>
      </c>
      <c r="N107" s="0" t="n">
        <v>-3.7361575033181</v>
      </c>
      <c r="O107" s="0" t="n">
        <v>-6.12866764931671</v>
      </c>
      <c r="P107" s="0" t="n">
        <v>-8.65626288968621</v>
      </c>
      <c r="Q107" s="0" t="n">
        <v>-7.82474584082453</v>
      </c>
      <c r="R107" s="0" t="n">
        <v>-3.3338691510257</v>
      </c>
    </row>
    <row collapsed="false" customFormat="false" customHeight="false" hidden="false" ht="12.35" outlineLevel="0" r="108">
      <c r="A108" s="0" t="s">
        <v>6</v>
      </c>
      <c r="B108" s="0" t="n">
        <v>0.966785558602501</v>
      </c>
      <c r="C108" s="0" t="n">
        <v>-1.06859453667723</v>
      </c>
      <c r="D108" s="0" t="n">
        <v>-0.673486324188588</v>
      </c>
      <c r="E108" s="0" t="n">
        <v>0.345847386822267</v>
      </c>
      <c r="F108" s="0" t="n">
        <v>-0.965665261673212</v>
      </c>
      <c r="G108" s="0" t="n">
        <v>-0.286110899327527</v>
      </c>
      <c r="H108" s="0" t="n">
        <v>2.19713674343982</v>
      </c>
      <c r="I108" s="0" t="n">
        <v>-0.478919060089264</v>
      </c>
      <c r="J108" s="0" t="n">
        <v>0.100668606510236</v>
      </c>
      <c r="K108" s="0" t="n">
        <v>-0.382170937436182</v>
      </c>
      <c r="L108" s="0" t="n">
        <v>-0.294724802785058</v>
      </c>
      <c r="M108" s="0" t="n">
        <v>0.0632250561296299</v>
      </c>
      <c r="N108" s="0" t="n">
        <v>-0.374353655451797</v>
      </c>
      <c r="O108" s="0" t="n">
        <v>-0.0834868748884245</v>
      </c>
      <c r="P108" s="0" t="n">
        <v>-0.811080061898434</v>
      </c>
      <c r="Q108" s="0" t="n">
        <v>2.06930636492511</v>
      </c>
      <c r="R108" s="0" t="n">
        <v>1.36545814380862</v>
      </c>
      <c r="T108" s="0" t="n">
        <f aca="false">AVERAGE(B108:R108)</f>
        <v>0.0994020850483804</v>
      </c>
    </row>
    <row collapsed="false" customFormat="false" customHeight="false" hidden="false" ht="12.35" outlineLevel="0" r="110">
      <c r="A110" s="0" t="s">
        <v>1</v>
      </c>
      <c r="B110" s="0" t="n">
        <v>110</v>
      </c>
    </row>
    <row collapsed="false" customFormat="false" customHeight="false" hidden="false" ht="12.35" outlineLevel="0" r="111">
      <c r="A111" s="0" t="s">
        <v>2</v>
      </c>
      <c r="B111" s="0" t="n">
        <v>0.0030122497</v>
      </c>
      <c r="C111" s="0" t="n">
        <v>0.0051242895</v>
      </c>
      <c r="D111" s="0" t="n">
        <v>0.0007608158</v>
      </c>
      <c r="E111" s="0" t="n">
        <v>0.0136352043</v>
      </c>
      <c r="F111" s="0" t="n">
        <v>0.0035676241</v>
      </c>
      <c r="G111" s="0" t="n">
        <v>0.0013545859</v>
      </c>
      <c r="H111" s="0" t="n">
        <v>0.0002398166</v>
      </c>
      <c r="I111" s="0" t="n">
        <v>0.002104278</v>
      </c>
      <c r="J111" s="0" t="n">
        <v>0.0050885715</v>
      </c>
      <c r="K111" s="0" t="n">
        <v>0.0261024333</v>
      </c>
      <c r="L111" s="0" t="n">
        <v>0.0053484791</v>
      </c>
      <c r="M111" s="0" t="n">
        <v>0.0022518807</v>
      </c>
      <c r="N111" s="0" t="n">
        <v>0.0117974723</v>
      </c>
      <c r="O111" s="0" t="n">
        <v>0.0007432698</v>
      </c>
      <c r="P111" s="0" t="n">
        <v>0.0103368525</v>
      </c>
      <c r="Q111" s="0" t="n">
        <v>1.64956E-005</v>
      </c>
      <c r="R111" s="0" t="n">
        <v>0.0029757215</v>
      </c>
    </row>
    <row collapsed="false" customFormat="false" customHeight="false" hidden="false" ht="12.35" outlineLevel="0" r="112">
      <c r="A112" s="0" t="s">
        <v>3</v>
      </c>
      <c r="B112" s="0" t="n">
        <v>-5.80506807075422</v>
      </c>
      <c r="C112" s="0" t="n">
        <v>-5.27376339771461</v>
      </c>
      <c r="D112" s="0" t="n">
        <v>-7.1811192793357</v>
      </c>
      <c r="E112" s="0" t="n">
        <v>-4.29510027929849</v>
      </c>
      <c r="F112" s="0" t="n">
        <v>-5.63585542295342</v>
      </c>
      <c r="G112" s="0" t="n">
        <v>-6.60425948021446</v>
      </c>
      <c r="H112" s="0" t="n">
        <v>-8.33563609341313</v>
      </c>
      <c r="I112" s="0" t="n">
        <v>-6.16378286355741</v>
      </c>
      <c r="J112" s="0" t="n">
        <v>-5.28075813613888</v>
      </c>
      <c r="K112" s="0" t="n">
        <v>-3.64572673911407</v>
      </c>
      <c r="L112" s="0" t="n">
        <v>-5.23094303886338</v>
      </c>
      <c r="M112" s="0" t="n">
        <v>-6.09598954524114</v>
      </c>
      <c r="N112" s="0" t="n">
        <v>-4.43986998232156</v>
      </c>
      <c r="O112" s="0" t="n">
        <v>-7.20445145668308</v>
      </c>
      <c r="P112" s="0" t="n">
        <v>-4.5720398566279</v>
      </c>
      <c r="Q112" s="0" t="n">
        <v>-11.0124168792863</v>
      </c>
      <c r="R112" s="0" t="n">
        <v>-5.81726874837961</v>
      </c>
    </row>
    <row collapsed="false" customFormat="false" customHeight="false" hidden="false" ht="12.35" outlineLevel="0" r="113">
      <c r="A113" s="0" t="s">
        <v>4</v>
      </c>
      <c r="B113" s="0" t="n">
        <v>0.0258177150519925</v>
      </c>
      <c r="C113" s="0" t="n">
        <v>0.00528138472439191</v>
      </c>
      <c r="D113" s="0" t="n">
        <v>0.00116057622537144</v>
      </c>
      <c r="E113" s="0" t="n">
        <v>0.056660958859885</v>
      </c>
      <c r="F113" s="0" t="n">
        <v>0.00413450566901716</v>
      </c>
      <c r="G113" s="0" t="n">
        <v>0.00297853719813385</v>
      </c>
      <c r="H113" s="0" t="n">
        <v>0.00686745697800398</v>
      </c>
      <c r="I113" s="0" t="n">
        <v>0.00388087036148781</v>
      </c>
      <c r="J113" s="0" t="n">
        <v>0.0174423693654097</v>
      </c>
      <c r="K113" s="0" t="n">
        <v>0.0505685172124859</v>
      </c>
      <c r="L113" s="0" t="n">
        <v>0.0119043094621879</v>
      </c>
      <c r="M113" s="0" t="n">
        <v>0.00734533834961132</v>
      </c>
      <c r="N113" s="0" t="n">
        <v>0.0238455537806563</v>
      </c>
      <c r="O113" s="0" t="n">
        <v>0.00217948286259156</v>
      </c>
      <c r="P113" s="0" t="n">
        <v>0.0369642144694301</v>
      </c>
      <c r="Q113" s="0" t="n">
        <v>0.000399720165942255</v>
      </c>
      <c r="R113" s="0" t="n">
        <v>0.0356548837105575</v>
      </c>
    </row>
    <row collapsed="false" customFormat="false" customHeight="false" hidden="false" ht="12.35" outlineLevel="0" r="114">
      <c r="A114" s="0" t="s">
        <v>5</v>
      </c>
      <c r="B114" s="0" t="n">
        <v>-3.65669439275485</v>
      </c>
      <c r="C114" s="0" t="n">
        <v>-5.24356695724013</v>
      </c>
      <c r="D114" s="0" t="n">
        <v>-6.75883865119146</v>
      </c>
      <c r="E114" s="0" t="n">
        <v>-2.87066986167522</v>
      </c>
      <c r="F114" s="0" t="n">
        <v>-5.4883875056536</v>
      </c>
      <c r="G114" s="0" t="n">
        <v>-5.81632297209192</v>
      </c>
      <c r="H114" s="0" t="n">
        <v>-4.98096140459343</v>
      </c>
      <c r="I114" s="0" t="n">
        <v>-5.55169583053183</v>
      </c>
      <c r="J114" s="0" t="n">
        <v>-4.04885301162083</v>
      </c>
      <c r="K114" s="0" t="n">
        <v>-2.98442608580548</v>
      </c>
      <c r="L114" s="0" t="n">
        <v>-4.43085480474174</v>
      </c>
      <c r="M114" s="0" t="n">
        <v>-4.91368940511961</v>
      </c>
      <c r="N114" s="0" t="n">
        <v>-3.7361575033181</v>
      </c>
      <c r="O114" s="0" t="n">
        <v>-6.12866764931671</v>
      </c>
      <c r="P114" s="0" t="n">
        <v>-3.29780501085679</v>
      </c>
      <c r="Q114" s="0" t="n">
        <v>-7.82474584082453</v>
      </c>
      <c r="R114" s="0" t="n">
        <v>-3.3338691510257</v>
      </c>
    </row>
    <row collapsed="false" customFormat="false" customHeight="false" hidden="false" ht="12.35" outlineLevel="0" r="115">
      <c r="A115" s="0" t="s">
        <v>6</v>
      </c>
      <c r="B115" s="0" t="n">
        <v>2.14837367799937</v>
      </c>
      <c r="C115" s="0" t="n">
        <v>0.0301964404744748</v>
      </c>
      <c r="D115" s="0" t="n">
        <v>0.422280628144243</v>
      </c>
      <c r="E115" s="0" t="n">
        <v>1.42443041762327</v>
      </c>
      <c r="F115" s="0" t="n">
        <v>0.147467917299818</v>
      </c>
      <c r="G115" s="0" t="n">
        <v>0.787936508122549</v>
      </c>
      <c r="H115" s="0" t="n">
        <v>3.3546746888197</v>
      </c>
      <c r="I115" s="0" t="n">
        <v>0.612087033025579</v>
      </c>
      <c r="J115" s="0" t="n">
        <v>1.23190512451805</v>
      </c>
      <c r="K115" s="0" t="n">
        <v>0.661300653308591</v>
      </c>
      <c r="L115" s="0" t="n">
        <v>0.800088234121638</v>
      </c>
      <c r="M115" s="0" t="n">
        <v>1.18230014012153</v>
      </c>
      <c r="N115" s="0" t="n">
        <v>0.703712479003468</v>
      </c>
      <c r="O115" s="0" t="n">
        <v>1.07578380736637</v>
      </c>
      <c r="P115" s="0" t="n">
        <v>1.27423484577111</v>
      </c>
      <c r="Q115" s="0" t="n">
        <v>3.18767103846175</v>
      </c>
      <c r="R115" s="0" t="n">
        <v>2.48339959735391</v>
      </c>
      <c r="T115" s="0" t="n">
        <f aca="false">AVERAGE(B115:R115)</f>
        <v>1.26634371950208</v>
      </c>
    </row>
    <row collapsed="false" customFormat="false" customHeight="false" hidden="false" ht="12.35" outlineLevel="0" r="117">
      <c r="A117" s="0" t="s">
        <v>1</v>
      </c>
      <c r="B117" s="0" t="n">
        <v>116</v>
      </c>
    </row>
    <row collapsed="false" customFormat="false" customHeight="false" hidden="false" ht="12.35" outlineLevel="0" r="118">
      <c r="A118" s="0" t="s">
        <v>2</v>
      </c>
      <c r="B118" s="0" t="n">
        <v>0.1062916487</v>
      </c>
      <c r="C118" s="0" t="n">
        <v>0.1341154507</v>
      </c>
      <c r="D118" s="0" t="n">
        <v>0.0201311718</v>
      </c>
      <c r="E118" s="0" t="n">
        <v>0.2527835867</v>
      </c>
      <c r="F118" s="0" t="n">
        <v>0.1001650034</v>
      </c>
      <c r="G118" s="0" t="n">
        <v>0.0351431938</v>
      </c>
      <c r="H118" s="0" t="n">
        <v>0.0083437553</v>
      </c>
      <c r="I118" s="0" t="n">
        <v>0.0551058461</v>
      </c>
      <c r="J118" s="0" t="n">
        <v>0.1926920783</v>
      </c>
      <c r="K118" s="0" t="n">
        <v>0.3752145124</v>
      </c>
      <c r="L118" s="0" t="n">
        <v>0.1267231872</v>
      </c>
      <c r="M118" s="0" t="n">
        <v>0.0648635939</v>
      </c>
      <c r="N118" s="0" t="n">
        <v>0.2460135615</v>
      </c>
      <c r="O118" s="0" t="n">
        <v>0.0260309922</v>
      </c>
      <c r="P118" s="0" t="n">
        <v>0.2461658684</v>
      </c>
      <c r="Q118" s="0" t="n">
        <v>0.0043612278</v>
      </c>
      <c r="R118" s="0" t="n">
        <v>0.081305594</v>
      </c>
    </row>
    <row collapsed="false" customFormat="false" customHeight="false" hidden="false" ht="12.35" outlineLevel="0" r="119">
      <c r="A119" s="0" t="s">
        <v>3</v>
      </c>
      <c r="B119" s="0" t="n">
        <v>-2.24156856022004</v>
      </c>
      <c r="C119" s="0" t="n">
        <v>-2.00905427758361</v>
      </c>
      <c r="D119" s="0" t="n">
        <v>-3.90548582940023</v>
      </c>
      <c r="E119" s="0" t="n">
        <v>-1.3752215448457</v>
      </c>
      <c r="F119" s="0" t="n">
        <v>-2.30093641880453</v>
      </c>
      <c r="G119" s="0" t="n">
        <v>-3.34832431247618</v>
      </c>
      <c r="H119" s="0" t="n">
        <v>-4.78624188817582</v>
      </c>
      <c r="I119" s="0" t="n">
        <v>-2.89849946863294</v>
      </c>
      <c r="J119" s="0" t="n">
        <v>-1.6466618133845</v>
      </c>
      <c r="K119" s="0" t="n">
        <v>-0.980257383493607</v>
      </c>
      <c r="L119" s="0" t="n">
        <v>-2.06575019971716</v>
      </c>
      <c r="M119" s="0" t="n">
        <v>-2.73546876952396</v>
      </c>
      <c r="N119" s="0" t="n">
        <v>-1.40236861652049</v>
      </c>
      <c r="O119" s="0" t="n">
        <v>-3.64846744314545</v>
      </c>
      <c r="P119" s="0" t="n">
        <v>-1.40174970847351</v>
      </c>
      <c r="Q119" s="0" t="n">
        <v>-5.43500165575999</v>
      </c>
      <c r="R119" s="0" t="n">
        <v>-2.50954045790739</v>
      </c>
    </row>
    <row collapsed="false" customFormat="false" customHeight="false" hidden="false" ht="12.35" outlineLevel="0" r="120">
      <c r="A120" s="0" t="s">
        <v>4</v>
      </c>
      <c r="B120" s="0" t="n">
        <v>0.0258177150519925</v>
      </c>
      <c r="C120" s="0" t="n">
        <v>0.00528138472439191</v>
      </c>
      <c r="D120" s="0" t="n">
        <v>0.00116057622537144</v>
      </c>
      <c r="E120" s="0" t="n">
        <v>0.056660958859885</v>
      </c>
      <c r="F120" s="0" t="n">
        <v>0.00413450566901716</v>
      </c>
      <c r="G120" s="0" t="n">
        <v>0.00297853719813385</v>
      </c>
      <c r="H120" s="0" t="n">
        <v>0.00686745697800398</v>
      </c>
      <c r="I120" s="0" t="n">
        <v>0.00388087036148781</v>
      </c>
      <c r="J120" s="0" t="n">
        <v>0.0174423693654097</v>
      </c>
      <c r="K120" s="0" t="n">
        <v>0.0505685172124859</v>
      </c>
      <c r="L120" s="0" t="n">
        <v>0.0119043094621879</v>
      </c>
      <c r="M120" s="0" t="n">
        <v>0.00734533834961132</v>
      </c>
      <c r="N120" s="0" t="n">
        <v>0.0238455537806563</v>
      </c>
      <c r="O120" s="0" t="n">
        <v>0.00217948286259156</v>
      </c>
      <c r="P120" s="0" t="n">
        <v>0.0369642144694301</v>
      </c>
      <c r="Q120" s="0" t="n">
        <v>0.000174033475436772</v>
      </c>
      <c r="R120" s="0" t="n">
        <v>0.0356548837105575</v>
      </c>
    </row>
    <row collapsed="false" customFormat="false" customHeight="false" hidden="false" ht="12.35" outlineLevel="0" r="121">
      <c r="A121" s="0" t="s">
        <v>5</v>
      </c>
      <c r="B121" s="0" t="n">
        <v>-3.65669439275485</v>
      </c>
      <c r="C121" s="0" t="n">
        <v>-5.24356695724013</v>
      </c>
      <c r="D121" s="0" t="n">
        <v>-6.75883865119146</v>
      </c>
      <c r="E121" s="0" t="n">
        <v>-2.87066986167522</v>
      </c>
      <c r="F121" s="0" t="n">
        <v>-5.4883875056536</v>
      </c>
      <c r="G121" s="0" t="n">
        <v>-5.81632297209192</v>
      </c>
      <c r="H121" s="0" t="n">
        <v>-4.98096140459343</v>
      </c>
      <c r="I121" s="0" t="n">
        <v>-5.55169583053183</v>
      </c>
      <c r="J121" s="0" t="n">
        <v>-4.04885301162083</v>
      </c>
      <c r="K121" s="0" t="n">
        <v>-2.98442608580548</v>
      </c>
      <c r="L121" s="0" t="n">
        <v>-4.43085480474174</v>
      </c>
      <c r="M121" s="0" t="n">
        <v>-4.91368940511961</v>
      </c>
      <c r="N121" s="0" t="n">
        <v>-3.7361575033181</v>
      </c>
      <c r="O121" s="0" t="n">
        <v>-6.12866764931671</v>
      </c>
      <c r="P121" s="0" t="n">
        <v>-3.29780501085679</v>
      </c>
      <c r="Q121" s="0" t="n">
        <v>-8.65626288968621</v>
      </c>
      <c r="R121" s="0" t="n">
        <v>-3.3338691510257</v>
      </c>
    </row>
    <row collapsed="false" customFormat="false" customHeight="false" hidden="false" ht="12.35" outlineLevel="0" r="122">
      <c r="A122" s="0" t="s">
        <v>6</v>
      </c>
      <c r="B122" s="0" t="n">
        <v>-1.41512583253481</v>
      </c>
      <c r="C122" s="0" t="n">
        <v>-3.23451267965652</v>
      </c>
      <c r="D122" s="0" t="n">
        <v>-2.85335282179123</v>
      </c>
      <c r="E122" s="0" t="n">
        <v>-1.49544831682952</v>
      </c>
      <c r="F122" s="0" t="n">
        <v>-3.18745108684907</v>
      </c>
      <c r="G122" s="0" t="n">
        <v>-2.46799865961574</v>
      </c>
      <c r="H122" s="0" t="n">
        <v>-0.194719516417607</v>
      </c>
      <c r="I122" s="0" t="n">
        <v>-2.65319636189889</v>
      </c>
      <c r="J122" s="0" t="n">
        <v>-2.40219119823633</v>
      </c>
      <c r="K122" s="0" t="n">
        <v>-2.00416870231187</v>
      </c>
      <c r="L122" s="0" t="n">
        <v>-2.36510460502458</v>
      </c>
      <c r="M122" s="0" t="n">
        <v>-2.17822063559565</v>
      </c>
      <c r="N122" s="0" t="n">
        <v>-2.33378888679761</v>
      </c>
      <c r="O122" s="0" t="n">
        <v>-2.48020020617126</v>
      </c>
      <c r="P122" s="0" t="n">
        <v>-1.89605530238328</v>
      </c>
      <c r="Q122" s="0" t="n">
        <v>-3.22126123392621</v>
      </c>
      <c r="R122" s="0" t="n">
        <v>-0.824328693118312</v>
      </c>
      <c r="T122" s="0" t="n">
        <f aca="false">AVERAGE(B122:R122)</f>
        <v>-2.18865439642109</v>
      </c>
    </row>
    <row collapsed="false" customFormat="false" customHeight="false" hidden="false" ht="12.35" outlineLevel="0" r="124">
      <c r="A124" s="0" t="s">
        <v>1</v>
      </c>
      <c r="B124" s="0" t="n">
        <v>124</v>
      </c>
    </row>
    <row collapsed="false" customFormat="false" customHeight="false" hidden="false" ht="12.35" outlineLevel="0" r="125">
      <c r="A125" s="0" t="s">
        <v>2</v>
      </c>
      <c r="B125" s="0" t="n">
        <v>0.0376153129</v>
      </c>
      <c r="C125" s="0" t="n">
        <v>0.0522304992</v>
      </c>
      <c r="D125" s="0" t="n">
        <v>0.0077062586</v>
      </c>
      <c r="E125" s="0" t="n">
        <v>0.1221413945</v>
      </c>
      <c r="F125" s="0" t="n">
        <v>0.0377723222</v>
      </c>
      <c r="G125" s="0" t="n">
        <v>0.0132647801</v>
      </c>
      <c r="H125" s="0" t="n">
        <v>0.0028667343</v>
      </c>
      <c r="I125" s="0" t="n">
        <v>0.0211811891</v>
      </c>
      <c r="J125" s="0" t="n">
        <v>0.0588913896</v>
      </c>
      <c r="K125" s="0" t="n">
        <v>0.2050891112</v>
      </c>
      <c r="L125" s="0" t="n">
        <v>0.0528684995</v>
      </c>
      <c r="M125" s="0" t="n">
        <v>0.0241942283</v>
      </c>
      <c r="N125" s="0" t="n">
        <v>0.1105356408</v>
      </c>
      <c r="O125" s="0" t="n">
        <v>0.0089304897</v>
      </c>
      <c r="P125" s="0" t="n">
        <v>0.1115965489</v>
      </c>
      <c r="Q125" s="0" t="n">
        <v>0.0015063803</v>
      </c>
      <c r="R125" s="0" t="n">
        <v>0.0001753747</v>
      </c>
    </row>
    <row collapsed="false" customFormat="false" customHeight="false" hidden="false" ht="12.35" outlineLevel="0" r="126">
      <c r="A126" s="0" t="s">
        <v>3</v>
      </c>
      <c r="B126" s="0" t="n">
        <v>-3.28034405351459</v>
      </c>
      <c r="C126" s="0" t="n">
        <v>-2.95208867885416</v>
      </c>
      <c r="D126" s="0" t="n">
        <v>-4.86572247507495</v>
      </c>
      <c r="E126" s="0" t="n">
        <v>-2.10257593402619</v>
      </c>
      <c r="F126" s="0" t="n">
        <v>-3.27617866148956</v>
      </c>
      <c r="G126" s="0" t="n">
        <v>-4.32264286898932</v>
      </c>
      <c r="H126" s="0" t="n">
        <v>-5.85458177164584</v>
      </c>
      <c r="I126" s="0" t="n">
        <v>-3.85464179779747</v>
      </c>
      <c r="J126" s="0" t="n">
        <v>-2.83206038576814</v>
      </c>
      <c r="K126" s="0" t="n">
        <v>-1.58431070551304</v>
      </c>
      <c r="L126" s="0" t="n">
        <v>-2.93994759007189</v>
      </c>
      <c r="M126" s="0" t="n">
        <v>-3.72164117426514</v>
      </c>
      <c r="N126" s="0" t="n">
        <v>-2.20241726885308</v>
      </c>
      <c r="O126" s="0" t="n">
        <v>-4.71828404797128</v>
      </c>
      <c r="P126" s="0" t="n">
        <v>-2.1928651533482</v>
      </c>
      <c r="Q126" s="0" t="n">
        <v>-6.49804565824269</v>
      </c>
      <c r="R126" s="0" t="n">
        <v>-8.64858573016321</v>
      </c>
    </row>
    <row collapsed="false" customFormat="false" customHeight="false" hidden="false" ht="12.35" outlineLevel="0" r="127">
      <c r="A127" s="0" t="s">
        <v>4</v>
      </c>
      <c r="B127" s="0" t="n">
        <v>0.0258177150519925</v>
      </c>
      <c r="C127" s="0" t="n">
        <v>0.00528138472439191</v>
      </c>
      <c r="D127" s="0" t="n">
        <v>0.00116057622537144</v>
      </c>
      <c r="E127" s="0" t="n">
        <v>0.056660958859885</v>
      </c>
      <c r="F127" s="0" t="n">
        <v>0.00413450566901716</v>
      </c>
      <c r="G127" s="0" t="n">
        <v>0.00297853719813385</v>
      </c>
      <c r="H127" s="0" t="n">
        <v>0.00686745697800398</v>
      </c>
      <c r="I127" s="0" t="n">
        <v>0.00388087036148781</v>
      </c>
      <c r="J127" s="0" t="n">
        <v>0.0174423693654097</v>
      </c>
      <c r="K127" s="0" t="n">
        <v>0.0505685172124859</v>
      </c>
      <c r="L127" s="0" t="n">
        <v>0.0119043094621879</v>
      </c>
      <c r="M127" s="0" t="n">
        <v>0.00734533834961132</v>
      </c>
      <c r="N127" s="0" t="n">
        <v>0.0238455537806563</v>
      </c>
      <c r="O127" s="0" t="n">
        <v>0.00217948286259156</v>
      </c>
      <c r="P127" s="0" t="n">
        <v>0.0369642144694301</v>
      </c>
      <c r="Q127" s="0" t="n">
        <v>0.000174033475436772</v>
      </c>
      <c r="R127" s="0" t="n">
        <v>0.000399720165942255</v>
      </c>
    </row>
    <row collapsed="false" customFormat="false" customHeight="false" hidden="false" ht="12.35" outlineLevel="0" r="128">
      <c r="A128" s="0" t="s">
        <v>5</v>
      </c>
      <c r="B128" s="0" t="n">
        <v>-3.65669439275485</v>
      </c>
      <c r="C128" s="0" t="n">
        <v>-5.24356695724013</v>
      </c>
      <c r="D128" s="0" t="n">
        <v>-6.75883865119146</v>
      </c>
      <c r="E128" s="0" t="n">
        <v>-2.87066986167522</v>
      </c>
      <c r="F128" s="0" t="n">
        <v>-5.4883875056536</v>
      </c>
      <c r="G128" s="0" t="n">
        <v>-5.81632297209192</v>
      </c>
      <c r="H128" s="0" t="n">
        <v>-4.98096140459343</v>
      </c>
      <c r="I128" s="0" t="n">
        <v>-5.55169583053183</v>
      </c>
      <c r="J128" s="0" t="n">
        <v>-4.04885301162083</v>
      </c>
      <c r="K128" s="0" t="n">
        <v>-2.98442608580548</v>
      </c>
      <c r="L128" s="0" t="n">
        <v>-4.43085480474174</v>
      </c>
      <c r="M128" s="0" t="n">
        <v>-4.91368940511961</v>
      </c>
      <c r="N128" s="0" t="n">
        <v>-3.7361575033181</v>
      </c>
      <c r="O128" s="0" t="n">
        <v>-6.12866764931671</v>
      </c>
      <c r="P128" s="0" t="n">
        <v>-3.29780501085679</v>
      </c>
      <c r="Q128" s="0" t="n">
        <v>-8.65626288968621</v>
      </c>
      <c r="R128" s="0" t="n">
        <v>-7.82474584082453</v>
      </c>
    </row>
    <row collapsed="false" customFormat="false" customHeight="false" hidden="false" ht="12.35" outlineLevel="0" r="129">
      <c r="A129" s="0" t="s">
        <v>6</v>
      </c>
      <c r="B129" s="0" t="n">
        <v>-0.376350339240265</v>
      </c>
      <c r="C129" s="0" t="n">
        <v>-2.29147827838597</v>
      </c>
      <c r="D129" s="0" t="n">
        <v>-1.8931161761165</v>
      </c>
      <c r="E129" s="0" t="n">
        <v>-0.768093927649029</v>
      </c>
      <c r="F129" s="0" t="n">
        <v>-2.21220884416404</v>
      </c>
      <c r="G129" s="0" t="n">
        <v>-1.49368010310259</v>
      </c>
      <c r="H129" s="0" t="n">
        <v>0.873620367052411</v>
      </c>
      <c r="I129" s="0" t="n">
        <v>-1.69705403273437</v>
      </c>
      <c r="J129" s="0" t="n">
        <v>-1.21679262585269</v>
      </c>
      <c r="K129" s="0" t="n">
        <v>-1.40011538029244</v>
      </c>
      <c r="L129" s="0" t="n">
        <v>-1.49090721466985</v>
      </c>
      <c r="M129" s="0" t="n">
        <v>-1.19204823085446</v>
      </c>
      <c r="N129" s="0" t="n">
        <v>-1.53374023446501</v>
      </c>
      <c r="O129" s="0" t="n">
        <v>-1.41038360134543</v>
      </c>
      <c r="P129" s="0" t="n">
        <v>-1.10493985750858</v>
      </c>
      <c r="Q129" s="0" t="n">
        <v>-2.15821723144352</v>
      </c>
      <c r="R129" s="0" t="n">
        <v>0.82383988933868</v>
      </c>
      <c r="T129" s="0" t="n">
        <f aca="false">AVERAGE(B129:R129)</f>
        <v>-1.20833328361374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C27" activeCellId="0" pane="topLeft" sqref="C27"/>
    </sheetView>
  </sheetViews>
  <sheetFormatPr defaultRowHeight="12.35"/>
  <cols>
    <col collapsed="false" hidden="false" max="1025" min="1" style="0" width="11.5204081632653"/>
  </cols>
  <sheetData>
    <row collapsed="false" customFormat="false" customHeight="false" hidden="false" ht="12.35" outlineLevel="0" r="1">
      <c r="A1" s="0" t="s">
        <v>7</v>
      </c>
      <c r="B1" s="0" t="s">
        <v>8</v>
      </c>
      <c r="C1" s="0" t="s">
        <v>9</v>
      </c>
      <c r="D1" s="0" t="s">
        <v>10</v>
      </c>
    </row>
    <row collapsed="false" customFormat="false" customHeight="false" hidden="false" ht="12.35" outlineLevel="0" r="2">
      <c r="A2" s="0" t="n">
        <v>108</v>
      </c>
      <c r="B2" s="0" t="n">
        <v>1</v>
      </c>
      <c r="C2" s="0" t="n">
        <v>0.1</v>
      </c>
      <c r="D2" s="0" t="n">
        <v>0.1</v>
      </c>
    </row>
    <row collapsed="false" customFormat="false" customHeight="false" hidden="false" ht="12.35" outlineLevel="0" r="3">
      <c r="A3" s="0" t="n">
        <v>61</v>
      </c>
      <c r="B3" s="0" t="n">
        <v>1</v>
      </c>
      <c r="C3" s="0" t="n">
        <v>0.11</v>
      </c>
      <c r="D3" s="0" t="n">
        <v>0.11</v>
      </c>
    </row>
    <row collapsed="false" customFormat="false" customHeight="false" hidden="false" ht="12.35" outlineLevel="0" r="4">
      <c r="A4" s="0" t="n">
        <v>39</v>
      </c>
      <c r="B4" s="0" t="n">
        <v>1</v>
      </c>
      <c r="C4" s="0" t="n">
        <v>-0.17</v>
      </c>
      <c r="D4" s="0" t="n">
        <v>0.17</v>
      </c>
    </row>
    <row collapsed="false" customFormat="false" customHeight="false" hidden="false" ht="12.35" outlineLevel="0" r="5">
      <c r="A5" s="0" t="n">
        <v>75</v>
      </c>
      <c r="B5" s="0" t="n">
        <v>1</v>
      </c>
      <c r="C5" s="0" t="n">
        <v>0.23</v>
      </c>
      <c r="D5" s="0" t="n">
        <v>0.23</v>
      </c>
    </row>
    <row collapsed="false" customFormat="false" customHeight="false" hidden="false" ht="12.35" outlineLevel="0" r="6">
      <c r="A6" s="0" t="n">
        <v>104</v>
      </c>
      <c r="B6" s="0" t="n">
        <v>1</v>
      </c>
      <c r="C6" s="0" t="n">
        <v>0.38</v>
      </c>
      <c r="D6" s="0" t="n">
        <v>0.38</v>
      </c>
    </row>
    <row collapsed="false" customFormat="false" customHeight="false" hidden="false" ht="12.35" outlineLevel="0" r="7">
      <c r="A7" s="0" t="n">
        <v>66</v>
      </c>
      <c r="B7" s="0" t="n">
        <v>1</v>
      </c>
      <c r="C7" s="0" t="n">
        <v>0.61</v>
      </c>
      <c r="D7" s="0" t="n">
        <v>0.61</v>
      </c>
    </row>
    <row collapsed="false" customFormat="false" customHeight="false" hidden="false" ht="12.35" outlineLevel="0" r="8">
      <c r="A8" s="0" t="n">
        <v>80</v>
      </c>
      <c r="B8" s="0" t="n">
        <v>1</v>
      </c>
      <c r="C8" s="0" t="n">
        <v>0.65</v>
      </c>
      <c r="D8" s="0" t="n">
        <v>0.65</v>
      </c>
    </row>
    <row collapsed="false" customFormat="false" customHeight="false" hidden="false" ht="12.35" outlineLevel="0" r="9">
      <c r="A9" s="0" t="n">
        <v>42</v>
      </c>
      <c r="B9" s="0" t="n">
        <v>1</v>
      </c>
      <c r="C9" s="0" t="n">
        <v>0.68</v>
      </c>
      <c r="D9" s="0" t="n">
        <v>0.68</v>
      </c>
    </row>
    <row collapsed="false" customFormat="false" customHeight="false" hidden="false" ht="12.35" outlineLevel="0" r="10">
      <c r="A10" s="0" t="n">
        <v>65</v>
      </c>
      <c r="B10" s="0" t="n">
        <v>1</v>
      </c>
      <c r="C10" s="0" t="n">
        <v>0.68</v>
      </c>
      <c r="D10" s="0" t="n">
        <v>0.68</v>
      </c>
    </row>
    <row collapsed="false" customFormat="false" customHeight="false" hidden="false" ht="12.35" outlineLevel="0" r="11">
      <c r="A11" s="0" t="n">
        <v>19</v>
      </c>
      <c r="B11" s="0" t="n">
        <v>1</v>
      </c>
      <c r="C11" s="0" t="n">
        <v>-0.72</v>
      </c>
      <c r="D11" s="0" t="n">
        <v>0.72</v>
      </c>
    </row>
    <row collapsed="false" customFormat="false" customHeight="false" hidden="false" ht="12.35" outlineLevel="0" r="12">
      <c r="A12" s="0" t="n">
        <v>55</v>
      </c>
      <c r="B12" s="0" t="n">
        <v>1</v>
      </c>
      <c r="C12" s="0" t="n">
        <v>0.84</v>
      </c>
      <c r="D12" s="0" t="n">
        <v>0.84</v>
      </c>
    </row>
    <row collapsed="false" customFormat="false" customHeight="false" hidden="false" ht="12.35" outlineLevel="0" r="13">
      <c r="A13" s="0" t="n">
        <v>30</v>
      </c>
      <c r="B13" s="0" t="n">
        <v>1</v>
      </c>
      <c r="C13" s="0" t="n">
        <v>1.14</v>
      </c>
      <c r="D13" s="0" t="n">
        <v>1.14</v>
      </c>
    </row>
    <row collapsed="false" customFormat="false" customHeight="false" hidden="false" ht="12.35" outlineLevel="0" r="14">
      <c r="A14" s="0" t="n">
        <v>124</v>
      </c>
      <c r="B14" s="0" t="n">
        <v>1</v>
      </c>
      <c r="C14" s="0" t="n">
        <v>-1.21</v>
      </c>
      <c r="D14" s="0" t="n">
        <v>1.21</v>
      </c>
    </row>
    <row collapsed="false" customFormat="false" customHeight="false" hidden="false" ht="12.35" outlineLevel="0" r="15">
      <c r="A15" s="0" t="n">
        <v>110</v>
      </c>
      <c r="B15" s="0" t="n">
        <v>1</v>
      </c>
      <c r="C15" s="0" t="n">
        <v>1.27</v>
      </c>
      <c r="D15" s="0" t="n">
        <v>1.27</v>
      </c>
    </row>
    <row collapsed="false" customFormat="false" customHeight="false" hidden="false" ht="12.35" outlineLevel="0" r="16">
      <c r="A16" s="0" t="n">
        <v>41</v>
      </c>
      <c r="B16" s="0" t="n">
        <v>1</v>
      </c>
      <c r="C16" s="0" t="n">
        <v>1.32</v>
      </c>
      <c r="D16" s="0" t="n">
        <v>1.32</v>
      </c>
    </row>
    <row collapsed="false" customFormat="false" customHeight="false" hidden="false" ht="12.35" outlineLevel="0" r="17">
      <c r="A17" s="0" t="n">
        <v>29</v>
      </c>
      <c r="B17" s="0" t="n">
        <v>1</v>
      </c>
      <c r="C17" s="0" t="n">
        <v>1.46</v>
      </c>
      <c r="D17" s="0" t="n">
        <v>1.46</v>
      </c>
    </row>
    <row collapsed="false" customFormat="false" customHeight="false" hidden="false" ht="12.35" outlineLevel="0" r="18">
      <c r="A18" s="0" t="n">
        <v>50</v>
      </c>
      <c r="B18" s="0" t="n">
        <v>1</v>
      </c>
      <c r="C18" s="0" t="n">
        <v>-1.84</v>
      </c>
      <c r="D18" s="0" t="n">
        <v>1.84</v>
      </c>
    </row>
    <row collapsed="false" customFormat="false" customHeight="false" hidden="false" ht="12.35" outlineLevel="0" r="19">
      <c r="A19" s="0" t="n">
        <v>116</v>
      </c>
      <c r="B19" s="0" t="n">
        <v>1</v>
      </c>
      <c r="C19" s="0" t="n">
        <v>-2.19</v>
      </c>
      <c r="D19" s="0" t="n">
        <v>2.19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