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b267912ae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Matrix" sheetId="1" r:id="Rec0f662f3cd54d91"/>
    <x:sheet xmlns:r="http://schemas.openxmlformats.org/officeDocument/2006/relationships" name="Overview" sheetId="2" r:id="R948633b927bb4f04"/>
    <x:sheet xmlns:r="http://schemas.openxmlformats.org/officeDocument/2006/relationships" name="Implementation Backlog" sheetId="3" r:id="R9c1b76ac95654abd"/>
    <x:sheet xmlns:r="http://schemas.openxmlformats.org/officeDocument/2006/relationships" name="Source Library" sheetId="4" r:id="Re74efb32c97148a2"/>
    <x:sheet xmlns:r="http://schemas.openxmlformats.org/officeDocument/2006/relationships" name="20 Critical Decisions" sheetId="5" r:id="R3e8a152f55aa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FFFFFF"/>
      <x:name val="Carlito"/>
    </x:font>
    <x:font>
      <x:sz val="11"/>
      <x:color rgb="FFDFEDF5"/>
      <x:name val="Carlito"/>
    </x:font>
    <x:font>
      <x:b/>
      <x:sz val="11"/>
      <x:color rgb="FFFFFFFF"/>
      <x:name val="Carlito"/>
    </x:font>
    <x:font>
      <x:sz val="11"/>
      <x:color rgb="FF116D88"/>
      <x:name val="Carlito"/>
    </x:font>
    <x:font>
      <x:sz val="12"/>
      <x:color rgb="FF0B687A"/>
      <x:name val="Carlito"/>
    </x:font>
    <x:font>
      <x:b/>
      <x:sz val="11"/>
      <x:color rgb="FF145E5E"/>
      <x:name val="Carlito"/>
    </x:font>
    <x:font>
      <x:b/>
      <x:sz val="16"/>
      <x:color rgb="FFFFFFFF"/>
      <x:name val="Carlito"/>
    </x:font>
    <x:font>
      <x:sz val="11"/>
      <x:color rgb="FF0C6E9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B45"/>
      </x:patternFill>
    </x:fill>
    <x:fill>
      <x:patternFill patternType="solid">
        <x:fgColor rgb="FF173F59"/>
      </x:patternFill>
    </x:fill>
    <x:fill>
      <x:patternFill patternType="solid">
        <x:fgColor rgb="FF087F8C"/>
      </x:patternFill>
    </x:fill>
    <x:fill>
      <x:patternFill patternType="solid">
        <x:fgColor rgb="FFE5F4F2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</x:cellXfs>
  <x:cellStyles count="1">
    <x:cellStyle name="Normal" xfId="0"/>
  </x:cellStyles>
  <x:dxfs count="10">
    <x:dxf>
      <x:fill>
        <x:patternFill patternType="solid">
          <x:bgColor rgb="FFD9F3E4"/>
        </x:patternFill>
      </x:fill>
    </x:dxf>
    <x:dxf>
      <x:fill>
        <x:patternFill patternType="solid">
          <x:bgColor rgb="FFFFF2CE"/>
        </x:patternFill>
      </x:fill>
    </x:dxf>
    <x:dxf>
      <x:fill>
        <x:patternFill patternType="solid">
          <x:bgColor rgb="FFE0EDF9"/>
        </x:patternFill>
      </x:fill>
    </x:dxf>
    <x:dxf>
      <x:fill>
        <x:patternFill patternType="solid">
          <x:bgColor rgb="FFF8E0DB"/>
        </x:patternFill>
      </x:fill>
    </x:dxf>
    <x:dxf>
      <x:fill>
        <x:patternFill patternType="solid">
          <x:bgColor rgb="FFE9ECF1"/>
        </x:patternFill>
      </x:fill>
    </x:dxf>
    <x:dxf>
      <x:fill>
        <x:patternFill patternType="solid">
          <x:bgColor rgb="FFECE4FA"/>
        </x:patternFill>
      </x:fill>
    </x:dxf>
    <x:dxf>
      <x:fill>
        <x:patternFill patternType="solid">
          <x:bgColor rgb="FFD9F3E4"/>
        </x:patternFill>
      </x:fill>
    </x:dxf>
    <x:dxf>
      <x:fill>
        <x:patternFill patternType="solid">
          <x:bgColor rgb="FFE0EDF9"/>
        </x:patternFill>
      </x:fill>
    </x:dxf>
    <x:dxf>
      <x:fill>
        <x:patternFill patternType="solid">
          <x:bgColor rgb="FFFFF2CE"/>
        </x:patternFill>
      </x:fill>
    </x:dxf>
    <x:dxf>
      <x:fill>
        <x:patternFill patternType="solid">
          <x:bgColor rgb="FFECE4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0376d1b784e53" /><Relationship Type="http://schemas.openxmlformats.org/officeDocument/2006/relationships/theme" Target="/xl/theme/theme1.xml" Id="R00e122399b64471e" /><Relationship Type="http://schemas.openxmlformats.org/officeDocument/2006/relationships/sharedStrings" Target="/xl/sharedStrings.xml" Id="R8feab1592f144a8e" /><Relationship Type="http://schemas.openxmlformats.org/officeDocument/2006/relationships/worksheet" Target="/xl/worksheets/sheet1.xml" Id="Rec0f662f3cd54d91" /><Relationship Type="http://schemas.openxmlformats.org/officeDocument/2006/relationships/worksheet" Target="/xl/worksheets/sheet2.xml" Id="R948633b927bb4f04" /><Relationship Type="http://schemas.openxmlformats.org/officeDocument/2006/relationships/worksheet" Target="/xl/worksheets/sheet3.xml" Id="R9c1b76ac95654abd" /><Relationship Type="http://schemas.openxmlformats.org/officeDocument/2006/relationships/worksheet" Target="/xl/worksheets/sheet4.xml" Id="Re74efb32c97148a2" /><Relationship Type="http://schemas.openxmlformats.org/officeDocument/2006/relationships/worksheet" Target="/xl/worksheets/sheet5.xml" Id="R3e8a152f55aa49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e0f6bd77cd4a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Feature targets by phase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Features</c:v>
          </c:tx>
          <c:cat>
            <c:strRef>
              <c:f>'Overview'!$A$7:$A$10</c:f>
              <c:strCache>
                <c:ptCount val="0"/>
              </c:strCache>
            </c:strRef>
          </c:cat>
          <c:val>
            <c:numRef>
              <c:f>'Overview'!$B$7:$B$10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e0f6bd77cd4ac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erseProxyFeatureParity" displayName="ReverseProxyFeatureParity" ref="A4:N175" headerRowCount="1" totalsRowCount="0" totalsRowShown="0">
  <x:tableColumns count="14">
    <x:tableColumn id="1" name="Category"/>
    <x:tableColumn id="2" name="Feature / Capability"/>
    <x:tableColumn id="3" name="NGINX OSS"/>
    <x:tableColumn id="4" name="Traefik OSS"/>
    <x:tableColumn id="5" name="Caddy"/>
    <x:tableColumn id="6" name="HAProxy CE"/>
    <x:tableColumn id="7" name="Envoy"/>
    <x:tableColumn id="8" name="Pingap"/>
    <x:tableColumn id="9" name="Pingora Framework"/>
    <x:tableColumn id="10" name="Target Phase"/>
    <x:tableColumn id="11" name="Our Module"/>
    <x:tableColumn id="12" name="Effort"/>
    <x:tableColumn id="13" name="Technical Qualification / Build Notes"/>
    <x:tableColumn id="14" name="Official Eviden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Backlog" displayName="ModuleBacklog" ref="A3:F48" headerRowCount="1" totalsRowCount="0" totalsRowShown="0">
  <x:tableColumns count="6">
    <x:tableColumn id="1" name="Module"/>
    <x:tableColumn id="2" name="Total"/>
    <x:tableColumn id="3" name="P0"/>
    <x:tableColumn id="4" name="P1"/>
    <x:tableColumn id="5" name="P2"/>
    <x:tableColumn id="6" name="P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ry" displayName="SourceRegistry" ref="A3:D29" headerRowCount="1" totalsRowCount="0" totalsRowShown="0">
  <x:tableColumns count="4">
    <x:tableColumn id="1" name="Reference"/>
    <x:tableColumn id="2" name="Document"/>
    <x:tableColumn id="3" name="URL"/>
    <x:tableColumn id="4" name="What it substantia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iticalDecisions" displayName="CriticalDecisions" ref="A3:F23" headerRowCount="1" totalsRowCount="0" totalsRowShown="0">
  <x:tableColumns count="6">
    <x:tableColumn id="1" name="Order"/>
    <x:tableColumn id="2" name="Feature"/>
    <x:tableColumn id="3" name="Phase"/>
    <x:tableColumn id="4" name="Module"/>
    <x:tableColumn id="5" name="Engineering concern"/>
    <x:tableColumn id="6" name="Offici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ea0dc7e58a47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089a783a1d244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18f20965a242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4743edb0f045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1322f5ed554ea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43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  <x:col min="9" max="9" width="19" hidden="0" customWidth="1"/>
    <x:col min="10" max="10" width="15" hidden="0" customWidth="1"/>
    <x:col min="11" max="11" width="28" hidden="0" customWidth="1"/>
    <x:col min="12" max="12" width="16" hidden="0" customWidth="1"/>
    <x:col min="13" max="13" width="78" hidden="0" customWidth="1"/>
    <x:col min="14" max="14" width="85" hidden="0" customWidth="1"/>
  </x:cols>
  <x:sheetData>
    <x:row r="1" ht="39" customHeight="1">
      <x:c r="A1" s="4" t="str">
        <x:v>REVERSE PROXY | ENGINEERING FEATURE-PARITY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9" t="str">
        <x:v>171 features • 7 OSS implementations / framework • Proposed project not yet implemented • Research snapshot: 2026-10-26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32" customHeight="1">
      <x:c r="A4" s="15" t="str">
        <x:v>Category</x:v>
      </x:c>
      <x:c r="B4" s="15" t="str">
        <x:v>Feature / Capability</x:v>
      </x:c>
      <x:c r="C4" s="15" t="str">
        <x:v>NGINX OSS</x:v>
      </x:c>
      <x:c r="D4" s="15" t="str">
        <x:v>Traefik OSS</x:v>
      </x:c>
      <x:c r="E4" s="15" t="str">
        <x:v>Caddy</x:v>
      </x:c>
      <x:c r="F4" s="15" t="str">
        <x:v>HAProxy CE</x:v>
      </x:c>
      <x:c r="G4" s="15" t="str">
        <x:v>Envoy</x:v>
      </x:c>
      <x:c r="H4" s="15" t="str">
        <x:v>Pingap</x:v>
      </x:c>
      <x:c r="I4" s="15" t="str">
        <x:v>Pingora Framework</x:v>
      </x:c>
      <x:c r="J4" s="15" t="str">
        <x:v>Target Phase</x:v>
      </x:c>
      <x:c r="K4" s="15" t="str">
        <x:v>Our Module</x:v>
      </x:c>
      <x:c r="L4" s="15" t="str">
        <x:v>Effort</x:v>
      </x:c>
      <x:c r="M4" s="15" t="str">
        <x:v>Technical Qualification / Build Notes</x:v>
      </x:c>
      <x:c r="N4" s="15" t="str">
        <x:v>Official Evidence URL</x:v>
      </x:c>
    </x:row>
    <x:row r="5" ht="29" customHeight="1">
      <x:c r="A5" t="str">
        <x:v>Basics · HTTP</x:v>
      </x:c>
      <x:c r="B5" s="20" t="str">
        <x:v>HTTP/1.1 reverse proxy</x:v>
      </x:c>
      <x:c r="C5" t="str">
        <x:v>Native</x:v>
      </x:c>
      <x:c r="D5" t="str">
        <x:v>Native</x:v>
      </x:c>
      <x:c r="E5" t="str">
        <x:v>Native</x:v>
      </x:c>
      <x:c r="F5" t="str">
        <x:v>Native</x:v>
      </x:c>
      <x:c r="G5" t="str">
        <x:v>Native</x:v>
      </x:c>
      <x:c r="H5" t="str">
        <x:v>Native</x:v>
      </x:c>
      <x:c r="I5" t="str">
        <x:v>Native</x:v>
      </x:c>
      <x:c r="J5" t="str">
        <x:v>P0</x:v>
      </x:c>
      <x:c r="K5" t="str">
        <x:v>proxy-core</x:v>
      </x:c>
      <x:c r="L5" t="str">
        <x:v>Low</x:v>
      </x:c>
      <x:c r="M5" s="20" t="str">
        <x:v>Pingora already offers HTTP reverse proxy APIs.</x:v>
      </x:c>
      <x:c r="N5" s="22" t="str">
        <x:v>https://github.com/cloudflare/pingora</x:v>
      </x:c>
    </x:row>
    <x:row r="6" ht="29" customHeight="1">
      <x:c r="A6" t="str">
        <x:v>Basics · HTTP</x:v>
      </x:c>
      <x:c r="B6" s="20" t="str">
        <x:v>HTTP/2 frontend</x:v>
      </x:c>
      <x:c r="C6" t="str">
        <x:v>Native</x:v>
      </x:c>
      <x:c r="D6" t="str">
        <x:v>Native</x:v>
      </x:c>
      <x:c r="E6" t="str">
        <x:v>Native</x:v>
      </x:c>
      <x:c r="F6" t="str">
        <x:v>Native</x:v>
      </x:c>
      <x:c r="G6" t="str">
        <x:v>Native</x:v>
      </x:c>
      <x:c r="H6" t="str">
        <x:v>Native</x:v>
      </x:c>
      <x:c r="I6" t="str">
        <x:v>Native</x:v>
      </x:c>
      <x:c r="J6" t="str">
        <x:v>P0</x:v>
      </x:c>
      <x:c r="K6" t="str">
        <x:v>proxy-core</x:v>
      </x:c>
      <x:c r="L6" t="str">
        <x:v>Low</x:v>
      </x:c>
      <x:c r="M6" s="20" t="str">
        <x:v>Supports HTTP/2 over TLS; align frame/stream limits.</x:v>
      </x:c>
      <x:c r="N6" s="22" t="str">
        <x:v>https://github.com/cloudflare/pingora</x:v>
      </x:c>
    </x:row>
    <x:row r="7" ht="29" customHeight="1">
      <x:c r="A7" t="str">
        <x:v>Basics · HTTP</x:v>
      </x:c>
      <x:c r="B7" s="20" t="str">
        <x:v>HTTP/2 upstream</x:v>
      </x:c>
      <x:c r="C7" t="str">
        <x:v>Native</x:v>
      </x:c>
      <x:c r="D7" t="str">
        <x:v>Native</x:v>
      </x:c>
      <x:c r="E7" t="str">
        <x:v>Native</x:v>
      </x:c>
      <x:c r="F7" t="str">
        <x:v>Native</x:v>
      </x:c>
      <x:c r="G7" t="str">
        <x:v>Native</x:v>
      </x:c>
      <x:c r="H7" t="str">
        <x:v>Native</x:v>
      </x:c>
      <x:c r="I7" t="str">
        <x:v>Native</x:v>
      </x:c>
      <x:c r="J7" t="str">
        <x:v>P0</x:v>
      </x:c>
      <x:c r="K7" t="str">
        <x:v>proxy-core</x:v>
      </x:c>
      <x:c r="L7" t="str">
        <x:v>Low</x:v>
      </x:c>
      <x:c r="M7" s="20" t="str">
        <x:v>Test protocol negotiation and connection reuse.</x:v>
      </x:c>
      <x:c r="N7" s="22" t="str">
        <x:v>https://github.com/cloudflare/pingora</x:v>
      </x:c>
    </x:row>
    <x:row r="8" ht="29" customHeight="1">
      <x:c r="A8" t="str">
        <x:v>Basics · HTTP</x:v>
      </x:c>
      <x:c r="B8" s="20" t="str">
        <x:v>HTTP/3 / QUIC frontend</x:v>
      </x:c>
      <x:c r="C8" t="str">
        <x:v>Experimental</x:v>
      </x:c>
      <x:c r="D8" t="str">
        <x:v>Native</x:v>
      </x:c>
      <x:c r="E8" t="str">
        <x:v>Native</x:v>
      </x:c>
      <x:c r="F8" t="str">
        <x:v>Native</x:v>
      </x:c>
      <x:c r="G8" t="str">
        <x:v>Native</x:v>
      </x:c>
      <x:c r="H8" t="str">
        <x:v>Not native</x:v>
      </x:c>
      <x:c r="I8" t="str">
        <x:v>Not native</x:v>
      </x:c>
      <x:c r="J8" t="str">
        <x:v>P2</x:v>
      </x:c>
      <x:c r="K8" t="str">
        <x:v>proxy-quic</x:v>
      </x:c>
      <x:c r="L8" t="str">
        <x:v>Very high</x:v>
      </x:c>
      <x:c r="M8" s="20" t="str">
        <x:v>NGINX module remains experimental; Pingora doesn't include full HTTP/3 product support.</x:v>
      </x:c>
      <x:c r="N8" s="22" t="str">
        <x:v>https://nginx.org/en/docs/http/ngx_http_v3_module.html</x:v>
      </x:c>
    </x:row>
    <x:row r="9" ht="29" customHeight="1">
      <x:c r="A9" t="str">
        <x:v>Basics · HTTP</x:v>
      </x:c>
      <x:c r="B9" s="20" t="str">
        <x:v>HTTP/3 upstream</x:v>
      </x:c>
      <x:c r="C9" t="str">
        <x:v>Not native</x:v>
      </x:c>
      <x:c r="D9" t="str">
        <x:v>Partial</x:v>
      </x:c>
      <x:c r="E9" t="str">
        <x:v>Experimental</x:v>
      </x:c>
      <x:c r="F9" t="str">
        <x:v>Partial</x:v>
      </x:c>
      <x:c r="G9" t="str">
        <x:v>Native</x:v>
      </x:c>
      <x:c r="H9" t="str">
        <x:v>Not native</x:v>
      </x:c>
      <x:c r="I9" t="str">
        <x:v>Not native</x:v>
      </x:c>
      <x:c r="J9" t="str">
        <x:v>P3</x:v>
      </x:c>
      <x:c r="K9" t="str">
        <x:v>proxy-quic</x:v>
      </x:c>
      <x:c r="L9" t="str">
        <x:v>Very high</x:v>
      </x:c>
      <x:c r="M9" s="20" t="str">
        <x:v>Caddy upstream HTTP/3 is documented experimental; Envoy supports it.</x:v>
      </x:c>
      <x:c r="N9" s="22" t="str">
        <x:v>https://caddyserver.com/docs/caddyfile/directives/reverse_proxy</x:v>
      </x:c>
    </x:row>
    <x:row r="10" ht="29" customHeight="1">
      <x:c r="A10" t="str">
        <x:v>Basics · HTTP</x:v>
      </x:c>
      <x:c r="B10" s="20" t="str">
        <x:v>WebSocket upgrades</x:v>
      </x:c>
      <x:c r="C10" t="str">
        <x:v>Native</x:v>
      </x:c>
      <x:c r="D10" t="str">
        <x:v>Native</x:v>
      </x:c>
      <x:c r="E10" t="str">
        <x:v>Native</x:v>
      </x:c>
      <x:c r="F10" t="str">
        <x:v>Native</x:v>
      </x:c>
      <x:c r="G10" t="str">
        <x:v>Native</x:v>
      </x:c>
      <x:c r="H10" t="str">
        <x:v>Native</x:v>
      </x:c>
      <x:c r="I10" t="str">
        <x:v>Native</x:v>
      </x:c>
      <x:c r="J10" t="str">
        <x:v>P0</x:v>
      </x:c>
      <x:c r="K10" t="str">
        <x:v>proxy-core</x:v>
      </x:c>
      <x:c r="L10" t="str">
        <x:v>Low</x:v>
      </x:c>
      <x:c r="M10" s="20" t="str">
        <x:v>Include fragmented frames, idle timeouts, and streaming tests.</x:v>
      </x:c>
      <x:c r="N10" s="22" t="str">
        <x:v>https://github.com/cloudflare/pingora</x:v>
      </x:c>
    </x:row>
    <x:row r="11" ht="29" customHeight="1">
      <x:c r="A11" t="str">
        <x:v>Basics · HTTP</x:v>
      </x:c>
      <x:c r="B11" s="20" t="str">
        <x:v>gRPC upstream proxy</x:v>
      </x:c>
      <x:c r="C11" t="str">
        <x:v>Native</x:v>
      </x:c>
      <x:c r="D11" t="str">
        <x:v>Native</x:v>
      </x:c>
      <x:c r="E11" t="str">
        <x:v>Native</x:v>
      </x:c>
      <x:c r="F11" t="str">
        <x:v>Native</x:v>
      </x:c>
      <x:c r="G11" t="str">
        <x:v>Native</x:v>
      </x:c>
      <x:c r="H11" t="str">
        <x:v>Partial</x:v>
      </x:c>
      <x:c r="I11" t="str">
        <x:v>Native</x:v>
      </x:c>
      <x:c r="J11" t="str">
        <x:v>P0</x:v>
      </x:c>
      <x:c r="K11" t="str">
        <x:v>proxy-core</x:v>
      </x:c>
      <x:c r="L11" t="str">
        <x:v>Medium</x:v>
      </x:c>
      <x:c r="M11" s="20" t="str">
        <x:v>Distinguish native gRPC-over-HTTP/2 from gRPC-Web translation.</x:v>
      </x:c>
      <x:c r="N11" s="22" t="str">
        <x:v>https://github.com/cloudflare/pingora</x:v>
      </x:c>
    </x:row>
    <x:row r="12" ht="29" customHeight="1">
      <x:c r="A12" t="str">
        <x:v>Basics · HTTP</x:v>
      </x:c>
      <x:c r="B12" s="20" t="str">
        <x:v>gRPC-Web translation</x:v>
      </x:c>
      <x:c r="C12" t="str">
        <x:v>Not native</x:v>
      </x:c>
      <x:c r="D12" t="str">
        <x:v>Native</x:v>
      </x:c>
      <x:c r="E12" t="str">
        <x:v>Partial</x:v>
      </x:c>
      <x:c r="F12" t="str">
        <x:v>Partial</x:v>
      </x:c>
      <x:c r="G12" t="str">
        <x:v>Native</x:v>
      </x:c>
      <x:c r="H12" t="str">
        <x:v>Native</x:v>
      </x:c>
      <x:c r="I12" t="str">
        <x:v>Build needed</x:v>
      </x:c>
      <x:c r="J12" t="str">
        <x:v>P1</x:v>
      </x:c>
      <x:c r="K12" t="str">
        <x:v>middleware-grpc-web</x:v>
      </x:c>
      <x:c r="L12" t="str">
        <x:v>Medium</x:v>
      </x:c>
      <x:c r="M12" s="20" t="str">
        <x:v>Requires translation middleware when browser clients use gRPC-Web.</x:v>
      </x:c>
      <x:c r="N12" s="22" t="str">
        <x:v>https://pingap.io/</x:v>
      </x:c>
    </x:row>
    <x:row r="13" ht="29" customHeight="1">
      <x:c r="A13" t="str">
        <x:v>Basics · HTTP</x:v>
      </x:c>
      <x:c r="B13" s="20" t="str">
        <x:v>SSE / chunked streaming</x:v>
      </x:c>
      <x:c r="C13" t="str">
        <x:v>Native</x:v>
      </x:c>
      <x:c r="D13" t="str">
        <x:v>Native</x:v>
      </x:c>
      <x:c r="E13" t="str">
        <x:v>Native</x:v>
      </x:c>
      <x:c r="F13" t="str">
        <x:v>Native</x:v>
      </x:c>
      <x:c r="G13" t="str">
        <x:v>Native</x:v>
      </x:c>
      <x:c r="H13" t="str">
        <x:v>Native</x:v>
      </x:c>
      <x:c r="I13" t="str">
        <x:v>Native</x:v>
      </x:c>
      <x:c r="J13" t="str">
        <x:v>P0</x:v>
      </x:c>
      <x:c r="K13" t="str">
        <x:v>proxy-core</x:v>
      </x:c>
      <x:c r="L13" t="str">
        <x:v>Medium</x:v>
      </x:c>
      <x:c r="M13" s="20" t="str">
        <x:v>Critical for LLM token streaming and long-lived connections.</x:v>
      </x:c>
      <x:c r="N13" s="22" t="str">
        <x:v>https://github.com/cloudflare/pingora</x:v>
      </x:c>
    </x:row>
    <x:row r="14" ht="29" customHeight="1">
      <x:c r="A14" t="str">
        <x:v>Basics · HTTP</x:v>
      </x:c>
      <x:c r="B14" s="20" t="str">
        <x:v>Streaming uploads with bounded memory</x:v>
      </x:c>
      <x:c r="C14" t="str">
        <x:v>Native</x:v>
      </x:c>
      <x:c r="D14" t="str">
        <x:v>Native</x:v>
      </x:c>
      <x:c r="E14" t="str">
        <x:v>Native</x:v>
      </x:c>
      <x:c r="F14" t="str">
        <x:v>Native</x:v>
      </x:c>
      <x:c r="G14" t="str">
        <x:v>Native</x:v>
      </x:c>
      <x:c r="H14" t="str">
        <x:v>Partial</x:v>
      </x:c>
      <x:c r="I14" t="str">
        <x:v>Build needed</x:v>
      </x:c>
      <x:c r="J14" t="str">
        <x:v>P0</x:v>
      </x:c>
      <x:c r="K14" t="str">
        <x:v>proxy-core</x:v>
      </x:c>
      <x:c r="L14" t="str">
        <x:v>High</x:v>
      </x:c>
      <x:c r="M14" s="20" t="str">
        <x:v>Add backpressure and memory-budget tests; framework alone isn't a guarantee.</x:v>
      </x:c>
      <x:c r="N14" s="22" t="str">
        <x:v>https://github.com/cloudflare/pingora</x:v>
      </x:c>
    </x:row>
    <x:row r="15" ht="29" customHeight="1">
      <x:c r="A15" t="str">
        <x:v>Basics · HTTP</x:v>
      </x:c>
      <x:c r="B15" s="20" t="str">
        <x:v>HTTP proxy to HTTPS upstream</x:v>
      </x:c>
      <x:c r="C15" t="str">
        <x:v>Native</x:v>
      </x:c>
      <x:c r="D15" t="str">
        <x:v>Native</x:v>
      </x:c>
      <x:c r="E15" t="str">
        <x:v>Native</x:v>
      </x:c>
      <x:c r="F15" t="str">
        <x:v>Native</x:v>
      </x:c>
      <x:c r="G15" t="str">
        <x:v>Native</x:v>
      </x:c>
      <x:c r="H15" t="str">
        <x:v>Native</x:v>
      </x:c>
      <x:c r="I15" t="str">
        <x:v>Native</x:v>
      </x:c>
      <x:c r="J15" t="str">
        <x:v>P0</x:v>
      </x:c>
      <x:c r="K15" t="str">
        <x:v>proxy-core</x:v>
      </x:c>
      <x:c r="L15" t="str">
        <x:v>Low</x:v>
      </x:c>
      <x:c r="M15" s="20" t="str">
        <x:v>Validate origin certificates and hostnames by default.</x:v>
      </x:c>
      <x:c r="N15" s="22" t="str">
        <x:v>https://github.com/cloudflare/pingora</x:v>
      </x:c>
    </x:row>
    <x:row r="16" ht="29" customHeight="1">
      <x:c r="A16" t="str">
        <x:v>Basics · HTTP</x:v>
      </x:c>
      <x:c r="B16" s="20" t="str">
        <x:v>Unix-socket HTTP upstream</x:v>
      </x:c>
      <x:c r="C16" t="str">
        <x:v>Native</x:v>
      </x:c>
      <x:c r="D16" t="str">
        <x:v>Native</x:v>
      </x:c>
      <x:c r="E16" t="str">
        <x:v>Native</x:v>
      </x:c>
      <x:c r="F16" t="str">
        <x:v>Native</x:v>
      </x:c>
      <x:c r="G16" t="str">
        <x:v>Native</x:v>
      </x:c>
      <x:c r="H16" t="str">
        <x:v>Partial</x:v>
      </x:c>
      <x:c r="I16" t="str">
        <x:v>Build needed</x:v>
      </x:c>
      <x:c r="J16" t="str">
        <x:v>P0</x:v>
      </x:c>
      <x:c r="K16" t="str">
        <x:v>proxy-core</x:v>
      </x:c>
      <x:c r="L16" t="str">
        <x:v>Low</x:v>
      </x:c>
      <x:c r="M16" s="20" t="str">
        <x:v>Useful for native services, sockets and self-hosted deployments.</x:v>
      </x:c>
      <x:c r="N16" s="22" t="str">
        <x:v>https://caddyserver.com/docs/caddyfile/directives/reverse_proxy</x:v>
      </x:c>
    </x:row>
    <x:row r="17" ht="29" customHeight="1">
      <x:c r="A17" t="str">
        <x:v>Basics · HTTP</x:v>
      </x:c>
      <x:c r="B17" s="20" t="str">
        <x:v>IPv6 listeners and upstreams</x:v>
      </x:c>
      <x:c r="C17" t="str">
        <x:v>Native</x:v>
      </x:c>
      <x:c r="D17" t="str">
        <x:v>Native</x:v>
      </x:c>
      <x:c r="E17" t="str">
        <x:v>Native</x:v>
      </x:c>
      <x:c r="F17" t="str">
        <x:v>Native</x:v>
      </x:c>
      <x:c r="G17" t="str">
        <x:v>Native</x:v>
      </x:c>
      <x:c r="H17" t="str">
        <x:v>Native</x:v>
      </x:c>
      <x:c r="I17" t="str">
        <x:v>Native</x:v>
      </x:c>
      <x:c r="J17" t="str">
        <x:v>P0</x:v>
      </x:c>
      <x:c r="K17" t="str">
        <x:v>proxy-core</x:v>
      </x:c>
      <x:c r="L17" t="str">
        <x:v>Low</x:v>
      </x:c>
      <x:c r="M17" s="20" t="str">
        <x:v>Ensure dual-stack resolution and IPv6 CIDR coverage.</x:v>
      </x:c>
      <x:c r="N17" s="22" t="str">
        <x:v>https://github.com/cloudflare/pingora</x:v>
      </x:c>
    </x:row>
    <x:row r="18" ht="29" customHeight="1">
      <x:c r="A18" t="str">
        <x:v>Basics · HTTP</x:v>
      </x:c>
      <x:c r="B18" s="20" t="str">
        <x:v>Host / domain routing</x:v>
      </x:c>
      <x:c r="C18" t="str">
        <x:v>Native</x:v>
      </x:c>
      <x:c r="D18" t="str">
        <x:v>Native</x:v>
      </x:c>
      <x:c r="E18" t="str">
        <x:v>Native</x:v>
      </x:c>
      <x:c r="F18" t="str">
        <x:v>Native</x:v>
      </x:c>
      <x:c r="G18" t="str">
        <x:v>Native</x:v>
      </x:c>
      <x:c r="H18" t="str">
        <x:v>Native</x:v>
      </x:c>
      <x:c r="I18" t="str">
        <x:v>Build needed</x:v>
      </x:c>
      <x:c r="J18" t="str">
        <x:v>P0</x:v>
      </x:c>
      <x:c r="K18" t="str">
        <x:v>proxy-routing</x:v>
      </x:c>
      <x:c r="L18" t="str">
        <x:v>Medium</x:v>
      </x:c>
      <x:c r="M18" s="20" t="str">
        <x:v>Core route matcher owned by project, not upstream library.</x:v>
      </x:c>
      <x:c r="N18" s="22" t="str">
        <x:v>https://pingap.io/</x:v>
      </x:c>
    </x:row>
    <x:row r="19" ht="29" customHeight="1">
      <x:c r="A19" t="str">
        <x:v>Basics · HTTP</x:v>
      </x:c>
      <x:c r="B19" s="20" t="str">
        <x:v>Host wildcard routing</x:v>
      </x:c>
      <x:c r="C19" t="str">
        <x:v>Native</x:v>
      </x:c>
      <x:c r="D19" t="str">
        <x:v>Native</x:v>
      </x:c>
      <x:c r="E19" t="str">
        <x:v>Native</x:v>
      </x:c>
      <x:c r="F19" t="str">
        <x:v>Native</x:v>
      </x:c>
      <x:c r="G19" t="str">
        <x:v>Native</x:v>
      </x:c>
      <x:c r="H19" t="str">
        <x:v>Native</x:v>
      </x:c>
      <x:c r="I19" t="str">
        <x:v>Build needed</x:v>
      </x:c>
      <x:c r="J19" t="str">
        <x:v>P0</x:v>
      </x:c>
      <x:c r="K19" t="str">
        <x:v>proxy-routing</x:v>
      </x:c>
      <x:c r="L19" t="str">
        <x:v>Medium</x:v>
      </x:c>
      <x:c r="M19" s="20" t="str">
        <x:v>Define wildcard collision rules and exact-host priority.</x:v>
      </x:c>
      <x:c r="N19" s="22" t="str">
        <x:v>https://pingap.io/</x:v>
      </x:c>
    </x:row>
    <x:row r="20" ht="29" customHeight="1">
      <x:c r="A20" t="str">
        <x:v>Basics · HTTP</x:v>
      </x:c>
      <x:c r="B20" s="20" t="str">
        <x:v>Path prefix routing</x:v>
      </x:c>
      <x:c r="C20" t="str">
        <x:v>Native</x:v>
      </x:c>
      <x:c r="D20" t="str">
        <x:v>Native</x:v>
      </x:c>
      <x:c r="E20" t="str">
        <x:v>Native</x:v>
      </x:c>
      <x:c r="F20" t="str">
        <x:v>Native</x:v>
      </x:c>
      <x:c r="G20" t="str">
        <x:v>Native</x:v>
      </x:c>
      <x:c r="H20" t="str">
        <x:v>Native</x:v>
      </x:c>
      <x:c r="I20" t="str">
        <x:v>Build needed</x:v>
      </x:c>
      <x:c r="J20" t="str">
        <x:v>P0</x:v>
      </x:c>
      <x:c r="K20" t="str">
        <x:v>proxy-routing</x:v>
      </x:c>
      <x:c r="L20" t="str">
        <x:v>Medium</x:v>
      </x:c>
      <x:c r="M20" s="20" t="str">
        <x:v>Normalize paths defensively to avoid bypasses.</x:v>
      </x:c>
      <x:c r="N20" s="22" t="str">
        <x:v>https://doc.traefik.io/traefik/reference/routing-configuration/http/middlewares/overview/</x:v>
      </x:c>
    </x:row>
    <x:row r="21" ht="29" customHeight="1">
      <x:c r="A21" t="str">
        <x:v>Basics · HTTP</x:v>
      </x:c>
      <x:c r="B21" s="20" t="str">
        <x:v>Regex / header / method routing</x:v>
      </x:c>
      <x:c r="C21" t="str">
        <x:v>Native</x:v>
      </x:c>
      <x:c r="D21" t="str">
        <x:v>Native</x:v>
      </x:c>
      <x:c r="E21" t="str">
        <x:v>Native</x:v>
      </x:c>
      <x:c r="F21" t="str">
        <x:v>Native</x:v>
      </x:c>
      <x:c r="G21" t="str">
        <x:v>Native</x:v>
      </x:c>
      <x:c r="H21" t="str">
        <x:v>Partial</x:v>
      </x:c>
      <x:c r="I21" t="str">
        <x:v>Build needed</x:v>
      </x:c>
      <x:c r="J21" t="str">
        <x:v>P1</x:v>
      </x:c>
      <x:c r="K21" t="str">
        <x:v>proxy-routing</x:v>
      </x:c>
      <x:c r="L21" t="str">
        <x:v>Medium</x:v>
      </x:c>
      <x:c r="M21" s="20" t="str">
        <x:v>Avoid pathological regex and keep matcher semantics deterministic.</x:v>
      </x:c>
      <x:c r="N21" s="22" t="str">
        <x:v>https://doc.traefik.io/traefik/reference/routing-configuration/http/middlewares/overview/</x:v>
      </x:c>
    </x:row>
    <x:row r="22" ht="29" customHeight="1">
      <x:c r="A22" t="str">
        <x:v>Basics · HTTP</x:v>
      </x:c>
      <x:c r="B22" s="20" t="str">
        <x:v>Header mutations</x:v>
      </x:c>
      <x:c r="C22" t="str">
        <x:v>Native</x:v>
      </x:c>
      <x:c r="D22" t="str">
        <x:v>Native</x:v>
      </x:c>
      <x:c r="E22" t="str">
        <x:v>Native</x:v>
      </x:c>
      <x:c r="F22" t="str">
        <x:v>Native</x:v>
      </x:c>
      <x:c r="G22" t="str">
        <x:v>Native</x:v>
      </x:c>
      <x:c r="H22" t="str">
        <x:v>Native</x:v>
      </x:c>
      <x:c r="I22" t="str">
        <x:v>Build needed</x:v>
      </x:c>
      <x:c r="J22" t="str">
        <x:v>P0</x:v>
      </x:c>
      <x:c r="K22" t="str">
        <x:v>proxy-routing</x:v>
      </x:c>
      <x:c r="L22" t="str">
        <x:v>Medium</x:v>
      </x:c>
      <x:c r="M22" s="20" t="str">
        <x:v>Filter hop-by-hop headers; prevent spoofed forwarded headers.</x:v>
      </x:c>
      <x:c r="N22" s="22" t="str">
        <x:v>https://www.envoyproxy.io/docs/envoy/latest/intro/arch_overview/arch_overview</x:v>
      </x:c>
    </x:row>
    <x:row r="23" ht="29" customHeight="1">
      <x:c r="A23" t="str">
        <x:v>Basics · HTTP</x:v>
      </x:c>
      <x:c r="B23" s="20" t="str">
        <x:v>URL rewrite and redirects</x:v>
      </x:c>
      <x:c r="C23" t="str">
        <x:v>Native</x:v>
      </x:c>
      <x:c r="D23" t="str">
        <x:v>Native</x:v>
      </x:c>
      <x:c r="E23" t="str">
        <x:v>Native</x:v>
      </x:c>
      <x:c r="F23" t="str">
        <x:v>Native</x:v>
      </x:c>
      <x:c r="G23" t="str">
        <x:v>Native</x:v>
      </x:c>
      <x:c r="H23" t="str">
        <x:v>Native</x:v>
      </x:c>
      <x:c r="I23" t="str">
        <x:v>Build needed</x:v>
      </x:c>
      <x:c r="J23" t="str">
        <x:v>P0</x:v>
      </x:c>
      <x:c r="K23" t="str">
        <x:v>proxy-routing</x:v>
      </x:c>
      <x:c r="L23" t="str">
        <x:v>Medium</x:v>
      </x:c>
      <x:c r="M23" s="20" t="str">
        <x:v>Test canonicalization and redirect loops.</x:v>
      </x:c>
      <x:c r="N23" s="22" t="str">
        <x:v>https://nginx.org/en/docs/</x:v>
      </x:c>
    </x:row>
    <x:row r="24" ht="29" customHeight="1">
      <x:c r="A24" t="str">
        <x:v>Basics · HTTP</x:v>
      </x:c>
      <x:c r="B24" s="20" t="str">
        <x:v>Custom error pages</x:v>
      </x:c>
      <x:c r="C24" t="str">
        <x:v>Native</x:v>
      </x:c>
      <x:c r="D24" t="str">
        <x:v>Native</x:v>
      </x:c>
      <x:c r="E24" t="str">
        <x:v>Native</x:v>
      </x:c>
      <x:c r="F24" t="str">
        <x:v>Native</x:v>
      </x:c>
      <x:c r="G24" t="str">
        <x:v>Native</x:v>
      </x:c>
      <x:c r="H24" t="str">
        <x:v>Native</x:v>
      </x:c>
      <x:c r="I24" t="str">
        <x:v>Build needed</x:v>
      </x:c>
      <x:c r="J24" t="str">
        <x:v>P0</x:v>
      </x:c>
      <x:c r="K24" t="str">
        <x:v>proxy-core</x:v>
      </x:c>
      <x:c r="L24" t="str">
        <x:v>Low</x:v>
      </x:c>
      <x:c r="M24" s="20" t="str">
        <x:v>Useful for TLS, timeout, 429, maintenance and 5xx responses.</x:v>
      </x:c>
      <x:c r="N24" s="22" t="str">
        <x:v>https://doc.traefik.io/traefik/reference/routing-configuration/http/middlewares/overview/</x:v>
      </x:c>
    </x:row>
    <x:row r="25" ht="29" customHeight="1">
      <x:c r="A25" t="str">
        <x:v>Basics · HTTP</x:v>
      </x:c>
      <x:c r="B25" s="20" t="str">
        <x:v>Graceful reload / connection draining</x:v>
      </x:c>
      <x:c r="C25" t="str">
        <x:v>Native</x:v>
      </x:c>
      <x:c r="D25" t="str">
        <x:v>Native</x:v>
      </x:c>
      <x:c r="E25" t="str">
        <x:v>Native</x:v>
      </x:c>
      <x:c r="F25" t="str">
        <x:v>Native</x:v>
      </x:c>
      <x:c r="G25" t="str">
        <x:v>Native</x:v>
      </x:c>
      <x:c r="H25" t="str">
        <x:v>Native</x:v>
      </x:c>
      <x:c r="I25" t="str">
        <x:v>Native</x:v>
      </x:c>
      <x:c r="J25" t="str">
        <x:v>P0</x:v>
      </x:c>
      <x:c r="K25" t="str">
        <x:v>proxy-core</x:v>
      </x:c>
      <x:c r="L25" t="str">
        <x:v>Medium</x:v>
      </x:c>
      <x:c r="M25" s="20" t="str">
        <x:v>Ensure existing HTTP/2 streams and WebSockets survive as intended.</x:v>
      </x:c>
      <x:c r="N25" s="22" t="str">
        <x:v>https://github.com/cloudflare/pingora</x:v>
      </x:c>
    </x:row>
    <x:row r="26" ht="29" customHeight="1">
      <x:c r="A26" t="str">
        <x:v>Basics · HTTP</x:v>
      </x:c>
      <x:c r="B26" s="20" t="str">
        <x:v>Connection pooling / keep-alive</x:v>
      </x:c>
      <x:c r="C26" t="str">
        <x:v>Native</x:v>
      </x:c>
      <x:c r="D26" t="str">
        <x:v>Native</x:v>
      </x:c>
      <x:c r="E26" t="str">
        <x:v>Native</x:v>
      </x:c>
      <x:c r="F26" t="str">
        <x:v>Native</x:v>
      </x:c>
      <x:c r="G26" t="str">
        <x:v>Native</x:v>
      </x:c>
      <x:c r="H26" t="str">
        <x:v>Native</x:v>
      </x:c>
      <x:c r="I26" t="str">
        <x:v>Native</x:v>
      </x:c>
      <x:c r="J26" t="str">
        <x:v>P0</x:v>
      </x:c>
      <x:c r="K26" t="str">
        <x:v>proxy-core</x:v>
      </x:c>
      <x:c r="L26" t="str">
        <x:v>Medium</x:v>
      </x:c>
      <x:c r="M26" s="20" t="str">
        <x:v>Expose per-backend limits and idle eviction.</x:v>
      </x:c>
      <x:c r="N26" s="22" t="str">
        <x:v>https://github.com/cloudflare/pingora</x:v>
      </x:c>
    </x:row>
    <x:row r="27" ht="29" customHeight="1">
      <x:c r="A27" t="str">
        <x:v>Basics · HTTP</x:v>
      </x:c>
      <x:c r="B27" s="20" t="str">
        <x:v>Request / response timeout tuning</x:v>
      </x:c>
      <x:c r="C27" t="str">
        <x:v>Native</x:v>
      </x:c>
      <x:c r="D27" t="str">
        <x:v>Native</x:v>
      </x:c>
      <x:c r="E27" t="str">
        <x:v>Native</x:v>
      </x:c>
      <x:c r="F27" t="str">
        <x:v>Native</x:v>
      </x:c>
      <x:c r="G27" t="str">
        <x:v>Native</x:v>
      </x:c>
      <x:c r="H27" t="str">
        <x:v>Native</x:v>
      </x:c>
      <x:c r="I27" t="str">
        <x:v>Build needed</x:v>
      </x:c>
      <x:c r="J27" t="str">
        <x:v>P0</x:v>
      </x:c>
      <x:c r="K27" t="str">
        <x:v>proxy-core</x:v>
      </x:c>
      <x:c r="L27" t="str">
        <x:v>Low</x:v>
      </x:c>
      <x:c r="M27" s="20" t="str">
        <x:v>Support route, upstream, read, write, connect timeouts.</x:v>
      </x:c>
      <x:c r="N27" s="22" t="str">
        <x:v>https://caddyserver.com/docs/caddyfile/directives/reverse_proxy</x:v>
      </x:c>
    </x:row>
    <x:row r="28" ht="29" customHeight="1">
      <x:c r="A28" t="str">
        <x:v>TLS · Certificates</x:v>
      </x:c>
      <x:c r="B28" s="20" t="str">
        <x:v>TLS termination, SNI, ALPN</x:v>
      </x:c>
      <x:c r="C28" t="str">
        <x:v>Native</x:v>
      </x:c>
      <x:c r="D28" t="str">
        <x:v>Native</x:v>
      </x:c>
      <x:c r="E28" t="str">
        <x:v>Native</x:v>
      </x:c>
      <x:c r="F28" t="str">
        <x:v>Native</x:v>
      </x:c>
      <x:c r="G28" t="str">
        <x:v>Native</x:v>
      </x:c>
      <x:c r="H28" t="str">
        <x:v>Native</x:v>
      </x:c>
      <x:c r="I28" t="str">
        <x:v>Native</x:v>
      </x:c>
      <x:c r="J28" t="str">
        <x:v>P0</x:v>
      </x:c>
      <x:c r="K28" t="str">
        <x:v>proxy-tls</x:v>
      </x:c>
      <x:c r="L28" t="str">
        <x:v>Medium</x:v>
      </x:c>
      <x:c r="M28" s="20" t="str">
        <x:v>TLS backend choice affects build, FIPS and platform support.</x:v>
      </x:c>
      <x:c r="N28" s="22" t="str">
        <x:v>https://github.com/cloudflare/pingora</x:v>
      </x:c>
    </x:row>
    <x:row r="29" ht="29" customHeight="1">
      <x:c r="A29" t="str">
        <x:v>TLS · Certificates</x:v>
      </x:c>
      <x:c r="B29" s="20" t="str">
        <x:v>Client mTLS</x:v>
      </x:c>
      <x:c r="C29" t="str">
        <x:v>Native</x:v>
      </x:c>
      <x:c r="D29" t="str">
        <x:v>Native</x:v>
      </x:c>
      <x:c r="E29" t="str">
        <x:v>Native</x:v>
      </x:c>
      <x:c r="F29" t="str">
        <x:v>Native</x:v>
      </x:c>
      <x:c r="G29" t="str">
        <x:v>Native</x:v>
      </x:c>
      <x:c r="H29" t="str">
        <x:v>Partial</x:v>
      </x:c>
      <x:c r="I29" t="str">
        <x:v>Build needed</x:v>
      </x:c>
      <x:c r="J29" t="str">
        <x:v>P1</x:v>
      </x:c>
      <x:c r="K29" t="str">
        <x:v>proxy-tls</x:v>
      </x:c>
      <x:c r="L29" t="str">
        <x:v>Medium</x:v>
      </x:c>
      <x:c r="M29" s="20" t="str">
        <x:v>Validate client cert chain, identity and revocations.</x:v>
      </x:c>
      <x:c r="N29" s="22" t="str">
        <x:v>https://www.envoyproxy.io/docs/envoy/latest/intro/arch_overview/arch_overview</x:v>
      </x:c>
    </x:row>
    <x:row r="30" ht="29" customHeight="1">
      <x:c r="A30" t="str">
        <x:v>TLS · Certificates</x:v>
      </x:c>
      <x:c r="B30" s="20" t="str">
        <x:v>Upstream mTLS</x:v>
      </x:c>
      <x:c r="C30" t="str">
        <x:v>Native</x:v>
      </x:c>
      <x:c r="D30" t="str">
        <x:v>Native</x:v>
      </x:c>
      <x:c r="E30" t="str">
        <x:v>Native</x:v>
      </x:c>
      <x:c r="F30" t="str">
        <x:v>Native</x:v>
      </x:c>
      <x:c r="G30" t="str">
        <x:v>Native</x:v>
      </x:c>
      <x:c r="H30" t="str">
        <x:v>Partial</x:v>
      </x:c>
      <x:c r="I30" t="str">
        <x:v>Build needed</x:v>
      </x:c>
      <x:c r="J30" t="str">
        <x:v>P1</x:v>
      </x:c>
      <x:c r="K30" t="str">
        <x:v>proxy-tls</x:v>
      </x:c>
      <x:c r="L30" t="str">
        <x:v>Medium</x:v>
      </x:c>
      <x:c r="M30" s="20" t="str">
        <x:v>Support distinct upstream trust roots.</x:v>
      </x:c>
      <x:c r="N30" s="22" t="str">
        <x:v>https://caddyserver.com/docs/caddyfile/directives/reverse_proxy</x:v>
      </x:c>
    </x:row>
    <x:row r="31" ht="29" customHeight="1">
      <x:c r="A31" t="str">
        <x:v>TLS · Certificates</x:v>
      </x:c>
      <x:c r="B31" s="20" t="str">
        <x:v>Automatic ACME HTTPS</x:v>
      </x:c>
      <x:c r="C31" t="str">
        <x:v>External</x:v>
      </x:c>
      <x:c r="D31" t="str">
        <x:v>Native</x:v>
      </x:c>
      <x:c r="E31" t="str">
        <x:v>Native</x:v>
      </x:c>
      <x:c r="F31" t="str">
        <x:v>Experimental</x:v>
      </x:c>
      <x:c r="G31" t="str">
        <x:v>External</x:v>
      </x:c>
      <x:c r="H31" t="str">
        <x:v>Native</x:v>
      </x:c>
      <x:c r="I31" t="str">
        <x:v>Build needed</x:v>
      </x:c>
      <x:c r="J31" t="str">
        <x:v>P0</x:v>
      </x:c>
      <x:c r="K31" t="str">
        <x:v>proxy-acme</x:v>
      </x:c>
      <x:c r="L31" t="str">
        <x:v>High</x:v>
      </x:c>
      <x:c r="M31" s="20" t="str">
        <x:v>HAProxy 3.2+ native ACME is experimental; NGINX typically external.</x:v>
      </x:c>
      <x:c r="N31" s="22" t="str">
        <x:v>https://www.haproxy.com/documentation/haproxy-configuration-tutorials/security/ssl-tls/acme/</x:v>
      </x:c>
    </x:row>
    <x:row r="32" ht="29" customHeight="1">
      <x:c r="A32" t="str">
        <x:v>TLS · Certificates</x:v>
      </x:c>
      <x:c r="B32" s="20" t="str">
        <x:v>Automatic renewal / CA failover</x:v>
      </x:c>
      <x:c r="C32" t="str">
        <x:v>External</x:v>
      </x:c>
      <x:c r="D32" t="str">
        <x:v>Native</x:v>
      </x:c>
      <x:c r="E32" t="str">
        <x:v>Native</x:v>
      </x:c>
      <x:c r="F32" t="str">
        <x:v>Experimental</x:v>
      </x:c>
      <x:c r="G32" t="str">
        <x:v>External</x:v>
      </x:c>
      <x:c r="H32" t="str">
        <x:v>Native</x:v>
      </x:c>
      <x:c r="I32" t="str">
        <x:v>Build needed</x:v>
      </x:c>
      <x:c r="J32" t="str">
        <x:v>P0</x:v>
      </x:c>
      <x:c r="K32" t="str">
        <x:v>proxy-acme</x:v>
      </x:c>
      <x:c r="L32" t="str">
        <x:v>High</x:v>
      </x:c>
      <x:c r="M32" s="20" t="str">
        <x:v>Crash-safe storage, backoff, rate-limit awareness.</x:v>
      </x:c>
      <x:c r="N32" s="22" t="str">
        <x:v>https://caddyserver.com/docs/automatic-https</x:v>
      </x:c>
    </x:row>
    <x:row r="33" ht="29" customHeight="1">
      <x:c r="A33" t="str">
        <x:v>TLS · Certificates</x:v>
      </x:c>
      <x:c r="B33" s="20" t="str">
        <x:v>ACME HTTP-01</x:v>
      </x:c>
      <x:c r="C33" t="str">
        <x:v>External</x:v>
      </x:c>
      <x:c r="D33" t="str">
        <x:v>Native</x:v>
      </x:c>
      <x:c r="E33" t="str">
        <x:v>Native</x:v>
      </x:c>
      <x:c r="F33" t="str">
        <x:v>Experimental</x:v>
      </x:c>
      <x:c r="G33" t="str">
        <x:v>External</x:v>
      </x:c>
      <x:c r="H33" t="str">
        <x:v>Native</x:v>
      </x:c>
      <x:c r="I33" t="str">
        <x:v>Build needed</x:v>
      </x:c>
      <x:c r="J33" t="str">
        <x:v>P0</x:v>
      </x:c>
      <x:c r="K33" t="str">
        <x:v>proxy-acme</x:v>
      </x:c>
      <x:c r="L33" t="str">
        <x:v>Medium</x:v>
      </x:c>
      <x:c r="M33" s="20" t="str">
        <x:v>Ensure 80/tcp challenge and redirects cooperate.</x:v>
      </x:c>
      <x:c r="N33" s="22" t="str">
        <x:v>https://caddyserver.com/docs/automatic-https</x:v>
      </x:c>
    </x:row>
    <x:row r="34" ht="29" customHeight="1">
      <x:c r="A34" t="str">
        <x:v>TLS · Certificates</x:v>
      </x:c>
      <x:c r="B34" s="20" t="str">
        <x:v>ACME TLS-ALPN-01</x:v>
      </x:c>
      <x:c r="C34" t="str">
        <x:v>External</x:v>
      </x:c>
      <x:c r="D34" t="str">
        <x:v>Native</x:v>
      </x:c>
      <x:c r="E34" t="str">
        <x:v>Native</x:v>
      </x:c>
      <x:c r="F34" t="str">
        <x:v>Partial</x:v>
      </x:c>
      <x:c r="G34" t="str">
        <x:v>External</x:v>
      </x:c>
      <x:c r="H34" t="str">
        <x:v>Partial</x:v>
      </x:c>
      <x:c r="I34" t="str">
        <x:v>Build needed</x:v>
      </x:c>
      <x:c r="J34" t="str">
        <x:v>P1</x:v>
      </x:c>
      <x:c r="K34" t="str">
        <x:v>proxy-acme</x:v>
      </x:c>
      <x:c r="L34" t="str">
        <x:v>Medium</x:v>
      </x:c>
      <x:c r="M34" s="20" t="str">
        <x:v>Avoid claiming support when a provider only implements HTTP-01/DNS-01.</x:v>
      </x:c>
      <x:c r="N34" s="22" t="str">
        <x:v>https://caddyserver.com/docs/automatic-https</x:v>
      </x:c>
    </x:row>
    <x:row r="35" ht="29" customHeight="1">
      <x:c r="A35" t="str">
        <x:v>TLS · Certificates</x:v>
      </x:c>
      <x:c r="B35" s="20" t="str">
        <x:v>ACME DNS-01 / wildcards</x:v>
      </x:c>
      <x:c r="C35" t="str">
        <x:v>External</x:v>
      </x:c>
      <x:c r="D35" t="str">
        <x:v>Native</x:v>
      </x:c>
      <x:c r="E35" t="str">
        <x:v>External</x:v>
      </x:c>
      <x:c r="F35" t="str">
        <x:v>Experimental</x:v>
      </x:c>
      <x:c r="G35" t="str">
        <x:v>External</x:v>
      </x:c>
      <x:c r="H35" t="str">
        <x:v>Native</x:v>
      </x:c>
      <x:c r="I35" t="str">
        <x:v>Build needed</x:v>
      </x:c>
      <x:c r="J35" t="str">
        <x:v>P0</x:v>
      </x:c>
      <x:c r="K35" t="str">
        <x:v>proxy-acme</x:v>
      </x:c>
      <x:c r="L35" t="str">
        <x:v>High</x:v>
      </x:c>
      <x:c r="M35" s="20" t="str">
        <x:v>Implement provider adapters; Cloudflare first.</x:v>
      </x:c>
      <x:c r="N35" s="22" t="str">
        <x:v>https://pingap.io/</x:v>
      </x:c>
    </x:row>
    <x:row r="36" ht="29" customHeight="1">
      <x:c r="A36" t="str">
        <x:v>TLS · Certificates</x:v>
      </x:c>
      <x:c r="B36" s="20" t="str">
        <x:v>Certificate import / BYO certificate</x:v>
      </x:c>
      <x:c r="C36" t="str">
        <x:v>Native</x:v>
      </x:c>
      <x:c r="D36" t="str">
        <x:v>Native</x:v>
      </x:c>
      <x:c r="E36" t="str">
        <x:v>Native</x:v>
      </x:c>
      <x:c r="F36" t="str">
        <x:v>Native</x:v>
      </x:c>
      <x:c r="G36" t="str">
        <x:v>Native</x:v>
      </x:c>
      <x:c r="H36" t="str">
        <x:v>Native</x:v>
      </x:c>
      <x:c r="I36" t="str">
        <x:v>Build needed</x:v>
      </x:c>
      <x:c r="J36" t="str">
        <x:v>P0</x:v>
      </x:c>
      <x:c r="K36" t="str">
        <x:v>proxy-tls</x:v>
      </x:c>
      <x:c r="L36" t="str">
        <x:v>Low</x:v>
      </x:c>
      <x:c r="M36" s="20" t="str">
        <x:v>PEM/key, encrypted key support and atomic replacement.</x:v>
      </x:c>
      <x:c r="N36" s="22" t="str">
        <x:v>https://caddyserver.com/docs/automatic-https</x:v>
      </x:c>
    </x:row>
    <x:row r="37" ht="29" customHeight="1">
      <x:c r="A37" t="str">
        <x:v>TLS · Certificates</x:v>
      </x:c>
      <x:c r="B37" s="20" t="str">
        <x:v>Local development CA / HTTPS</x:v>
      </x:c>
      <x:c r="C37" t="str">
        <x:v>External</x:v>
      </x:c>
      <x:c r="D37" t="str">
        <x:v>External</x:v>
      </x:c>
      <x:c r="E37" t="str">
        <x:v>Native</x:v>
      </x:c>
      <x:c r="F37" t="str">
        <x:v>External</x:v>
      </x:c>
      <x:c r="G37" t="str">
        <x:v>External</x:v>
      </x:c>
      <x:c r="H37" t="str">
        <x:v>External</x:v>
      </x:c>
      <x:c r="I37" t="str">
        <x:v>Build needed</x:v>
      </x:c>
      <x:c r="J37" t="str">
        <x:v>P1</x:v>
      </x:c>
      <x:c r="K37" t="str">
        <x:v>proxy-acme</x:v>
      </x:c>
      <x:c r="L37" t="str">
        <x:v>High</x:v>
      </x:c>
      <x:c r="M37" s="20" t="str">
        <x:v>Caddy has built-in local CA and trust management.</x:v>
      </x:c>
      <x:c r="N37" s="22" t="str">
        <x:v>https://caddyserver.com/docs/automatic-https</x:v>
      </x:c>
    </x:row>
    <x:row r="38" ht="29" customHeight="1">
      <x:c r="A38" t="str">
        <x:v>TLS · Certificates</x:v>
      </x:c>
      <x:c r="B38" s="20" t="str">
        <x:v>On-demand TLS for customer domains</x:v>
      </x:c>
      <x:c r="C38" t="str">
        <x:v>External</x:v>
      </x:c>
      <x:c r="D38" t="str">
        <x:v>Partial</x:v>
      </x:c>
      <x:c r="E38" t="str">
        <x:v>Native</x:v>
      </x:c>
      <x:c r="F38" t="str">
        <x:v>External</x:v>
      </x:c>
      <x:c r="G38" t="str">
        <x:v>External</x:v>
      </x:c>
      <x:c r="H38" t="str">
        <x:v>Partial</x:v>
      </x:c>
      <x:c r="I38" t="str">
        <x:v>Build needed</x:v>
      </x:c>
      <x:c r="J38" t="str">
        <x:v>P2</x:v>
      </x:c>
      <x:c r="K38" t="str">
        <x:v>proxy-acme</x:v>
      </x:c>
      <x:c r="L38" t="str">
        <x:v>Very high</x:v>
      </x:c>
      <x:c r="M38" s="20" t="str">
        <x:v>MUST include authorization to avoid certificate-issuance abuse.</x:v>
      </x:c>
      <x:c r="N38" s="22" t="str">
        <x:v>https://caddyserver.com/docs/automatic-https</x:v>
      </x:c>
    </x:row>
    <x:row r="39" ht="29" customHeight="1">
      <x:c r="A39" t="str">
        <x:v>TLS · Certificates</x:v>
      </x:c>
      <x:c r="B39" s="20" t="str">
        <x:v>HSTS / secure TLS profiles</x:v>
      </x:c>
      <x:c r="C39" t="str">
        <x:v>Native</x:v>
      </x:c>
      <x:c r="D39" t="str">
        <x:v>Native</x:v>
      </x:c>
      <x:c r="E39" t="str">
        <x:v>Native</x:v>
      </x:c>
      <x:c r="F39" t="str">
        <x:v>Native</x:v>
      </x:c>
      <x:c r="G39" t="str">
        <x:v>Native</x:v>
      </x:c>
      <x:c r="H39" t="str">
        <x:v>Native</x:v>
      </x:c>
      <x:c r="I39" t="str">
        <x:v>Build needed</x:v>
      </x:c>
      <x:c r="J39" t="str">
        <x:v>P0</x:v>
      </x:c>
      <x:c r="K39" t="str">
        <x:v>proxy-tls</x:v>
      </x:c>
      <x:c r="L39" t="str">
        <x:v>Low</x:v>
      </x:c>
      <x:c r="M39" s="20" t="str">
        <x:v>HSTS opt-in rather than blindly forcing preload.</x:v>
      </x:c>
      <x:c r="N39" s="22" t="str">
        <x:v>https://caddyserver.com/docs/automatic-https</x:v>
      </x:c>
    </x:row>
    <x:row r="40" ht="29" customHeight="1">
      <x:c r="A40" t="str">
        <x:v>TLS · Certificates</x:v>
      </x:c>
      <x:c r="B40" s="20" t="str">
        <x:v>Certificate status / expiry alerts</x:v>
      </x:c>
      <x:c r="C40" t="str">
        <x:v>External</x:v>
      </x:c>
      <x:c r="D40" t="str">
        <x:v>Native</x:v>
      </x:c>
      <x:c r="E40" t="str">
        <x:v>Native</x:v>
      </x:c>
      <x:c r="F40" t="str">
        <x:v>External</x:v>
      </x:c>
      <x:c r="G40" t="str">
        <x:v>External</x:v>
      </x:c>
      <x:c r="H40" t="str">
        <x:v>Native</x:v>
      </x:c>
      <x:c r="I40" t="str">
        <x:v>Build needed</x:v>
      </x:c>
      <x:c r="J40" t="str">
        <x:v>P0</x:v>
      </x:c>
      <x:c r="K40" t="str">
        <x:v>proxy-observability</x:v>
      </x:c>
      <x:c r="L40" t="str">
        <x:v>Medium</x:v>
      </x:c>
      <x:c r="M40" s="20" t="str">
        <x:v>Expiration and renewal failures need clear alerts.</x:v>
      </x:c>
      <x:c r="N40" s="22" t="str">
        <x:v>https://pingap.io/crates/</x:v>
      </x:c>
    </x:row>
    <x:row r="41" ht="29" customHeight="1">
      <x:c r="A41" t="str">
        <x:v>Layer 4 &amp; transport</x:v>
      </x:c>
      <x:c r="B41" s="20" t="str">
        <x:v>Generic TCP proxying</x:v>
      </x:c>
      <x:c r="C41" t="str">
        <x:v>Native</x:v>
      </x:c>
      <x:c r="D41" t="str">
        <x:v>Native</x:v>
      </x:c>
      <x:c r="E41" t="str">
        <x:v>External</x:v>
      </x:c>
      <x:c r="F41" t="str">
        <x:v>Native</x:v>
      </x:c>
      <x:c r="G41" t="str">
        <x:v>Native</x:v>
      </x:c>
      <x:c r="H41" t="str">
        <x:v>Not native</x:v>
      </x:c>
      <x:c r="I41" t="str">
        <x:v>Build needed</x:v>
      </x:c>
      <x:c r="J41" t="str">
        <x:v>P1</x:v>
      </x:c>
      <x:c r="K41" t="str">
        <x:v>proxy-l4</x:v>
      </x:c>
      <x:c r="L41" t="str">
        <x:v>High</x:v>
      </x:c>
      <x:c r="M41" s="20" t="str">
        <x:v>Requires dedicated L4 listener, not an HTTP route workaround.</x:v>
      </x:c>
      <x:c r="N41" s="22" t="str">
        <x:v>https://www.envoyproxy.io/docs/envoy/latest/intro/arch_overview/arch_overview</x:v>
      </x:c>
    </x:row>
    <x:row r="42" ht="29" customHeight="1">
      <x:c r="A42" t="str">
        <x:v>Layer 4 &amp; transport</x:v>
      </x:c>
      <x:c r="B42" s="20" t="str">
        <x:v>Generic UDP proxying</x:v>
      </x:c>
      <x:c r="C42" t="str">
        <x:v>Native</x:v>
      </x:c>
      <x:c r="D42" t="str">
        <x:v>Native</x:v>
      </x:c>
      <x:c r="E42" t="str">
        <x:v>External</x:v>
      </x:c>
      <x:c r="F42" t="str">
        <x:v>Partial</x:v>
      </x:c>
      <x:c r="G42" t="str">
        <x:v>Native</x:v>
      </x:c>
      <x:c r="H42" t="str">
        <x:v>Not native</x:v>
      </x:c>
      <x:c r="I42" t="str">
        <x:v>Build needed</x:v>
      </x:c>
      <x:c r="J42" t="str">
        <x:v>P2</x:v>
      </x:c>
      <x:c r="K42" t="str">
        <x:v>proxy-l4</x:v>
      </x:c>
      <x:c r="L42" t="str">
        <x:v>Very high</x:v>
      </x:c>
      <x:c r="M42" s="20" t="str">
        <x:v>Do not conflate QUIC listener with arbitrary UDP relay.</x:v>
      </x:c>
      <x:c r="N42" s="22" t="str">
        <x:v>https://www.envoyproxy.io/docs/envoy/latest/intro/arch_overview/arch_overview</x:v>
      </x:c>
    </x:row>
    <x:row r="43" ht="29" customHeight="1">
      <x:c r="A43" t="str">
        <x:v>Layer 4 &amp; transport</x:v>
      </x:c>
      <x:c r="B43" s="20" t="str">
        <x:v>TLS passthrough by SNI</x:v>
      </x:c>
      <x:c r="C43" t="str">
        <x:v>Native</x:v>
      </x:c>
      <x:c r="D43" t="str">
        <x:v>Native</x:v>
      </x:c>
      <x:c r="E43" t="str">
        <x:v>External</x:v>
      </x:c>
      <x:c r="F43" t="str">
        <x:v>Native</x:v>
      </x:c>
      <x:c r="G43" t="str">
        <x:v>Native</x:v>
      </x:c>
      <x:c r="H43" t="str">
        <x:v>Not native</x:v>
      </x:c>
      <x:c r="I43" t="str">
        <x:v>Build needed</x:v>
      </x:c>
      <x:c r="J43" t="str">
        <x:v>P1</x:v>
      </x:c>
      <x:c r="K43" t="str">
        <x:v>proxy-l4</x:v>
      </x:c>
      <x:c r="L43" t="str">
        <x:v>High</x:v>
      </x:c>
      <x:c r="M43" s="20" t="str">
        <x:v>Pass encrypted streams without terminating TLS.</x:v>
      </x:c>
      <x:c r="N43" s="22" t="str">
        <x:v>https://doc.traefik.io/traefik/reference/install-configuration/providers/overview/</x:v>
      </x:c>
    </x:row>
    <x:row r="44" ht="29" customHeight="1">
      <x:c r="A44" t="str">
        <x:v>Layer 4 &amp; transport</x:v>
      </x:c>
      <x:c r="B44" s="20" t="str">
        <x:v>PROXY protocol incoming</x:v>
      </x:c>
      <x:c r="C44" t="str">
        <x:v>Native</x:v>
      </x:c>
      <x:c r="D44" t="str">
        <x:v>Native</x:v>
      </x:c>
      <x:c r="E44" t="str">
        <x:v>Partial</x:v>
      </x:c>
      <x:c r="F44" t="str">
        <x:v>Native</x:v>
      </x:c>
      <x:c r="G44" t="str">
        <x:v>Native</x:v>
      </x:c>
      <x:c r="H44" t="str">
        <x:v>Partial</x:v>
      </x:c>
      <x:c r="I44" t="str">
        <x:v>Build needed</x:v>
      </x:c>
      <x:c r="J44" t="str">
        <x:v>P1</x:v>
      </x:c>
      <x:c r="K44" t="str">
        <x:v>proxy-l4</x:v>
      </x:c>
      <x:c r="L44" t="str">
        <x:v>Medium</x:v>
      </x:c>
      <x:c r="M44" s="20" t="str">
        <x:v>Trust only configured upstreams; v1/v2 parsing.</x:v>
      </x:c>
      <x:c r="N44" s="22" t="str">
        <x:v>https://www.haproxy.org/</x:v>
      </x:c>
    </x:row>
    <x:row r="45" ht="29" customHeight="1">
      <x:c r="A45" t="str">
        <x:v>Layer 4 &amp; transport</x:v>
      </x:c>
      <x:c r="B45" s="20" t="str">
        <x:v>PROXY protocol to upstream</x:v>
      </x:c>
      <x:c r="C45" t="str">
        <x:v>Native</x:v>
      </x:c>
      <x:c r="D45" t="str">
        <x:v>Native</x:v>
      </x:c>
      <x:c r="E45" t="str">
        <x:v>Native</x:v>
      </x:c>
      <x:c r="F45" t="str">
        <x:v>Native</x:v>
      </x:c>
      <x:c r="G45" t="str">
        <x:v>Native</x:v>
      </x:c>
      <x:c r="H45" t="str">
        <x:v>Partial</x:v>
      </x:c>
      <x:c r="I45" t="str">
        <x:v>Build needed</x:v>
      </x:c>
      <x:c r="J45" t="str">
        <x:v>P1</x:v>
      </x:c>
      <x:c r="K45" t="str">
        <x:v>proxy-l4</x:v>
      </x:c>
      <x:c r="L45" t="str">
        <x:v>Medium</x:v>
      </x:c>
      <x:c r="M45" s="20" t="str">
        <x:v>Useful for preserving client source address.</x:v>
      </x:c>
      <x:c r="N45" s="22" t="str">
        <x:v>https://www.haproxy.org/</x:v>
      </x:c>
    </x:row>
    <x:row r="46" ht="29" customHeight="1">
      <x:c r="A46" t="str">
        <x:v>Layer 4 &amp; transport</x:v>
      </x:c>
      <x:c r="B46" s="20" t="str">
        <x:v>TCP service health checks</x:v>
      </x:c>
      <x:c r="C46" t="str">
        <x:v>Native</x:v>
      </x:c>
      <x:c r="D46" t="str">
        <x:v>Native</x:v>
      </x:c>
      <x:c r="E46" t="str">
        <x:v>Partial</x:v>
      </x:c>
      <x:c r="F46" t="str">
        <x:v>Native</x:v>
      </x:c>
      <x:c r="G46" t="str">
        <x:v>Native</x:v>
      </x:c>
      <x:c r="H46" t="str">
        <x:v>Native</x:v>
      </x:c>
      <x:c r="I46" t="str">
        <x:v>Build needed</x:v>
      </x:c>
      <x:c r="J46" t="str">
        <x:v>P1</x:v>
      </x:c>
      <x:c r="K46" t="str">
        <x:v>proxy-l4</x:v>
      </x:c>
      <x:c r="L46" t="str">
        <x:v>Medium</x:v>
      </x:c>
      <x:c r="M46" s="20" t="str">
        <x:v>Share checker framework with HTTP but separate protocol parsing.</x:v>
      </x:c>
      <x:c r="N46" s="22" t="str">
        <x:v>https://pingap.io/crates/</x:v>
      </x:c>
    </x:row>
    <x:row r="47" ht="29" customHeight="1">
      <x:c r="A47" t="str">
        <x:v>Layer 4 &amp; transport</x:v>
      </x:c>
      <x:c r="B47" s="20" t="str">
        <x:v>HTTP CONNECT / forward-proxy mode</x:v>
      </x:c>
      <x:c r="C47" t="str">
        <x:v>External</x:v>
      </x:c>
      <x:c r="D47" t="str">
        <x:v>External</x:v>
      </x:c>
      <x:c r="E47" t="str">
        <x:v>External</x:v>
      </x:c>
      <x:c r="F47" t="str">
        <x:v>Partial</x:v>
      </x:c>
      <x:c r="G47" t="str">
        <x:v>Native</x:v>
      </x:c>
      <x:c r="H47" t="str">
        <x:v>Partial</x:v>
      </x:c>
      <x:c r="I47" t="str">
        <x:v>Build needed</x:v>
      </x:c>
      <x:c r="J47" t="str">
        <x:v>P3</x:v>
      </x:c>
      <x:c r="K47" t="str">
        <x:v>proxy-forward</x:v>
      </x:c>
      <x:c r="L47" t="str">
        <x:v>Very high</x:v>
      </x:c>
      <x:c r="M47" s="20" t="str">
        <x:v>Isolate from reverse-proxy and guard SSRF / open-proxy risks.</x:v>
      </x:c>
      <x:c r="N47" s="22" t="str">
        <x:v>https://www.envoyproxy.io/docs/envoy/latest/intro/arch_overview/arch_overview</x:v>
      </x:c>
    </x:row>
    <x:row r="48" ht="29" customHeight="1">
      <x:c r="A48" t="str">
        <x:v>Layer 4 &amp; transport</x:v>
      </x:c>
      <x:c r="B48" s="20" t="str">
        <x:v>SMTP/IMAP/POP3 proxy options</x:v>
      </x:c>
      <x:c r="C48" t="str">
        <x:v>Native</x:v>
      </x:c>
      <x:c r="D48" t="str">
        <x:v>Not native</x:v>
      </x:c>
      <x:c r="E48" t="str">
        <x:v>External</x:v>
      </x:c>
      <x:c r="F48" t="str">
        <x:v>Partial</x:v>
      </x:c>
      <x:c r="G48" t="str">
        <x:v>Partial</x:v>
      </x:c>
      <x:c r="H48" t="str">
        <x:v>Not native</x:v>
      </x:c>
      <x:c r="I48" t="str">
        <x:v>Build needed</x:v>
      </x:c>
      <x:c r="J48" t="str">
        <x:v>P3</x:v>
      </x:c>
      <x:c r="K48" t="str">
        <x:v>proxy-mail</x:v>
      </x:c>
      <x:c r="L48" t="str">
        <x:v>Very high</x:v>
      </x:c>
      <x:c r="M48" s="20" t="str">
        <x:v>Separate optional component; not an early product differentiator.</x:v>
      </x:c>
      <x:c r="N48" s="22" t="str">
        <x:v>https://nginx.org/en/docs/</x:v>
      </x:c>
    </x:row>
    <x:row r="49" ht="29" customHeight="1">
      <x:c r="A49" t="str">
        <x:v>Medium · Routing / balancing</x:v>
      </x:c>
      <x:c r="B49" s="20" t="str">
        <x:v>Weighted round-robin</x:v>
      </x:c>
      <x:c r="C49" t="str">
        <x:v>Native</x:v>
      </x:c>
      <x:c r="D49" t="str">
        <x:v>Native</x:v>
      </x:c>
      <x:c r="E49" t="str">
        <x:v>Native</x:v>
      </x:c>
      <x:c r="F49" t="str">
        <x:v>Native</x:v>
      </x:c>
      <x:c r="G49" t="str">
        <x:v>Native</x:v>
      </x:c>
      <x:c r="H49" t="str">
        <x:v>Native</x:v>
      </x:c>
      <x:c r="I49" t="str">
        <x:v>Build needed</x:v>
      </x:c>
      <x:c r="J49" t="str">
        <x:v>P1</x:v>
      </x:c>
      <x:c r="K49" t="str">
        <x:v>proxy-balancer</x:v>
      </x:c>
      <x:c r="L49" t="str">
        <x:v>Low</x:v>
      </x:c>
      <x:c r="M49" s="20" t="str">
        <x:v>Pingora offers LB primitives; verify exact weighted semantics or implement explicitly.</x:v>
      </x:c>
      <x:c r="N49" s="22" t="str">
        <x:v>https://github.com/cloudflare/pingora</x:v>
      </x:c>
    </x:row>
    <x:row r="50" ht="29" customHeight="1">
      <x:c r="A50" t="str">
        <x:v>Medium · Routing / balancing</x:v>
      </x:c>
      <x:c r="B50" s="20" t="str">
        <x:v>Least connections / least requests</x:v>
      </x:c>
      <x:c r="C50" t="str">
        <x:v>Native</x:v>
      </x:c>
      <x:c r="D50" t="str">
        <x:v>Partial</x:v>
      </x:c>
      <x:c r="E50" t="str">
        <x:v>Native</x:v>
      </x:c>
      <x:c r="F50" t="str">
        <x:v>Native</x:v>
      </x:c>
      <x:c r="G50" t="str">
        <x:v>Native</x:v>
      </x:c>
      <x:c r="H50" t="str">
        <x:v>Partial</x:v>
      </x:c>
      <x:c r="I50" t="str">
        <x:v>Build needed</x:v>
      </x:c>
      <x:c r="J50" t="str">
        <x:v>P1</x:v>
      </x:c>
      <x:c r="K50" t="str">
        <x:v>proxy-balancer</x:v>
      </x:c>
      <x:c r="L50" t="str">
        <x:v>Low</x:v>
      </x:c>
      <x:c r="M50" s="20" t="str">
        <x:v>Algorithms differ: NGINX least_conn, Envoy least_request; Traefik primarily weighted round-robin; implement / test per algorithm.</x:v>
      </x:c>
      <x:c r="N50" s="22" t="str">
        <x:v>https://www.haproxy.org/</x:v>
      </x:c>
    </x:row>
    <x:row r="51" ht="29" customHeight="1">
      <x:c r="A51" t="str">
        <x:v>Medium · Routing / balancing</x:v>
      </x:c>
      <x:c r="B51" s="20" t="str">
        <x:v>Consistent hashing / affinity</x:v>
      </x:c>
      <x:c r="C51" t="str">
        <x:v>Native</x:v>
      </x:c>
      <x:c r="D51" t="str">
        <x:v>Native</x:v>
      </x:c>
      <x:c r="E51" t="str">
        <x:v>Native</x:v>
      </x:c>
      <x:c r="F51" t="str">
        <x:v>Native</x:v>
      </x:c>
      <x:c r="G51" t="str">
        <x:v>Native</x:v>
      </x:c>
      <x:c r="H51" t="str">
        <x:v>Native</x:v>
      </x:c>
      <x:c r="I51" t="str">
        <x:v>Native</x:v>
      </x:c>
      <x:c r="J51" t="str">
        <x:v>P1</x:v>
      </x:c>
      <x:c r="K51" t="str">
        <x:v>proxy-balancer</x:v>
      </x:c>
      <x:c r="L51" t="str">
        <x:v>Medium</x:v>
      </x:c>
      <x:c r="M51" s="20" t="str">
        <x:v>Pingora ketama primitives are available.</x:v>
      </x:c>
      <x:c r="N51" s="22" t="str">
        <x:v>https://github.com/cloudflare/pingora</x:v>
      </x:c>
    </x:row>
    <x:row r="52" ht="29" customHeight="1">
      <x:c r="A52" t="str">
        <x:v>Medium · Routing / balancing</x:v>
      </x:c>
      <x:c r="B52" s="20" t="str">
        <x:v>IP affinity</x:v>
      </x:c>
      <x:c r="C52" t="str">
        <x:v>Native</x:v>
      </x:c>
      <x:c r="D52" t="str">
        <x:v>Native</x:v>
      </x:c>
      <x:c r="E52" t="str">
        <x:v>Native</x:v>
      </x:c>
      <x:c r="F52" t="str">
        <x:v>Native</x:v>
      </x:c>
      <x:c r="G52" t="str">
        <x:v>Native</x:v>
      </x:c>
      <x:c r="H52" t="str">
        <x:v>Native</x:v>
      </x:c>
      <x:c r="I52" t="str">
        <x:v>Build needed</x:v>
      </x:c>
      <x:c r="J52" t="str">
        <x:v>P1</x:v>
      </x:c>
      <x:c r="K52" t="str">
        <x:v>proxy-balancer</x:v>
      </x:c>
      <x:c r="L52" t="str">
        <x:v>Medium</x:v>
      </x:c>
      <x:c r="M52" s="20" t="str">
        <x:v>Hash correctly behind trusted reverse proxies.</x:v>
      </x:c>
      <x:c r="N52" s="22" t="str">
        <x:v>https://www.haproxy.org/</x:v>
      </x:c>
    </x:row>
    <x:row r="53" ht="29" customHeight="1">
      <x:c r="A53" t="str">
        <x:v>Medium · Routing / balancing</x:v>
      </x:c>
      <x:c r="B53" s="20" t="str">
        <x:v>Sticky cookie affinity</x:v>
      </x:c>
      <x:c r="C53" t="str">
        <x:v>External</x:v>
      </x:c>
      <x:c r="D53" t="str">
        <x:v>Native</x:v>
      </x:c>
      <x:c r="E53" t="str">
        <x:v>Native</x:v>
      </x:c>
      <x:c r="F53" t="str">
        <x:v>Native</x:v>
      </x:c>
      <x:c r="G53" t="str">
        <x:v>Native</x:v>
      </x:c>
      <x:c r="H53" t="str">
        <x:v>Partial</x:v>
      </x:c>
      <x:c r="I53" t="str">
        <x:v>Build needed</x:v>
      </x:c>
      <x:c r="J53" t="str">
        <x:v>P1</x:v>
      </x:c>
      <x:c r="K53" t="str">
        <x:v>proxy-balancer</x:v>
      </x:c>
      <x:c r="L53" t="str">
        <x:v>Medium</x:v>
      </x:c>
      <x:c r="M53" s="20" t="str">
        <x:v>Cookie signing, key rotation, backup routing.</x:v>
      </x:c>
      <x:c r="N53" s="22" t="str">
        <x:v>https://caddyserver.com/docs/caddyfile/directives/reverse_proxy</x:v>
      </x:c>
    </x:row>
    <x:row r="54" ht="29" customHeight="1">
      <x:c r="A54" t="str">
        <x:v>Medium · Routing / balancing</x:v>
      </x:c>
      <x:c r="B54" s="20" t="str">
        <x:v>Active HTTP health probes</x:v>
      </x:c>
      <x:c r="C54" t="str">
        <x:v>External</x:v>
      </x:c>
      <x:c r="D54" t="str">
        <x:v>Native</x:v>
      </x:c>
      <x:c r="E54" t="str">
        <x:v>Native</x:v>
      </x:c>
      <x:c r="F54" t="str">
        <x:v>Native</x:v>
      </x:c>
      <x:c r="G54" t="str">
        <x:v>Native</x:v>
      </x:c>
      <x:c r="H54" t="str">
        <x:v>Native</x:v>
      </x:c>
      <x:c r="I54" t="str">
        <x:v>Native</x:v>
      </x:c>
      <x:c r="J54" t="str">
        <x:v>P1</x:v>
      </x:c>
      <x:c r="K54" t="str">
        <x:v>proxy-health</x:v>
      </x:c>
      <x:c r="L54" t="str">
        <x:v>Medium</x:v>
      </x:c>
      <x:c r="M54" s="20" t="str">
        <x:v>NGINX Plus provides extra commercial probes; OSS passive/other checks.</x:v>
      </x:c>
      <x:c r="N54" s="22" t="str">
        <x:v>https://docs.nginx.com/nginx-gateway-fabric/overview/nginx-plus/</x:v>
      </x:c>
    </x:row>
    <x:row r="55" ht="29" customHeight="1">
      <x:c r="A55" t="str">
        <x:v>Medium · Routing / balancing</x:v>
      </x:c>
      <x:c r="B55" s="20" t="str">
        <x:v>Passive backend health detection</x:v>
      </x:c>
      <x:c r="C55" t="str">
        <x:v>Native</x:v>
      </x:c>
      <x:c r="D55" t="str">
        <x:v>Native</x:v>
      </x:c>
      <x:c r="E55" t="str">
        <x:v>Native</x:v>
      </x:c>
      <x:c r="F55" t="str">
        <x:v>Native</x:v>
      </x:c>
      <x:c r="G55" t="str">
        <x:v>Native</x:v>
      </x:c>
      <x:c r="H55" t="str">
        <x:v>Native</x:v>
      </x:c>
      <x:c r="I55" t="str">
        <x:v>Build needed</x:v>
      </x:c>
      <x:c r="J55" t="str">
        <x:v>P1</x:v>
      </x:c>
      <x:c r="K55" t="str">
        <x:v>proxy-health</x:v>
      </x:c>
      <x:c r="L55" t="str">
        <x:v>Medium</x:v>
      </x:c>
      <x:c r="M55" s="20" t="str">
        <x:v>Classify upstream errors and enforce sample thresholds.</x:v>
      </x:c>
      <x:c r="N55" s="22" t="str">
        <x:v>https://www.haproxy.com/documentation/haproxy-configuration-tutorials/reliability/health-checks/</x:v>
      </x:c>
    </x:row>
    <x:row r="56" ht="29" customHeight="1">
      <x:c r="A56" t="str">
        <x:v>Medium · Routing / balancing</x:v>
      </x:c>
      <x:c r="B56" s="20" t="str">
        <x:v>Automatic failover / backups</x:v>
      </x:c>
      <x:c r="C56" t="str">
        <x:v>Native</x:v>
      </x:c>
      <x:c r="D56" t="str">
        <x:v>Native</x:v>
      </x:c>
      <x:c r="E56" t="str">
        <x:v>Native</x:v>
      </x:c>
      <x:c r="F56" t="str">
        <x:v>Native</x:v>
      </x:c>
      <x:c r="G56" t="str">
        <x:v>Native</x:v>
      </x:c>
      <x:c r="H56" t="str">
        <x:v>Native</x:v>
      </x:c>
      <x:c r="I56" t="str">
        <x:v>Native</x:v>
      </x:c>
      <x:c r="J56" t="str">
        <x:v>P1</x:v>
      </x:c>
      <x:c r="K56" t="str">
        <x:v>proxy-balancer</x:v>
      </x:c>
      <x:c r="L56" t="str">
        <x:v>Medium</x:v>
      </x:c>
      <x:c r="M56" s="20" t="str">
        <x:v>Define fail-closed and fail-open behavior.</x:v>
      </x:c>
      <x:c r="N56" s="22" t="str">
        <x:v>https://github.com/cloudflare/pingora</x:v>
      </x:c>
    </x:row>
    <x:row r="57" ht="29" customHeight="1">
      <x:c r="A57" t="str">
        <x:v>Medium · Routing / balancing</x:v>
      </x:c>
      <x:c r="B57" s="20" t="str">
        <x:v>Safe retries / replay protection</x:v>
      </x:c>
      <x:c r="C57" t="str">
        <x:v>Native</x:v>
      </x:c>
      <x:c r="D57" t="str">
        <x:v>Native</x:v>
      </x:c>
      <x:c r="E57" t="str">
        <x:v>Native</x:v>
      </x:c>
      <x:c r="F57" t="str">
        <x:v>Native</x:v>
      </x:c>
      <x:c r="G57" t="str">
        <x:v>Native</x:v>
      </x:c>
      <x:c r="H57" t="str">
        <x:v>Native</x:v>
      </x:c>
      <x:c r="I57" t="str">
        <x:v>Build needed</x:v>
      </x:c>
      <x:c r="J57" t="str">
        <x:v>P1</x:v>
      </x:c>
      <x:c r="K57" t="str">
        <x:v>proxy-retry</x:v>
      </x:c>
      <x:c r="L57" t="str">
        <x:v>High</x:v>
      </x:c>
      <x:c r="M57" s="20" t="str">
        <x:v>Never blindly replay non-idempotent requests.</x:v>
      </x:c>
      <x:c r="N57" s="22" t="str">
        <x:v>https://www.envoyproxy.io/docs/envoy/latest/intro/arch_overview/arch_overview</x:v>
      </x:c>
    </x:row>
    <x:row r="58" ht="29" customHeight="1">
      <x:c r="A58" t="str">
        <x:v>Medium · Routing / balancing</x:v>
      </x:c>
      <x:c r="B58" s="20" t="str">
        <x:v>Circuit breaking</x:v>
      </x:c>
      <x:c r="C58" t="str">
        <x:v>Partial</x:v>
      </x:c>
      <x:c r="D58" t="str">
        <x:v>Native</x:v>
      </x:c>
      <x:c r="E58" t="str">
        <x:v>Partial</x:v>
      </x:c>
      <x:c r="F58" t="str">
        <x:v>Native</x:v>
      </x:c>
      <x:c r="G58" t="str">
        <x:v>Native</x:v>
      </x:c>
      <x:c r="H58" t="str">
        <x:v>Native</x:v>
      </x:c>
      <x:c r="I58" t="str">
        <x:v>Build needed</x:v>
      </x:c>
      <x:c r="J58" t="str">
        <x:v>P1</x:v>
      </x:c>
      <x:c r="K58" t="str">
        <x:v>proxy-reliability</x:v>
      </x:c>
      <x:c r="L58" t="str">
        <x:v>High</x:v>
      </x:c>
      <x:c r="M58" s="20" t="str">
        <x:v>Be explicit about breaker circuit scope, state and recovery.</x:v>
      </x:c>
      <x:c r="N58" s="22" t="str">
        <x:v>https://pingap.io/crates/</x:v>
      </x:c>
    </x:row>
    <x:row r="59" ht="29" customHeight="1">
      <x:c r="A59" t="str">
        <x:v>Medium · Routing / balancing</x:v>
      </x:c>
      <x:c r="B59" s="20" t="str">
        <x:v>Outlier detection / eviction</x:v>
      </x:c>
      <x:c r="C59" t="str">
        <x:v>Partial</x:v>
      </x:c>
      <x:c r="D59" t="str">
        <x:v>Partial</x:v>
      </x:c>
      <x:c r="E59" t="str">
        <x:v>Partial</x:v>
      </x:c>
      <x:c r="F59" t="str">
        <x:v>Native</x:v>
      </x:c>
      <x:c r="G59" t="str">
        <x:v>Native</x:v>
      </x:c>
      <x:c r="H59" t="str">
        <x:v>Partial</x:v>
      </x:c>
      <x:c r="I59" t="str">
        <x:v>Build needed</x:v>
      </x:c>
      <x:c r="J59" t="str">
        <x:v>P2</x:v>
      </x:c>
      <x:c r="K59" t="str">
        <x:v>proxy-reliability</x:v>
      </x:c>
      <x:c r="L59" t="str">
        <x:v>High</x:v>
      </x:c>
      <x:c r="M59" s="20" t="str">
        <x:v>Detect persistent errors and support slow-start recovery.</x:v>
      </x:c>
      <x:c r="N59" s="22" t="str">
        <x:v>https://www.envoyproxy.io/docs/envoy/latest/intro/arch_overview/arch_overview</x:v>
      </x:c>
    </x:row>
    <x:row r="60" ht="29" customHeight="1">
      <x:c r="A60" t="str">
        <x:v>Medium · Routing / balancing</x:v>
      </x:c>
      <x:c r="B60" s="20" t="str">
        <x:v>Backpressure / queue limits</x:v>
      </x:c>
      <x:c r="C60" t="str">
        <x:v>Native</x:v>
      </x:c>
      <x:c r="D60" t="str">
        <x:v>Native</x:v>
      </x:c>
      <x:c r="E60" t="str">
        <x:v>Native</x:v>
      </x:c>
      <x:c r="F60" t="str">
        <x:v>Native</x:v>
      </x:c>
      <x:c r="G60" t="str">
        <x:v>Native</x:v>
      </x:c>
      <x:c r="H60" t="str">
        <x:v>Partial</x:v>
      </x:c>
      <x:c r="I60" t="str">
        <x:v>Build needed</x:v>
      </x:c>
      <x:c r="J60" t="str">
        <x:v>P1</x:v>
      </x:c>
      <x:c r="K60" t="str">
        <x:v>proxy-reliability</x:v>
      </x:c>
      <x:c r="L60" t="str">
        <x:v>High</x:v>
      </x:c>
      <x:c r="M60" s="20" t="str">
        <x:v>Bound all queues; test overload response paths.</x:v>
      </x:c>
      <x:c r="N60" s="22" t="str">
        <x:v>https://www.haproxy.org/</x:v>
      </x:c>
    </x:row>
    <x:row r="61" ht="29" customHeight="1">
      <x:c r="A61" t="str">
        <x:v>Medium · Routing / balancing</x:v>
      </x:c>
      <x:c r="B61" s="20" t="str">
        <x:v>Canary / weighted traffic split</x:v>
      </x:c>
      <x:c r="C61" t="str">
        <x:v>Native</x:v>
      </x:c>
      <x:c r="D61" t="str">
        <x:v>Native</x:v>
      </x:c>
      <x:c r="E61" t="str">
        <x:v>Native</x:v>
      </x:c>
      <x:c r="F61" t="str">
        <x:v>Native</x:v>
      </x:c>
      <x:c r="G61" t="str">
        <x:v>Native</x:v>
      </x:c>
      <x:c r="H61" t="str">
        <x:v>Native</x:v>
      </x:c>
      <x:c r="I61" t="str">
        <x:v>Build needed</x:v>
      </x:c>
      <x:c r="J61" t="str">
        <x:v>P1</x:v>
      </x:c>
      <x:c r="K61" t="str">
        <x:v>proxy-routing</x:v>
      </x:c>
      <x:c r="L61" t="str">
        <x:v>Medium</x:v>
      </x:c>
      <x:c r="M61" s="20" t="str">
        <x:v>Keep weights deterministic and health-aware.</x:v>
      </x:c>
      <x:c r="N61" s="22" t="str">
        <x:v>https://www.envoyproxy.io/docs/envoy/latest/intro/arch_overview/arch_overview</x:v>
      </x:c>
    </x:row>
    <x:row r="62" ht="29" customHeight="1">
      <x:c r="A62" t="str">
        <x:v>Medium · Routing / balancing</x:v>
      </x:c>
      <x:c r="B62" s="20" t="str">
        <x:v>Request mirroring / shadowing</x:v>
      </x:c>
      <x:c r="C62" t="str">
        <x:v>Native</x:v>
      </x:c>
      <x:c r="D62" t="str">
        <x:v>Native</x:v>
      </x:c>
      <x:c r="E62" t="str">
        <x:v>Partial</x:v>
      </x:c>
      <x:c r="F62" t="str">
        <x:v>Native</x:v>
      </x:c>
      <x:c r="G62" t="str">
        <x:v>Native</x:v>
      </x:c>
      <x:c r="H62" t="str">
        <x:v>Partial</x:v>
      </x:c>
      <x:c r="I62" t="str">
        <x:v>Build needed</x:v>
      </x:c>
      <x:c r="J62" t="str">
        <x:v>P2</x:v>
      </x:c>
      <x:c r="K62" t="str">
        <x:v>proxy-routing</x:v>
      </x:c>
      <x:c r="L62" t="str">
        <x:v>High</x:v>
      </x:c>
      <x:c r="M62" s="20" t="str">
        <x:v>Sanitize tokens and PII before mirroring.</x:v>
      </x:c>
      <x:c r="N62" s="22" t="str">
        <x:v>https://www.envoyproxy.io/docs/envoy/latest/intro/arch_overview/arch_overview</x:v>
      </x:c>
    </x:row>
    <x:row r="63" ht="29" customHeight="1">
      <x:c r="A63" t="str">
        <x:v>Medium · Routing / balancing</x:v>
      </x:c>
      <x:c r="B63" s="20" t="str">
        <x:v>Backend DNS service discovery</x:v>
      </x:c>
      <x:c r="C63" t="str">
        <x:v>Native</x:v>
      </x:c>
      <x:c r="D63" t="str">
        <x:v>Native</x:v>
      </x:c>
      <x:c r="E63" t="str">
        <x:v>Native</x:v>
      </x:c>
      <x:c r="F63" t="str">
        <x:v>Native</x:v>
      </x:c>
      <x:c r="G63" t="str">
        <x:v>Native</x:v>
      </x:c>
      <x:c r="H63" t="str">
        <x:v>Native</x:v>
      </x:c>
      <x:c r="I63" t="str">
        <x:v>Build needed</x:v>
      </x:c>
      <x:c r="J63" t="str">
        <x:v>P1</x:v>
      </x:c>
      <x:c r="K63" t="str">
        <x:v>proxy-discovery</x:v>
      </x:c>
      <x:c r="L63" t="str">
        <x:v>Medium</x:v>
      </x:c>
      <x:c r="M63" s="20" t="str">
        <x:v>DNS TTL respect; avoid silent staleness.</x:v>
      </x:c>
      <x:c r="N63" s="22" t="str">
        <x:v>https://caddyserver.com/docs/caddyfile/directives/reverse_proxy</x:v>
      </x:c>
    </x:row>
    <x:row r="64" ht="29" customHeight="1">
      <x:c r="A64" t="str">
        <x:v>Medium · Routing / balancing</x:v>
      </x:c>
      <x:c r="B64" s="20" t="str">
        <x:v>Blue/green deployment switching</x:v>
      </x:c>
      <x:c r="C64" t="str">
        <x:v>Native</x:v>
      </x:c>
      <x:c r="D64" t="str">
        <x:v>Native</x:v>
      </x:c>
      <x:c r="E64" t="str">
        <x:v>Native</x:v>
      </x:c>
      <x:c r="F64" t="str">
        <x:v>Native</x:v>
      </x:c>
      <x:c r="G64" t="str">
        <x:v>Native</x:v>
      </x:c>
      <x:c r="H64" t="str">
        <x:v>Native</x:v>
      </x:c>
      <x:c r="I64" t="str">
        <x:v>Build needed</x:v>
      </x:c>
      <x:c r="J64" t="str">
        <x:v>P1</x:v>
      </x:c>
      <x:c r="K64" t="str">
        <x:v>proxy-routing</x:v>
      </x:c>
      <x:c r="L64" t="str">
        <x:v>Medium</x:v>
      </x:c>
      <x:c r="M64" s="20" t="str">
        <x:v>Atomic upstream cutover with draining.</x:v>
      </x:c>
      <x:c r="N64" s="22" t="str">
        <x:v>https://doc.traefik.io/traefik/reference/install-configuration/providers/overview/</x:v>
      </x:c>
    </x:row>
    <x:row r="65" ht="29" customHeight="1">
      <x:c r="A65" t="str">
        <x:v>Medium · Routing / balancing</x:v>
      </x:c>
      <x:c r="B65" s="20" t="str">
        <x:v>Connection draining during rolling deploy</x:v>
      </x:c>
      <x:c r="C65" t="str">
        <x:v>Partial</x:v>
      </x:c>
      <x:c r="D65" t="str">
        <x:v>Native</x:v>
      </x:c>
      <x:c r="E65" t="str">
        <x:v>Native</x:v>
      </x:c>
      <x:c r="F65" t="str">
        <x:v>Native</x:v>
      </x:c>
      <x:c r="G65" t="str">
        <x:v>Native</x:v>
      </x:c>
      <x:c r="H65" t="str">
        <x:v>Native</x:v>
      </x:c>
      <x:c r="I65" t="str">
        <x:v>Build needed</x:v>
      </x:c>
      <x:c r="J65" t="str">
        <x:v>P1</x:v>
      </x:c>
      <x:c r="K65" t="str">
        <x:v>proxy-reliability</x:v>
      </x:c>
      <x:c r="L65" t="str">
        <x:v>High</x:v>
      </x:c>
      <x:c r="M65" s="20" t="str">
        <x:v>Schedule health and graceful disruption windows.</x:v>
      </x:c>
      <x:c r="N65" s="22" t="str">
        <x:v>https://www.envoyproxy.io/docs/envoy/latest/intro/arch_overview/arch_overview</x:v>
      </x:c>
    </x:row>
    <x:row r="66" ht="29" customHeight="1">
      <x:c r="A66" t="str">
        <x:v>Medium · Routing / balancing</x:v>
      </x:c>
      <x:c r="B66" s="20" t="str">
        <x:v>Adaptive latency-aware routing</x:v>
      </x:c>
      <x:c r="C66" t="str">
        <x:v>External</x:v>
      </x:c>
      <x:c r="D66" t="str">
        <x:v>Partial</x:v>
      </x:c>
      <x:c r="E66" t="str">
        <x:v>Partial</x:v>
      </x:c>
      <x:c r="F66" t="str">
        <x:v>Native</x:v>
      </x:c>
      <x:c r="G66" t="str">
        <x:v>Native</x:v>
      </x:c>
      <x:c r="H66" t="str">
        <x:v>Partial</x:v>
      </x:c>
      <x:c r="I66" t="str">
        <x:v>Build needed</x:v>
      </x:c>
      <x:c r="J66" t="str">
        <x:v>P3</x:v>
      </x:c>
      <x:c r="K66" t="str">
        <x:v>proxy-balancer</x:v>
      </x:c>
      <x:c r="L66" t="str">
        <x:v>Very high</x:v>
      </x:c>
      <x:c r="M66" s="20" t="str">
        <x:v>Requires observability, fairness, and control-loop tests.</x:v>
      </x:c>
      <x:c r="N66" s="22" t="str">
        <x:v>https://www.haproxy.org/</x:v>
      </x:c>
    </x:row>
    <x:row r="67" ht="29" customHeight="1">
      <x:c r="A67" t="str">
        <x:v>Medium · Routing / balancing</x:v>
      </x:c>
      <x:c r="B67" s="20" t="str">
        <x:v>Locality / zone-aware routing</x:v>
      </x:c>
      <x:c r="C67" t="str">
        <x:v>External</x:v>
      </x:c>
      <x:c r="D67" t="str">
        <x:v>Partial</x:v>
      </x:c>
      <x:c r="E67" t="str">
        <x:v>Partial</x:v>
      </x:c>
      <x:c r="F67" t="str">
        <x:v>Partial</x:v>
      </x:c>
      <x:c r="G67" t="str">
        <x:v>Native</x:v>
      </x:c>
      <x:c r="H67" t="str">
        <x:v>Not native</x:v>
      </x:c>
      <x:c r="I67" t="str">
        <x:v>Build needed</x:v>
      </x:c>
      <x:c r="J67" t="str">
        <x:v>P3</x:v>
      </x:c>
      <x:c r="K67" t="str">
        <x:v>proxy-balancer</x:v>
      </x:c>
      <x:c r="L67" t="str">
        <x:v>High</x:v>
      </x:c>
      <x:c r="M67" s="20" t="str">
        <x:v>Deploy only when user has multi-AZ infra.</x:v>
      </x:c>
      <x:c r="N67" s="22" t="str">
        <x:v>https://www.envoyproxy.io/docs/envoy/latest/intro/arch_overview/arch_overview</x:v>
      </x:c>
    </x:row>
    <x:row r="68" ht="29" customHeight="1">
      <x:c r="A68" t="str">
        <x:v>Medium · Routing / balancing</x:v>
      </x:c>
      <x:c r="B68" s="20" t="str">
        <x:v>Global distributed rate limits</x:v>
      </x:c>
      <x:c r="C68" t="str">
        <x:v>External</x:v>
      </x:c>
      <x:c r="D68" t="str">
        <x:v>External</x:v>
      </x:c>
      <x:c r="E68" t="str">
        <x:v>External</x:v>
      </x:c>
      <x:c r="F68" t="str">
        <x:v>External</x:v>
      </x:c>
      <x:c r="G68" t="str">
        <x:v>External</x:v>
      </x:c>
      <x:c r="H68" t="str">
        <x:v>Not native</x:v>
      </x:c>
      <x:c r="I68" t="str">
        <x:v>Build needed</x:v>
      </x:c>
      <x:c r="J68" t="str">
        <x:v>P3</x:v>
      </x:c>
      <x:c r="K68" t="str">
        <x:v>proxy-distributed</x:v>
      </x:c>
      <x:c r="L68" t="str">
        <x:v>Very high</x:v>
      </x:c>
      <x:c r="M68" s="20" t="str">
        <x:v>External backend/coordination required; Traefik Hub separate.</x:v>
      </x:c>
      <x:c r="N68" s="22" t="str">
        <x:v>https://doc.traefik.io/traefik/reference/routing-configuration/http/middlewares/distributed-ratelimit/</x:v>
      </x:c>
    </x:row>
    <x:row r="69" ht="29" customHeight="1">
      <x:c r="A69" t="str">
        <x:v>Traffic · Middleware</x:v>
      </x:c>
      <x:c r="B69" s="20" t="str">
        <x:v>Per-IP local rate limiting</x:v>
      </x:c>
      <x:c r="C69" t="str">
        <x:v>Native</x:v>
      </x:c>
      <x:c r="D69" t="str">
        <x:v>Native</x:v>
      </x:c>
      <x:c r="E69" t="str">
        <x:v>External</x:v>
      </x:c>
      <x:c r="F69" t="str">
        <x:v>Native</x:v>
      </x:c>
      <x:c r="G69" t="str">
        <x:v>Native</x:v>
      </x:c>
      <x:c r="H69" t="str">
        <x:v>Native</x:v>
      </x:c>
      <x:c r="I69" t="str">
        <x:v>Build needed</x:v>
      </x:c>
      <x:c r="J69" t="str">
        <x:v>P0</x:v>
      </x:c>
      <x:c r="K69" t="str">
        <x:v>proxy-limits</x:v>
      </x:c>
      <x:c r="L69" t="str">
        <x:v>Medium</x:v>
      </x:c>
      <x:c r="M69" s="20" t="str">
        <x:v>Per-instance only; correctly interpret real IP.</x:v>
      </x:c>
      <x:c r="N69" s="22" t="str">
        <x:v>https://doc.traefik.io/traefik/reference/routing-configuration/http/middlewares/overview/</x:v>
      </x:c>
    </x:row>
    <x:row r="70" ht="29" customHeight="1">
      <x:c r="A70" t="str">
        <x:v>Traffic · Middleware</x:v>
      </x:c>
      <x:c r="B70" s="20" t="str">
        <x:v>Per-route / identity quotas</x:v>
      </x:c>
      <x:c r="C70" t="str">
        <x:v>Partial</x:v>
      </x:c>
      <x:c r="D70" t="str">
        <x:v>Native</x:v>
      </x:c>
      <x:c r="E70" t="str">
        <x:v>External</x:v>
      </x:c>
      <x:c r="F70" t="str">
        <x:v>Native</x:v>
      </x:c>
      <x:c r="G70" t="str">
        <x:v>Native</x:v>
      </x:c>
      <x:c r="H70" t="str">
        <x:v>Native</x:v>
      </x:c>
      <x:c r="I70" t="str">
        <x:v>Build needed</x:v>
      </x:c>
      <x:c r="J70" t="str">
        <x:v>P1</x:v>
      </x:c>
      <x:c r="K70" t="str">
        <x:v>proxy-limits</x:v>
      </x:c>
      <x:c r="L70" t="str">
        <x:v>High</x:v>
      </x:c>
      <x:c r="M70" s="20" t="str">
        <x:v>Keys from auth context, deny spoofed identities.</x:v>
      </x:c>
      <x:c r="N70" s="22" t="str">
        <x:v>https://doc.traefik.io/traefik/reference/routing-configuration/http/middlewares/overview/</x:v>
      </x:c>
    </x:row>
    <x:row r="71" ht="29" customHeight="1">
      <x:c r="A71" t="str">
        <x:v>Traffic · Middleware</x:v>
      </x:c>
      <x:c r="B71" s="20" t="str">
        <x:v>Burst / token bucket limits</x:v>
      </x:c>
      <x:c r="C71" t="str">
        <x:v>Native</x:v>
      </x:c>
      <x:c r="D71" t="str">
        <x:v>Native</x:v>
      </x:c>
      <x:c r="E71" t="str">
        <x:v>External</x:v>
      </x:c>
      <x:c r="F71" t="str">
        <x:v>Native</x:v>
      </x:c>
      <x:c r="G71" t="str">
        <x:v>Native</x:v>
      </x:c>
      <x:c r="H71" t="str">
        <x:v>Native</x:v>
      </x:c>
      <x:c r="I71" t="str">
        <x:v>Build needed</x:v>
      </x:c>
      <x:c r="J71" t="str">
        <x:v>P0</x:v>
      </x:c>
      <x:c r="K71" t="str">
        <x:v>proxy-limits</x:v>
      </x:c>
      <x:c r="L71" t="str">
        <x:v>Medium</x:v>
      </x:c>
      <x:c r="M71" s="20" t="str">
        <x:v>Memory bounded cardinality and cleanup.</x:v>
      </x:c>
      <x:c r="N71" s="22" t="str">
        <x:v>https://doc.traefik.io/traefik/reference/routing-configuration/http/middlewares/overview/</x:v>
      </x:c>
    </x:row>
    <x:row r="72" ht="29" customHeight="1">
      <x:c r="A72" t="str">
        <x:v>Traffic · Middleware</x:v>
      </x:c>
      <x:c r="B72" s="20" t="str">
        <x:v>Concurrent request caps</x:v>
      </x:c>
      <x:c r="C72" t="str">
        <x:v>Native</x:v>
      </x:c>
      <x:c r="D72" t="str">
        <x:v>Native</x:v>
      </x:c>
      <x:c r="E72" t="str">
        <x:v>Partial</x:v>
      </x:c>
      <x:c r="F72" t="str">
        <x:v>Native</x:v>
      </x:c>
      <x:c r="G72" t="str">
        <x:v>Native</x:v>
      </x:c>
      <x:c r="H72" t="str">
        <x:v>Partial</x:v>
      </x:c>
      <x:c r="I72" t="str">
        <x:v>Build needed</x:v>
      </x:c>
      <x:c r="J72" t="str">
        <x:v>P1</x:v>
      </x:c>
      <x:c r="K72" t="str">
        <x:v>proxy-limits</x:v>
      </x:c>
      <x:c r="L72" t="str">
        <x:v>Medium</x:v>
      </x:c>
      <x:c r="M72" s="20" t="str">
        <x:v>Distinct from rate limits; include queue timeout.</x:v>
      </x:c>
      <x:c r="N72" s="22" t="str">
        <x:v>https://doc.traefik.io/traefik/reference/routing-configuration/http/middlewares/overview/</x:v>
      </x:c>
    </x:row>
    <x:row r="73" ht="29" customHeight="1">
      <x:c r="A73" t="str">
        <x:v>Traffic · Middleware</x:v>
      </x:c>
      <x:c r="B73" s="20" t="str">
        <x:v>Request body size limits</x:v>
      </x:c>
      <x:c r="C73" t="str">
        <x:v>Native</x:v>
      </x:c>
      <x:c r="D73" t="str">
        <x:v>Native</x:v>
      </x:c>
      <x:c r="E73" t="str">
        <x:v>Native</x:v>
      </x:c>
      <x:c r="F73" t="str">
        <x:v>Native</x:v>
      </x:c>
      <x:c r="G73" t="str">
        <x:v>Native</x:v>
      </x:c>
      <x:c r="H73" t="str">
        <x:v>Native</x:v>
      </x:c>
      <x:c r="I73" t="str">
        <x:v>Build needed</x:v>
      </x:c>
      <x:c r="J73" t="str">
        <x:v>P0</x:v>
      </x:c>
      <x:c r="K73" t="str">
        <x:v>proxy-limits</x:v>
      </x:c>
      <x:c r="L73" t="str">
        <x:v>Low</x:v>
      </x:c>
      <x:c r="M73" s="20" t="str">
        <x:v>Enforce early, including streaming/chunked bodies.</x:v>
      </x:c>
      <x:c r="N73" s="22" t="str">
        <x:v>https://nginx.org/en/docs/</x:v>
      </x:c>
    </x:row>
    <x:row r="74" ht="29" customHeight="1">
      <x:c r="A74" t="str">
        <x:v>Traffic · Middleware</x:v>
      </x:c>
      <x:c r="B74" s="20" t="str">
        <x:v>Header / URL length limits</x:v>
      </x:c>
      <x:c r="C74" t="str">
        <x:v>Native</x:v>
      </x:c>
      <x:c r="D74" t="str">
        <x:v>Native</x:v>
      </x:c>
      <x:c r="E74" t="str">
        <x:v>Native</x:v>
      </x:c>
      <x:c r="F74" t="str">
        <x:v>Native</x:v>
      </x:c>
      <x:c r="G74" t="str">
        <x:v>Native</x:v>
      </x:c>
      <x:c r="H74" t="str">
        <x:v>Native</x:v>
      </x:c>
      <x:c r="I74" t="str">
        <x:v>Build needed</x:v>
      </x:c>
      <x:c r="J74" t="str">
        <x:v>P0</x:v>
      </x:c>
      <x:c r="K74" t="str">
        <x:v>proxy-limits</x:v>
      </x:c>
      <x:c r="L74" t="str">
        <x:v>Medium</x:v>
      </x:c>
      <x:c r="M74" s="20" t="str">
        <x:v>Reject ambiguous/malformed requests consistently.</x:v>
      </x:c>
      <x:c r="N74" s="22" t="str">
        <x:v>https://nginx.org/en/docs/</x:v>
      </x:c>
    </x:row>
    <x:row r="75" ht="29" customHeight="1">
      <x:c r="A75" t="str">
        <x:v>Traffic · Middleware</x:v>
      </x:c>
      <x:c r="B75" s="20" t="str">
        <x:v>Traffic shaping / bandwidth caps</x:v>
      </x:c>
      <x:c r="C75" t="str">
        <x:v>Native</x:v>
      </x:c>
      <x:c r="D75" t="str">
        <x:v>Partial</x:v>
      </x:c>
      <x:c r="E75" t="str">
        <x:v>Partial</x:v>
      </x:c>
      <x:c r="F75" t="str">
        <x:v>Native</x:v>
      </x:c>
      <x:c r="G75" t="str">
        <x:v>Native</x:v>
      </x:c>
      <x:c r="H75" t="str">
        <x:v>Partial</x:v>
      </x:c>
      <x:c r="I75" t="str">
        <x:v>Build needed</x:v>
      </x:c>
      <x:c r="J75" t="str">
        <x:v>P2</x:v>
      </x:c>
      <x:c r="K75" t="str">
        <x:v>proxy-limits</x:v>
      </x:c>
      <x:c r="L75" t="str">
        <x:v>High</x:v>
      </x:c>
      <x:c r="M75" s="20" t="str">
        <x:v>Per-client, per-route throughput limiting.</x:v>
      </x:c>
      <x:c r="N75" s="22" t="str">
        <x:v>https://www.haproxy.org/</x:v>
      </x:c>
    </x:row>
    <x:row r="76" ht="29" customHeight="1">
      <x:c r="A76" t="str">
        <x:v>Traffic · Middleware</x:v>
      </x:c>
      <x:c r="B76" s="20" t="str">
        <x:v>Configurable response compression</x:v>
      </x:c>
      <x:c r="C76" t="str">
        <x:v>Native</x:v>
      </x:c>
      <x:c r="D76" t="str">
        <x:v>Native</x:v>
      </x:c>
      <x:c r="E76" t="str">
        <x:v>Native</x:v>
      </x:c>
      <x:c r="F76" t="str">
        <x:v>Native</x:v>
      </x:c>
      <x:c r="G76" t="str">
        <x:v>Native</x:v>
      </x:c>
      <x:c r="H76" t="str">
        <x:v>Native</x:v>
      </x:c>
      <x:c r="I76" t="str">
        <x:v>Build needed</x:v>
      </x:c>
      <x:c r="J76" t="str">
        <x:v>P1</x:v>
      </x:c>
      <x:c r="K76" t="str">
        <x:v>proxy-compression</x:v>
      </x:c>
      <x:c r="L76" t="str">
        <x:v>Medium</x:v>
      </x:c>
      <x:c r="M76" s="20" t="str">
        <x:v>gzip baseline; br/zstd depend on modules/providers.</x:v>
      </x:c>
      <x:c r="N76" s="22" t="str">
        <x:v>https://doc.traefik.io/traefik/reference/routing-configuration/http/middlewares/overview/</x:v>
      </x:c>
    </x:row>
    <x:row r="77" ht="29" customHeight="1">
      <x:c r="A77" t="str">
        <x:v>Traffic · Middleware</x:v>
      </x:c>
      <x:c r="B77" s="20" t="str">
        <x:v>CORS middleware</x:v>
      </x:c>
      <x:c r="C77" t="str">
        <x:v>External</x:v>
      </x:c>
      <x:c r="D77" t="str">
        <x:v>Native</x:v>
      </x:c>
      <x:c r="E77" t="str">
        <x:v>Native</x:v>
      </x:c>
      <x:c r="F77" t="str">
        <x:v>Partial</x:v>
      </x:c>
      <x:c r="G77" t="str">
        <x:v>Native</x:v>
      </x:c>
      <x:c r="H77" t="str">
        <x:v>Native</x:v>
      </x:c>
      <x:c r="I77" t="str">
        <x:v>Build needed</x:v>
      </x:c>
      <x:c r="J77" t="str">
        <x:v>P0</x:v>
      </x:c>
      <x:c r="K77" t="str">
        <x:v>proxy-middleware</x:v>
      </x:c>
      <x:c r="L77" t="str">
        <x:v>Low</x:v>
      </x:c>
      <x:c r="M77" s="20" t="str">
        <x:v>CORS is not an authentication mechanism.</x:v>
      </x:c>
      <x:c r="N77" s="22" t="str">
        <x:v>https://pingap.io/plugins/</x:v>
      </x:c>
    </x:row>
    <x:row r="78" ht="29" customHeight="1">
      <x:c r="A78" t="str">
        <x:v>Traffic · Middleware</x:v>
      </x:c>
      <x:c r="B78" s="20" t="str">
        <x:v>Custom security headers</x:v>
      </x:c>
      <x:c r="C78" t="str">
        <x:v>Native</x:v>
      </x:c>
      <x:c r="D78" t="str">
        <x:v>Native</x:v>
      </x:c>
      <x:c r="E78" t="str">
        <x:v>Native</x:v>
      </x:c>
      <x:c r="F78" t="str">
        <x:v>Native</x:v>
      </x:c>
      <x:c r="G78" t="str">
        <x:v>Native</x:v>
      </x:c>
      <x:c r="H78" t="str">
        <x:v>Native</x:v>
      </x:c>
      <x:c r="I78" t="str">
        <x:v>Build needed</x:v>
      </x:c>
      <x:c r="J78" t="str">
        <x:v>P0</x:v>
      </x:c>
      <x:c r="K78" t="str">
        <x:v>proxy-middleware</x:v>
      </x:c>
      <x:c r="L78" t="str">
        <x:v>Low</x:v>
      </x:c>
      <x:c r="M78" s="20" t="str">
        <x:v>CSP, frame protection, referrer, X-Content-Type-Options.</x:v>
      </x:c>
      <x:c r="N78" s="22" t="str">
        <x:v>https://doc.traefik.io/traefik/reference/routing-configuration/http/middlewares/overview/</x:v>
      </x:c>
    </x:row>
    <x:row r="79" ht="29" customHeight="1">
      <x:c r="A79" t="str">
        <x:v>Traffic · Middleware</x:v>
      </x:c>
      <x:c r="B79" s="20" t="str">
        <x:v>Forward auth middleware</x:v>
      </x:c>
      <x:c r="C79" t="str">
        <x:v>Native</x:v>
      </x:c>
      <x:c r="D79" t="str">
        <x:v>Native</x:v>
      </x:c>
      <x:c r="E79" t="str">
        <x:v>Native</x:v>
      </x:c>
      <x:c r="F79" t="str">
        <x:v>Partial</x:v>
      </x:c>
      <x:c r="G79" t="str">
        <x:v>Native</x:v>
      </x:c>
      <x:c r="H79" t="str">
        <x:v>Native</x:v>
      </x:c>
      <x:c r="I79" t="str">
        <x:v>Build needed</x:v>
      </x:c>
      <x:c r="J79" t="str">
        <x:v>P1</x:v>
      </x:c>
      <x:c r="K79" t="str">
        <x:v>proxy-auth</x:v>
      </x:c>
      <x:c r="L79" t="str">
        <x:v>Medium</x:v>
      </x:c>
      <x:c r="M79" s="20" t="str">
        <x:v>Timeouts, failure policy and trust boundary essential.</x:v>
      </x:c>
      <x:c r="N79" s="22" t="str">
        <x:v>https://doc.traefik.io/traefik/reference/routing-configuration/http/middlewares/overview/</x:v>
      </x:c>
    </x:row>
    <x:row r="80" ht="29" customHeight="1">
      <x:c r="A80" t="str">
        <x:v>Traffic · Middleware</x:v>
      </x:c>
      <x:c r="B80" s="20" t="str">
        <x:v>Request / response header rewrite</x:v>
      </x:c>
      <x:c r="C80" t="str">
        <x:v>Native</x:v>
      </x:c>
      <x:c r="D80" t="str">
        <x:v>Native</x:v>
      </x:c>
      <x:c r="E80" t="str">
        <x:v>Native</x:v>
      </x:c>
      <x:c r="F80" t="str">
        <x:v>Native</x:v>
      </x:c>
      <x:c r="G80" t="str">
        <x:v>Native</x:v>
      </x:c>
      <x:c r="H80" t="str">
        <x:v>Native</x:v>
      </x:c>
      <x:c r="I80" t="str">
        <x:v>Build needed</x:v>
      </x:c>
      <x:c r="J80" t="str">
        <x:v>P0</x:v>
      </x:c>
      <x:c r="K80" t="str">
        <x:v>proxy-middleware</x:v>
      </x:c>
      <x:c r="L80" t="str">
        <x:v>Low</x:v>
      </x:c>
      <x:c r="M80" s="20" t="str">
        <x:v>Match priority and normalise case/hop-by-hop headers.</x:v>
      </x:c>
      <x:c r="N80" s="22" t="str">
        <x:v>https://nginx.org/en/docs/</x:v>
      </x:c>
    </x:row>
    <x:row r="81" ht="29" customHeight="1">
      <x:c r="A81" t="str">
        <x:v>Traffic · Middleware</x:v>
      </x:c>
      <x:c r="B81" s="20" t="str">
        <x:v>Conditional route policy chains</x:v>
      </x:c>
      <x:c r="C81" t="str">
        <x:v>Native</x:v>
      </x:c>
      <x:c r="D81" t="str">
        <x:v>Native</x:v>
      </x:c>
      <x:c r="E81" t="str">
        <x:v>Native</x:v>
      </x:c>
      <x:c r="F81" t="str">
        <x:v>Native</x:v>
      </x:c>
      <x:c r="G81" t="str">
        <x:v>Native</x:v>
      </x:c>
      <x:c r="H81" t="str">
        <x:v>Native</x:v>
      </x:c>
      <x:c r="I81" t="str">
        <x:v>Build needed</x:v>
      </x:c>
      <x:c r="J81" t="str">
        <x:v>P1</x:v>
      </x:c>
      <x:c r="K81" t="str">
        <x:v>proxy-middleware</x:v>
      </x:c>
      <x:c r="L81" t="str">
        <x:v>High</x:v>
      </x:c>
      <x:c r="M81" s="20" t="str">
        <x:v>Ordered execution with explicit side effects.</x:v>
      </x:c>
      <x:c r="N81" s="22" t="str">
        <x:v>https://www.envoyproxy.io/docs/envoy/latest/intro/arch_overview/arch_overview</x:v>
      </x:c>
    </x:row>
    <x:row r="82" ht="29" customHeight="1">
      <x:c r="A82" t="str">
        <x:v>Traffic · Middleware</x:v>
      </x:c>
      <x:c r="B82" s="20" t="str">
        <x:v>WASM middleware/plugins</x:v>
      </x:c>
      <x:c r="C82" t="str">
        <x:v>External</x:v>
      </x:c>
      <x:c r="D82" t="str">
        <x:v>External</x:v>
      </x:c>
      <x:c r="E82" t="str">
        <x:v>External</x:v>
      </x:c>
      <x:c r="F82" t="str">
        <x:v>External</x:v>
      </x:c>
      <x:c r="G82" t="str">
        <x:v>Native</x:v>
      </x:c>
      <x:c r="H82" t="str">
        <x:v>Not native</x:v>
      </x:c>
      <x:c r="I82" t="str">
        <x:v>Build needed</x:v>
      </x:c>
      <x:c r="J82" t="str">
        <x:v>P3</x:v>
      </x:c>
      <x:c r="K82" t="str">
        <x:v>proxy-plugins</x:v>
      </x:c>
      <x:c r="L82" t="str">
        <x:v>Very high</x:v>
      </x:c>
      <x:c r="M82" s="20" t="str">
        <x:v>Sandbox, capabilities, fuel and ABI stability.</x:v>
      </x:c>
      <x:c r="N82" s="22" t="str">
        <x:v>https://www.envoyproxy.io/docs/envoy/latest/intro/arch_overview/arch_overview</x:v>
      </x:c>
    </x:row>
    <x:row r="83" ht="29" customHeight="1">
      <x:c r="A83" t="str">
        <x:v>Traffic · Middleware</x:v>
      </x:c>
      <x:c r="B83" s="20" t="str">
        <x:v>Native third-party plugin API</x:v>
      </x:c>
      <x:c r="C83" t="str">
        <x:v>Native</x:v>
      </x:c>
      <x:c r="D83" t="str">
        <x:v>Native</x:v>
      </x:c>
      <x:c r="E83" t="str">
        <x:v>Native</x:v>
      </x:c>
      <x:c r="F83" t="str">
        <x:v>Native</x:v>
      </x:c>
      <x:c r="G83" t="str">
        <x:v>Native</x:v>
      </x:c>
      <x:c r="H83" t="str">
        <x:v>Native</x:v>
      </x:c>
      <x:c r="I83" t="str">
        <x:v>Build needed</x:v>
      </x:c>
      <x:c r="J83" t="str">
        <x:v>P2</x:v>
      </x:c>
      <x:c r="K83" t="str">
        <x:v>proxy-plugins</x:v>
      </x:c>
      <x:c r="L83" t="str">
        <x:v>High</x:v>
      </x:c>
      <x:c r="M83" s="20" t="str">
        <x:v>Different runtime models; design stable, safe extension interface.</x:v>
      </x:c>
      <x:c r="N83" s="22" t="str">
        <x:v>https://pingap.io/plugins/</x:v>
      </x:c>
    </x:row>
    <x:row r="84" ht="29" customHeight="1">
      <x:c r="A84" t="str">
        <x:v>Cache · Content serving</x:v>
      </x:c>
      <x:c r="B84" s="20" t="str">
        <x:v>HTTP response caching</x:v>
      </x:c>
      <x:c r="C84" t="str">
        <x:v>Native</x:v>
      </x:c>
      <x:c r="D84" t="str">
        <x:v>External</x:v>
      </x:c>
      <x:c r="E84" t="str">
        <x:v>External</x:v>
      </x:c>
      <x:c r="F84" t="str">
        <x:v>Native</x:v>
      </x:c>
      <x:c r="G84" t="str">
        <x:v>Native</x:v>
      </x:c>
      <x:c r="H84" t="str">
        <x:v>Native</x:v>
      </x:c>
      <x:c r="I84" t="str">
        <x:v>Experimental</x:v>
      </x:c>
      <x:c r="J84" t="str">
        <x:v>P2</x:v>
      </x:c>
      <x:c r="K84" t="str">
        <x:v>proxy-cache</x:v>
      </x:c>
      <x:c r="L84" t="str">
        <x:v>Very high</x:v>
      </x:c>
      <x:c r="M84" s="20" t="str">
        <x:v>Pingora proxy cache integration experimental; audit RFC semantics.</x:v>
      </x:c>
      <x:c r="N84" s="22" t="str">
        <x:v>https://github.com/cloudflare/pingora</x:v>
      </x:c>
    </x:row>
    <x:row r="85" ht="29" customHeight="1">
      <x:c r="A85" t="str">
        <x:v>Cache · Content serving</x:v>
      </x:c>
      <x:c r="B85" s="20" t="str">
        <x:v>Memory response cache</x:v>
      </x:c>
      <x:c r="C85" t="str">
        <x:v>Partial</x:v>
      </x:c>
      <x:c r="D85" t="str">
        <x:v>External</x:v>
      </x:c>
      <x:c r="E85" t="str">
        <x:v>External</x:v>
      </x:c>
      <x:c r="F85" t="str">
        <x:v>Native</x:v>
      </x:c>
      <x:c r="G85" t="str">
        <x:v>Native</x:v>
      </x:c>
      <x:c r="H85" t="str">
        <x:v>Native</x:v>
      </x:c>
      <x:c r="I85" t="str">
        <x:v>Native</x:v>
      </x:c>
      <x:c r="J85" t="str">
        <x:v>P2</x:v>
      </x:c>
      <x:c r="K85" t="str">
        <x:v>proxy-cache</x:v>
      </x:c>
      <x:c r="L85" t="str">
        <x:v>High</x:v>
      </x:c>
      <x:c r="M85" s="20" t="str">
        <x:v>Fast but bounded; test stampede conditions.</x:v>
      </x:c>
      <x:c r="N85" s="22" t="str">
        <x:v>https://github.com/cloudflare/pingora</x:v>
      </x:c>
    </x:row>
    <x:row r="86" ht="29" customHeight="1">
      <x:c r="A86" t="str">
        <x:v>Cache · Content serving</x:v>
      </x:c>
      <x:c r="B86" s="20" t="str">
        <x:v>Disk-backed HTTP cache</x:v>
      </x:c>
      <x:c r="C86" t="str">
        <x:v>Native</x:v>
      </x:c>
      <x:c r="D86" t="str">
        <x:v>External</x:v>
      </x:c>
      <x:c r="E86" t="str">
        <x:v>External</x:v>
      </x:c>
      <x:c r="F86" t="str">
        <x:v>Not native</x:v>
      </x:c>
      <x:c r="G86" t="str">
        <x:v>Native</x:v>
      </x:c>
      <x:c r="H86" t="str">
        <x:v>Native</x:v>
      </x:c>
      <x:c r="I86" t="str">
        <x:v>Experimental</x:v>
      </x:c>
      <x:c r="J86" t="str">
        <x:v>P2</x:v>
      </x:c>
      <x:c r="K86" t="str">
        <x:v>proxy-cache</x:v>
      </x:c>
      <x:c r="L86" t="str">
        <x:v>Very high</x:v>
      </x:c>
      <x:c r="M86" s="20" t="str">
        <x:v>Eviction, corruption recovery and disk quotas.</x:v>
      </x:c>
      <x:c r="N86" s="22" t="str">
        <x:v>https://www.envoyproxy.io/docs/envoy/latest/configuration/http/http_filters/cache_filter</x:v>
      </x:c>
    </x:row>
    <x:row r="87" ht="29" customHeight="1">
      <x:c r="A87" t="str">
        <x:v>Cache · Content serving</x:v>
      </x:c>
      <x:c r="B87" s="20" t="str">
        <x:v>Cache-Control and Vary semantics</x:v>
      </x:c>
      <x:c r="C87" t="str">
        <x:v>Native</x:v>
      </x:c>
      <x:c r="D87" t="str">
        <x:v>External</x:v>
      </x:c>
      <x:c r="E87" t="str">
        <x:v>External</x:v>
      </x:c>
      <x:c r="F87" t="str">
        <x:v>Partial</x:v>
      </x:c>
      <x:c r="G87" t="str">
        <x:v>Native</x:v>
      </x:c>
      <x:c r="H87" t="str">
        <x:v>Native</x:v>
      </x:c>
      <x:c r="I87" t="str">
        <x:v>Experimental</x:v>
      </x:c>
      <x:c r="J87" t="str">
        <x:v>P2</x:v>
      </x:c>
      <x:c r="K87" t="str">
        <x:v>proxy-cache</x:v>
      </x:c>
      <x:c r="L87" t="str">
        <x:v>Very high</x:v>
      </x:c>
      <x:c r="M87" s="20" t="str">
        <x:v>HAProxy has restricted Vary cases; test private response safety.</x:v>
      </x:c>
      <x:c r="N87" s="22" t="str">
        <x:v>https://www.haproxy.com/documentation/haproxy-configuration-tutorials/performance/caching/</x:v>
      </x:c>
    </x:row>
    <x:row r="88" ht="29" customHeight="1">
      <x:c r="A88" t="str">
        <x:v>Cache · Content serving</x:v>
      </x:c>
      <x:c r="B88" s="20" t="str">
        <x:v>Stale-while-revalidate / stale-if-error</x:v>
      </x:c>
      <x:c r="C88" t="str">
        <x:v>Native</x:v>
      </x:c>
      <x:c r="D88" t="str">
        <x:v>External</x:v>
      </x:c>
      <x:c r="E88" t="str">
        <x:v>External</x:v>
      </x:c>
      <x:c r="F88" t="str">
        <x:v>Partial</x:v>
      </x:c>
      <x:c r="G88" t="str">
        <x:v>Partial</x:v>
      </x:c>
      <x:c r="H88" t="str">
        <x:v>Partial</x:v>
      </x:c>
      <x:c r="I88" t="str">
        <x:v>Experimental</x:v>
      </x:c>
      <x:c r="J88" t="str">
        <x:v>P2</x:v>
      </x:c>
      <x:c r="K88" t="str">
        <x:v>proxy-cache</x:v>
      </x:c>
      <x:c r="L88" t="str">
        <x:v>High</x:v>
      </x:c>
      <x:c r="M88" s="20" t="str">
        <x:v>Clear consistency and background revalidation rules.</x:v>
      </x:c>
      <x:c r="N88" s="22" t="str">
        <x:v>https://nginx.org/en/docs/http/ngx_http_proxy_module.html</x:v>
      </x:c>
    </x:row>
    <x:row r="89" ht="29" customHeight="1">
      <x:c r="A89" t="str">
        <x:v>Cache · Content serving</x:v>
      </x:c>
      <x:c r="B89" s="20" t="str">
        <x:v>Conditional ETag / Last-Modified</x:v>
      </x:c>
      <x:c r="C89" t="str">
        <x:v>Native</x:v>
      </x:c>
      <x:c r="D89" t="str">
        <x:v>External</x:v>
      </x:c>
      <x:c r="E89" t="str">
        <x:v>External</x:v>
      </x:c>
      <x:c r="F89" t="str">
        <x:v>Partial</x:v>
      </x:c>
      <x:c r="G89" t="str">
        <x:v>Native</x:v>
      </x:c>
      <x:c r="H89" t="str">
        <x:v>Partial</x:v>
      </x:c>
      <x:c r="I89" t="str">
        <x:v>Experimental</x:v>
      </x:c>
      <x:c r="J89" t="str">
        <x:v>P2</x:v>
      </x:c>
      <x:c r="K89" t="str">
        <x:v>proxy-cache</x:v>
      </x:c>
      <x:c r="L89" t="str">
        <x:v>High</x:v>
      </x:c>
      <x:c r="M89" s="20" t="str">
        <x:v>Conditional request flow must preserve origin semantics.</x:v>
      </x:c>
      <x:c r="N89" s="22" t="str">
        <x:v>https://nginx.org/en/docs/http/ngx_http_proxy_module.html</x:v>
      </x:c>
    </x:row>
    <x:row r="90" ht="29" customHeight="1">
      <x:c r="A90" t="str">
        <x:v>Cache · Content serving</x:v>
      </x:c>
      <x:c r="B90" s="20" t="str">
        <x:v>Cache purge API</x:v>
      </x:c>
      <x:c r="C90" t="str">
        <x:v>External</x:v>
      </x:c>
      <x:c r="D90" t="str">
        <x:v>External</x:v>
      </x:c>
      <x:c r="E90" t="str">
        <x:v>External</x:v>
      </x:c>
      <x:c r="F90" t="str">
        <x:v>External</x:v>
      </x:c>
      <x:c r="G90" t="str">
        <x:v>Partial</x:v>
      </x:c>
      <x:c r="H90" t="str">
        <x:v>Partial</x:v>
      </x:c>
      <x:c r="I90" t="str">
        <x:v>Build needed</x:v>
      </x:c>
      <x:c r="J90" t="str">
        <x:v>P2</x:v>
      </x:c>
      <x:c r="K90" t="str">
        <x:v>proxy-cache</x:v>
      </x:c>
      <x:c r="L90" t="str">
        <x:v>High</x:v>
      </x:c>
      <x:c r="M90" s="20" t="str">
        <x:v>Granular purge and authenticated admin access.</x:v>
      </x:c>
      <x:c r="N90" s="22" t="str">
        <x:v>https://nginx.org/en/docs/http/ngx_http_proxy_module.html</x:v>
      </x:c>
    </x:row>
    <x:row r="91" ht="29" customHeight="1">
      <x:c r="A91" t="str">
        <x:v>Cache · Content serving</x:v>
      </x:c>
      <x:c r="B91" s="20" t="str">
        <x:v>Request coalescing / cache lock</x:v>
      </x:c>
      <x:c r="C91" t="str">
        <x:v>Native</x:v>
      </x:c>
      <x:c r="D91" t="str">
        <x:v>External</x:v>
      </x:c>
      <x:c r="E91" t="str">
        <x:v>External</x:v>
      </x:c>
      <x:c r="F91" t="str">
        <x:v>External</x:v>
      </x:c>
      <x:c r="G91" t="str">
        <x:v>Partial</x:v>
      </x:c>
      <x:c r="H91" t="str">
        <x:v>Partial</x:v>
      </x:c>
      <x:c r="I91" t="str">
        <x:v>Native</x:v>
      </x:c>
      <x:c r="J91" t="str">
        <x:v>P2</x:v>
      </x:c>
      <x:c r="K91" t="str">
        <x:v>proxy-cache</x:v>
      </x:c>
      <x:c r="L91" t="str">
        <x:v>Medium</x:v>
      </x:c>
      <x:c r="M91" s="20" t="str">
        <x:v>Pingora has memory caching locks; HTTP integration still needed.</x:v>
      </x:c>
      <x:c r="N91" s="22" t="str">
        <x:v>https://github.com/cloudflare/pingora</x:v>
      </x:c>
    </x:row>
    <x:row r="92" ht="29" customHeight="1">
      <x:c r="A92" t="str">
        <x:v>Cache · Content serving</x:v>
      </x:c>
      <x:c r="B92" s="20" t="str">
        <x:v>Static files / SPA fallback</x:v>
      </x:c>
      <x:c r="C92" t="str">
        <x:v>Native</x:v>
      </x:c>
      <x:c r="D92" t="str">
        <x:v>External</x:v>
      </x:c>
      <x:c r="E92" t="str">
        <x:v>Native</x:v>
      </x:c>
      <x:c r="F92" t="str">
        <x:v>Not native</x:v>
      </x:c>
      <x:c r="G92" t="str">
        <x:v>Partial</x:v>
      </x:c>
      <x:c r="H92" t="str">
        <x:v>Native</x:v>
      </x:c>
      <x:c r="I92" t="str">
        <x:v>Build needed</x:v>
      </x:c>
      <x:c r="J92" t="str">
        <x:v>P1</x:v>
      </x:c>
      <x:c r="K92" t="str">
        <x:v>proxy-static</x:v>
      </x:c>
      <x:c r="L92" t="str">
        <x:v>Medium</x:v>
      </x:c>
      <x:c r="M92" s="20" t="str">
        <x:v>Static MIME, ranges and traversal prevention.</x:v>
      </x:c>
      <x:c r="N92" s="22" t="str">
        <x:v>https://pingap.io/plugins/</x:v>
      </x:c>
    </x:row>
    <x:row r="93" ht="29" customHeight="1">
      <x:c r="A93" t="str">
        <x:v>Cache · Content serving</x:v>
      </x:c>
      <x:c r="B93" s="20" t="str">
        <x:v>Directory listing / file browsing</x:v>
      </x:c>
      <x:c r="C93" t="str">
        <x:v>Native</x:v>
      </x:c>
      <x:c r="D93" t="str">
        <x:v>External</x:v>
      </x:c>
      <x:c r="E93" t="str">
        <x:v>Native</x:v>
      </x:c>
      <x:c r="F93" t="str">
        <x:v>Not native</x:v>
      </x:c>
      <x:c r="G93" t="str">
        <x:v>Not native</x:v>
      </x:c>
      <x:c r="H93" t="str">
        <x:v>Partial</x:v>
      </x:c>
      <x:c r="I93" t="str">
        <x:v>Build needed</x:v>
      </x:c>
      <x:c r="J93" t="str">
        <x:v>P3</x:v>
      </x:c>
      <x:c r="K93" t="str">
        <x:v>proxy-static</x:v>
      </x:c>
      <x:c r="L93" t="str">
        <x:v>Medium</x:v>
      </x:c>
      <x:c r="M93" s="20" t="str">
        <x:v>Disabled by default, hardened path resolution.</x:v>
      </x:c>
      <x:c r="N93" s="22" t="str">
        <x:v>https://nginx.org/en/docs/</x:v>
      </x:c>
    </x:row>
    <x:row r="94" ht="29" customHeight="1">
      <x:c r="A94" t="str">
        <x:v>Cache · Content serving</x:v>
      </x:c>
      <x:c r="B94" s="20" t="str">
        <x:v>Conditional byte range static files</x:v>
      </x:c>
      <x:c r="C94" t="str">
        <x:v>Native</x:v>
      </x:c>
      <x:c r="D94" t="str">
        <x:v>External</x:v>
      </x:c>
      <x:c r="E94" t="str">
        <x:v>Native</x:v>
      </x:c>
      <x:c r="F94" t="str">
        <x:v>Not native</x:v>
      </x:c>
      <x:c r="G94" t="str">
        <x:v>Partial</x:v>
      </x:c>
      <x:c r="H94" t="str">
        <x:v>Partial</x:v>
      </x:c>
      <x:c r="I94" t="str">
        <x:v>Build needed</x:v>
      </x:c>
      <x:c r="J94" t="str">
        <x:v>P2</x:v>
      </x:c>
      <x:c r="K94" t="str">
        <x:v>proxy-static</x:v>
      </x:c>
      <x:c r="L94" t="str">
        <x:v>Medium</x:v>
      </x:c>
      <x:c r="M94" s="20" t="str">
        <x:v>Check for large asset and partial content behavior.</x:v>
      </x:c>
      <x:c r="N94" s="22" t="str">
        <x:v>https://nginx.org/en/docs/</x:v>
      </x:c>
    </x:row>
    <x:row r="95" ht="29" customHeight="1">
      <x:c r="A95" t="str">
        <x:v>Cache · Content serving</x:v>
      </x:c>
      <x:c r="B95" s="20" t="str">
        <x:v>Custom 404/maintenance page</x:v>
      </x:c>
      <x:c r="C95" t="str">
        <x:v>Native</x:v>
      </x:c>
      <x:c r="D95" t="str">
        <x:v>Native</x:v>
      </x:c>
      <x:c r="E95" t="str">
        <x:v>Native</x:v>
      </x:c>
      <x:c r="F95" t="str">
        <x:v>Native</x:v>
      </x:c>
      <x:c r="G95" t="str">
        <x:v>Native</x:v>
      </x:c>
      <x:c r="H95" t="str">
        <x:v>Native</x:v>
      </x:c>
      <x:c r="I95" t="str">
        <x:v>Build needed</x:v>
      </x:c>
      <x:c r="J95" t="str">
        <x:v>P0</x:v>
      </x:c>
      <x:c r="K95" t="str">
        <x:v>proxy-middleware</x:v>
      </x:c>
      <x:c r="L95" t="str">
        <x:v>Low</x:v>
      </x:c>
      <x:c r="M95" s="20" t="str">
        <x:v>Static or upstream error views, no sensitive leaks.</x:v>
      </x:c>
      <x:c r="N95" s="22" t="str">
        <x:v>https://nginx.org/en/docs/</x:v>
      </x:c>
    </x:row>
    <x:row r="96" ht="29" customHeight="1">
      <x:c r="A96" t="str">
        <x:v>Cache · Content serving</x:v>
      </x:c>
      <x:c r="B96" s="20" t="str">
        <x:v>Brotli + Zstd compression</x:v>
      </x:c>
      <x:c r="C96" t="str">
        <x:v>External</x:v>
      </x:c>
      <x:c r="D96" t="str">
        <x:v>Native</x:v>
      </x:c>
      <x:c r="E96" t="str">
        <x:v>Partial</x:v>
      </x:c>
      <x:c r="F96" t="str">
        <x:v>External</x:v>
      </x:c>
      <x:c r="G96" t="str">
        <x:v>Native</x:v>
      </x:c>
      <x:c r="H96" t="str">
        <x:v>Partial</x:v>
      </x:c>
      <x:c r="I96" t="str">
        <x:v>Build needed</x:v>
      </x:c>
      <x:c r="J96" t="str">
        <x:v>P2</x:v>
      </x:c>
      <x:c r="K96" t="str">
        <x:v>proxy-compression</x:v>
      </x:c>
      <x:c r="L96" t="str">
        <x:v>Medium</x:v>
      </x:c>
      <x:c r="M96" s="20" t="str">
        <x:v>Availability varies by module and build; negotiate correctly.</x:v>
      </x:c>
      <x:c r="N96" s="22" t="str">
        <x:v>https://www.envoyproxy.io/docs/envoy/latest/intro/arch_overview/arch_overview</x:v>
      </x:c>
    </x:row>
    <x:row r="97" ht="29" customHeight="1">
      <x:c r="A97" t="str">
        <x:v>Security · Identity</x:v>
      </x:c>
      <x:c r="B97" s="20" t="str">
        <x:v>Basic auth</x:v>
      </x:c>
      <x:c r="C97" t="str">
        <x:v>Native</x:v>
      </x:c>
      <x:c r="D97" t="str">
        <x:v>Native</x:v>
      </x:c>
      <x:c r="E97" t="str">
        <x:v>Native</x:v>
      </x:c>
      <x:c r="F97" t="str">
        <x:v>Native</x:v>
      </x:c>
      <x:c r="G97" t="str">
        <x:v>Native</x:v>
      </x:c>
      <x:c r="H97" t="str">
        <x:v>Native</x:v>
      </x:c>
      <x:c r="I97" t="str">
        <x:v>Build needed</x:v>
      </x:c>
      <x:c r="J97" t="str">
        <x:v>P0</x:v>
      </x:c>
      <x:c r="K97" t="str">
        <x:v>proxy-auth</x:v>
      </x:c>
      <x:c r="L97" t="str">
        <x:v>Low</x:v>
      </x:c>
      <x:c r="M97" s="20" t="str">
        <x:v>Hash passwords, never plaintext files by default.</x:v>
      </x:c>
      <x:c r="N97" s="22" t="str">
        <x:v>https://pingap.io/plugins/</x:v>
      </x:c>
    </x:row>
    <x:row r="98" ht="29" customHeight="1">
      <x:c r="A98" t="str">
        <x:v>Security · Identity</x:v>
      </x:c>
      <x:c r="B98" s="20" t="str">
        <x:v>IP allow/deny CIDR</x:v>
      </x:c>
      <x:c r="C98" t="str">
        <x:v>Native</x:v>
      </x:c>
      <x:c r="D98" t="str">
        <x:v>Native</x:v>
      </x:c>
      <x:c r="E98" t="str">
        <x:v>Native</x:v>
      </x:c>
      <x:c r="F98" t="str">
        <x:v>Native</x:v>
      </x:c>
      <x:c r="G98" t="str">
        <x:v>Native</x:v>
      </x:c>
      <x:c r="H98" t="str">
        <x:v>Native</x:v>
      </x:c>
      <x:c r="I98" t="str">
        <x:v>Build needed</x:v>
      </x:c>
      <x:c r="J98" t="str">
        <x:v>P0</x:v>
      </x:c>
      <x:c r="K98" t="str">
        <x:v>proxy-security</x:v>
      </x:c>
      <x:c r="L98" t="str">
        <x:v>Low</x:v>
      </x:c>
      <x:c r="M98" s="20" t="str">
        <x:v>Parse CIDRs and IPv6 consistently.</x:v>
      </x:c>
      <x:c r="N98" s="22" t="str">
        <x:v>https://doc.traefik.io/traefik/reference/routing-configuration/http/middlewares/overview/</x:v>
      </x:c>
    </x:row>
    <x:row r="99" ht="29" customHeight="1">
      <x:c r="A99" t="str">
        <x:v>Security · Identity</x:v>
      </x:c>
      <x:c r="B99" s="20" t="str">
        <x:v>Trusted forwarding chain / real client IP</x:v>
      </x:c>
      <x:c r="C99" t="str">
        <x:v>Native</x:v>
      </x:c>
      <x:c r="D99" t="str">
        <x:v>Native</x:v>
      </x:c>
      <x:c r="E99" t="str">
        <x:v>Native</x:v>
      </x:c>
      <x:c r="F99" t="str">
        <x:v>Native</x:v>
      </x:c>
      <x:c r="G99" t="str">
        <x:v>Native</x:v>
      </x:c>
      <x:c r="H99" t="str">
        <x:v>Native</x:v>
      </x:c>
      <x:c r="I99" t="str">
        <x:v>Build needed</x:v>
      </x:c>
      <x:c r="J99" t="str">
        <x:v>P0</x:v>
      </x:c>
      <x:c r="K99" t="str">
        <x:v>proxy-security</x:v>
      </x:c>
      <x:c r="L99" t="str">
        <x:v>High</x:v>
      </x:c>
      <x:c r="M99" s="20" t="str">
        <x:v>Critical behind Cloudflare and Docker NAT; reject untrusted forwarded headers.</x:v>
      </x:c>
      <x:c r="N99" s="22" t="str">
        <x:v>https://doc.traefik.io/traefik/reference/install-configuration/providers/overview/</x:v>
      </x:c>
    </x:row>
    <x:row r="100" ht="29" customHeight="1">
      <x:c r="A100" t="str">
        <x:v>Security · Identity</x:v>
      </x:c>
      <x:c r="B100" s="20" t="str">
        <x:v>JWT verification / JWKS</x:v>
      </x:c>
      <x:c r="C100" t="str">
        <x:v>External</x:v>
      </x:c>
      <x:c r="D100" t="str">
        <x:v>External</x:v>
      </x:c>
      <x:c r="E100" t="str">
        <x:v>External</x:v>
      </x:c>
      <x:c r="F100" t="str">
        <x:v>External</x:v>
      </x:c>
      <x:c r="G100" t="str">
        <x:v>Native</x:v>
      </x:c>
      <x:c r="H100" t="str">
        <x:v>Native</x:v>
      </x:c>
      <x:c r="I100" t="str">
        <x:v>Build needed</x:v>
      </x:c>
      <x:c r="J100" t="str">
        <x:v>P1</x:v>
      </x:c>
      <x:c r="K100" t="str">
        <x:v>proxy-auth</x:v>
      </x:c>
      <x:c r="L100" t="str">
        <x:v>High</x:v>
      </x:c>
      <x:c r="M100" s="20" t="str">
        <x:v>Traefik Hub JWT is not Traefik OSS core.</x:v>
      </x:c>
      <x:c r="N100" s="22" t="str">
        <x:v>https://doc.traefik.io/traefik/secure/secure-api-access-with-jwt/</x:v>
      </x:c>
    </x:row>
    <x:row r="101" ht="29" customHeight="1">
      <x:c r="A101" t="str">
        <x:v>Security · Identity</x:v>
      </x:c>
      <x:c r="B101" s="20" t="str">
        <x:v>OIDC login / access policies</x:v>
      </x:c>
      <x:c r="C101" t="str">
        <x:v>External</x:v>
      </x:c>
      <x:c r="D101" t="str">
        <x:v>External</x:v>
      </x:c>
      <x:c r="E101" t="str">
        <x:v>External</x:v>
      </x:c>
      <x:c r="F101" t="str">
        <x:v>External</x:v>
      </x:c>
      <x:c r="G101" t="str">
        <x:v>External</x:v>
      </x:c>
      <x:c r="H101" t="str">
        <x:v>Partial</x:v>
      </x:c>
      <x:c r="I101" t="str">
        <x:v>Build needed</x:v>
      </x:c>
      <x:c r="J101" t="str">
        <x:v>P2</x:v>
      </x:c>
      <x:c r="K101" t="str">
        <x:v>proxy-auth</x:v>
      </x:c>
      <x:c r="L101" t="str">
        <x:v>High</x:v>
      </x:c>
      <x:c r="M101" s="20" t="str">
        <x:v>Can integrate external auth; distinguish JWT validator from full login.</x:v>
      </x:c>
      <x:c r="N101" s="22" t="str">
        <x:v>https://doc.traefik.io/traefik/secure/secure-api-access-with-jwt/</x:v>
      </x:c>
    </x:row>
    <x:row r="102" ht="29" customHeight="1">
      <x:c r="A102" t="str">
        <x:v>Security · Identity</x:v>
      </x:c>
      <x:c r="B102" s="20" t="str">
        <x:v>API key validation</x:v>
      </x:c>
      <x:c r="C102" t="str">
        <x:v>External</x:v>
      </x:c>
      <x:c r="D102" t="str">
        <x:v>External</x:v>
      </x:c>
      <x:c r="E102" t="str">
        <x:v>External</x:v>
      </x:c>
      <x:c r="F102" t="str">
        <x:v>Partial</x:v>
      </x:c>
      <x:c r="G102" t="str">
        <x:v>External</x:v>
      </x:c>
      <x:c r="H102" t="str">
        <x:v>Native</x:v>
      </x:c>
      <x:c r="I102" t="str">
        <x:v>Build needed</x:v>
      </x:c>
      <x:c r="J102" t="str">
        <x:v>P2</x:v>
      </x:c>
      <x:c r="K102" t="str">
        <x:v>proxy-auth</x:v>
      </x:c>
      <x:c r="L102" t="str">
        <x:v>Medium</x:v>
      </x:c>
      <x:c r="M102" s="20" t="str">
        <x:v>Avoid persistent user DB in data plane; use auth service.</x:v>
      </x:c>
      <x:c r="N102" s="22" t="str">
        <x:v>https://pingap.io/plugins/</x:v>
      </x:c>
    </x:row>
    <x:row r="103" ht="29" customHeight="1">
      <x:c r="A103" t="str">
        <x:v>Security · Identity</x:v>
      </x:c>
      <x:c r="B103" s="20" t="str">
        <x:v>Client certificate access control</x:v>
      </x:c>
      <x:c r="C103" t="str">
        <x:v>Native</x:v>
      </x:c>
      <x:c r="D103" t="str">
        <x:v>Native</x:v>
      </x:c>
      <x:c r="E103" t="str">
        <x:v>Native</x:v>
      </x:c>
      <x:c r="F103" t="str">
        <x:v>Native</x:v>
      </x:c>
      <x:c r="G103" t="str">
        <x:v>Native</x:v>
      </x:c>
      <x:c r="H103" t="str">
        <x:v>Partial</x:v>
      </x:c>
      <x:c r="I103" t="str">
        <x:v>Build needed</x:v>
      </x:c>
      <x:c r="J103" t="str">
        <x:v>P1</x:v>
      </x:c>
      <x:c r="K103" t="str">
        <x:v>proxy-tls</x:v>
      </x:c>
      <x:c r="L103" t="str">
        <x:v>Medium</x:v>
      </x:c>
      <x:c r="M103" s="20" t="str">
        <x:v>mTLS identities and policies.</x:v>
      </x:c>
      <x:c r="N103" s="22" t="str">
        <x:v>https://www.envoyproxy.io/docs/envoy/latest/intro/arch_overview/arch_overview</x:v>
      </x:c>
    </x:row>
    <x:row r="104" ht="29" customHeight="1">
      <x:c r="A104" t="str">
        <x:v>Security · Identity</x:v>
      </x:c>
      <x:c r="B104" s="20" t="str">
        <x:v>HTTP request smuggling hardening</x:v>
      </x:c>
      <x:c r="C104" t="str">
        <x:v>Native</x:v>
      </x:c>
      <x:c r="D104" t="str">
        <x:v>Native</x:v>
      </x:c>
      <x:c r="E104" t="str">
        <x:v>Native</x:v>
      </x:c>
      <x:c r="F104" t="str">
        <x:v>Native</x:v>
      </x:c>
      <x:c r="G104" t="str">
        <x:v>Native</x:v>
      </x:c>
      <x:c r="H104" t="str">
        <x:v>Native</x:v>
      </x:c>
      <x:c r="I104" t="str">
        <x:v>Build needed</x:v>
      </x:c>
      <x:c r="J104" t="str">
        <x:v>P0</x:v>
      </x:c>
      <x:c r="K104" t="str">
        <x:v>proxy-security</x:v>
      </x:c>
      <x:c r="L104" t="str">
        <x:v>Very high</x:v>
      </x:c>
      <x:c r="M104" s="20" t="str">
        <x:v>Differential parser tests; strict CL/TE and HTTP/2 normalization.</x:v>
      </x:c>
      <x:c r="N104" s="22" t="str">
        <x:v>https://nginx.org/en/docs/</x:v>
      </x:c>
    </x:row>
    <x:row r="105" ht="29" customHeight="1">
      <x:c r="A105" t="str">
        <x:v>Security · Identity</x:v>
      </x:c>
      <x:c r="B105" s="20" t="str">
        <x:v>Application WAF / OWASP CRS</x:v>
      </x:c>
      <x:c r="C105" t="str">
        <x:v>External</x:v>
      </x:c>
      <x:c r="D105" t="str">
        <x:v>External</x:v>
      </x:c>
      <x:c r="E105" t="str">
        <x:v>External</x:v>
      </x:c>
      <x:c r="F105" t="str">
        <x:v>External</x:v>
      </x:c>
      <x:c r="G105" t="str">
        <x:v>External</x:v>
      </x:c>
      <x:c r="H105" t="str">
        <x:v>Partial</x:v>
      </x:c>
      <x:c r="I105" t="str">
        <x:v>Build needed</x:v>
      </x:c>
      <x:c r="J105" t="str">
        <x:v>P3</x:v>
      </x:c>
      <x:c r="K105" t="str">
        <x:v>proxy-waf</x:v>
      </x:c>
      <x:c r="L105" t="str">
        <x:v>Very high</x:v>
      </x:c>
      <x:c r="M105" s="20" t="str">
        <x:v>Choose engine separately; do not imply rate limits equal WAF.</x:v>
      </x:c>
      <x:c r="N105" s="22" t="str">
        <x:v>https://doc.traefik.io/traefik/reference/routing-configuration/http/middlewares/overview/</x:v>
      </x:c>
    </x:row>
    <x:row r="106" ht="29" customHeight="1">
      <x:c r="A106" t="str">
        <x:v>Security · Identity</x:v>
      </x:c>
      <x:c r="B106" s="20" t="str">
        <x:v>Bot / JA4 / behavioral mitigation</x:v>
      </x:c>
      <x:c r="C106" t="str">
        <x:v>External</x:v>
      </x:c>
      <x:c r="D106" t="str">
        <x:v>External</x:v>
      </x:c>
      <x:c r="E106" t="str">
        <x:v>External</x:v>
      </x:c>
      <x:c r="F106" t="str">
        <x:v>External</x:v>
      </x:c>
      <x:c r="G106" t="str">
        <x:v>External</x:v>
      </x:c>
      <x:c r="H106" t="str">
        <x:v>Partial</x:v>
      </x:c>
      <x:c r="I106" t="str">
        <x:v>Build needed</x:v>
      </x:c>
      <x:c r="J106" t="str">
        <x:v>P3</x:v>
      </x:c>
      <x:c r="K106" t="str">
        <x:v>proxy-security</x:v>
      </x:c>
      <x:c r="L106" t="str">
        <x:v>Very high</x:v>
      </x:c>
      <x:c r="M106" s="20" t="str">
        <x:v>JA4 observable in Pingap; mitigation needs rules and tuning.</x:v>
      </x:c>
      <x:c r="N106" s="22" t="str">
        <x:v>https://pingap.io/</x:v>
      </x:c>
    </x:row>
    <x:row r="107" ht="29" customHeight="1">
      <x:c r="A107" t="str">
        <x:v>Security · Identity</x:v>
      </x:c>
      <x:c r="B107" s="20" t="str">
        <x:v>GeoIP or region policies</x:v>
      </x:c>
      <x:c r="C107" t="str">
        <x:v>External</x:v>
      </x:c>
      <x:c r="D107" t="str">
        <x:v>External</x:v>
      </x:c>
      <x:c r="E107" t="str">
        <x:v>External</x:v>
      </x:c>
      <x:c r="F107" t="str">
        <x:v>Native</x:v>
      </x:c>
      <x:c r="G107" t="str">
        <x:v>External</x:v>
      </x:c>
      <x:c r="H107" t="str">
        <x:v>Partial</x:v>
      </x:c>
      <x:c r="I107" t="str">
        <x:v>Build needed</x:v>
      </x:c>
      <x:c r="J107" t="str">
        <x:v>P2</x:v>
      </x:c>
      <x:c r="K107" t="str">
        <x:v>proxy-security</x:v>
      </x:c>
      <x:c r="L107" t="str">
        <x:v>Medium</x:v>
      </x:c>
      <x:c r="M107" s="20" t="str">
        <x:v>Prefer external MaxMind-style DB; keep freshness verified.</x:v>
      </x:c>
      <x:c r="N107" s="22" t="str">
        <x:v>https://www.haproxy.org/</x:v>
      </x:c>
    </x:row>
    <x:row r="108" ht="29" customHeight="1">
      <x:c r="A108" t="str">
        <x:v>Security · Identity</x:v>
      </x:c>
      <x:c r="B108" s="20" t="str">
        <x:v>Cloudflare connecting-IP validation</x:v>
      </x:c>
      <x:c r="C108" t="str">
        <x:v>External</x:v>
      </x:c>
      <x:c r="D108" t="str">
        <x:v>External</x:v>
      </x:c>
      <x:c r="E108" t="str">
        <x:v>External</x:v>
      </x:c>
      <x:c r="F108" t="str">
        <x:v>External</x:v>
      </x:c>
      <x:c r="G108" t="str">
        <x:v>External</x:v>
      </x:c>
      <x:c r="H108" t="str">
        <x:v>External</x:v>
      </x:c>
      <x:c r="I108" t="str">
        <x:v>Build needed</x:v>
      </x:c>
      <x:c r="J108" t="str">
        <x:v>P0</x:v>
      </x:c>
      <x:c r="K108" t="str">
        <x:v>proxy-cloudflare</x:v>
      </x:c>
      <x:c r="L108" t="str">
        <x:v>Medium</x:v>
      </x:c>
      <x:c r="M108" s="20" t="str">
        <x:v>Only trust CF-Connecting-IP from verified Cloudflare hop.</x:v>
      </x:c>
      <x:c r="N108" s="22" t="str">
        <x:v>https://doc.traefik.io/traefik/reference/install-configuration/providers/overview/</x:v>
      </x:c>
    </x:row>
    <x:row r="109" ht="29" customHeight="1">
      <x:c r="A109" t="str">
        <x:v>Security · Identity</x:v>
      </x:c>
      <x:c r="B109" s="20" t="str">
        <x:v>Per-tenant RBAC for management API</x:v>
      </x:c>
      <x:c r="C109" t="str">
        <x:v>External</x:v>
      </x:c>
      <x:c r="D109" t="str">
        <x:v>External</x:v>
      </x:c>
      <x:c r="E109" t="str">
        <x:v>External</x:v>
      </x:c>
      <x:c r="F109" t="str">
        <x:v>External</x:v>
      </x:c>
      <x:c r="G109" t="str">
        <x:v>External</x:v>
      </x:c>
      <x:c r="H109" t="str">
        <x:v>Partial</x:v>
      </x:c>
      <x:c r="I109" t="str">
        <x:v>Build needed</x:v>
      </x:c>
      <x:c r="J109" t="str">
        <x:v>P2</x:v>
      </x:c>
      <x:c r="K109" t="str">
        <x:v>proxy-admin</x:v>
      </x:c>
      <x:c r="L109" t="str">
        <x:v>High</x:v>
      </x:c>
      <x:c r="M109" s="20" t="str">
        <x:v>Control-plane only; tenant isolation not implicit in proxy.</x:v>
      </x:c>
      <x:c r="N109" s="22" t="str">
        <x:v>https://caddyserver.com/docs/api</x:v>
      </x:c>
    </x:row>
    <x:row r="110" ht="29" customHeight="1">
      <x:c r="A110" t="str">
        <x:v>Security · Identity</x:v>
      </x:c>
      <x:c r="B110" s="20" t="str">
        <x:v>Audit logs of admin changes</x:v>
      </x:c>
      <x:c r="C110" t="str">
        <x:v>External</x:v>
      </x:c>
      <x:c r="D110" t="str">
        <x:v>Partial</x:v>
      </x:c>
      <x:c r="E110" t="str">
        <x:v>Partial</x:v>
      </x:c>
      <x:c r="F110" t="str">
        <x:v>External</x:v>
      </x:c>
      <x:c r="G110" t="str">
        <x:v>Partial</x:v>
      </x:c>
      <x:c r="H110" t="str">
        <x:v>Partial</x:v>
      </x:c>
      <x:c r="I110" t="str">
        <x:v>Build needed</x:v>
      </x:c>
      <x:c r="J110" t="str">
        <x:v>P1</x:v>
      </x:c>
      <x:c r="K110" t="str">
        <x:v>proxy-admin</x:v>
      </x:c>
      <x:c r="L110" t="str">
        <x:v>Medium</x:v>
      </x:c>
      <x:c r="M110" s="20" t="str">
        <x:v>Recorded actor, old/new hash, timestamp and outcome.</x:v>
      </x:c>
      <x:c r="N110" s="22" t="str">
        <x:v>https://caddyserver.com/docs/api</x:v>
      </x:c>
    </x:row>
    <x:row r="111" ht="29" customHeight="1">
      <x:c r="A111" t="str">
        <x:v>Security · Identity</x:v>
      </x:c>
      <x:c r="B111" s="20" t="str">
        <x:v>Secrets encryption / external secrets</x:v>
      </x:c>
      <x:c r="C111" t="str">
        <x:v>External</x:v>
      </x:c>
      <x:c r="D111" t="str">
        <x:v>Partial</x:v>
      </x:c>
      <x:c r="E111" t="str">
        <x:v>Partial</x:v>
      </x:c>
      <x:c r="F111" t="str">
        <x:v>External</x:v>
      </x:c>
      <x:c r="G111" t="str">
        <x:v>Native</x:v>
      </x:c>
      <x:c r="H111" t="str">
        <x:v>Partial</x:v>
      </x:c>
      <x:c r="I111" t="str">
        <x:v>Build needed</x:v>
      </x:c>
      <x:c r="J111" t="str">
        <x:v>P2</x:v>
      </x:c>
      <x:c r="K111" t="str">
        <x:v>proxy-secrets</x:v>
      </x:c>
      <x:c r="L111" t="str">
        <x:v>High</x:v>
      </x:c>
      <x:c r="M111" s="20" t="str">
        <x:v>Avoid secrets in labels and logs; support file / Vault.</x:v>
      </x:c>
      <x:c r="N111" s="22" t="str">
        <x:v>https://www.envoyproxy.io/docs/envoy/latest/intro/arch_overview/arch_overview</x:v>
      </x:c>
    </x:row>
    <x:row r="112" ht="29" customHeight="1">
      <x:c r="A112" t="str">
        <x:v>Observability · Admin</x:v>
      </x:c>
      <x:c r="B112" s="20" t="str">
        <x:v>Structured access logs</x:v>
      </x:c>
      <x:c r="C112" t="str">
        <x:v>Native</x:v>
      </x:c>
      <x:c r="D112" t="str">
        <x:v>Native</x:v>
      </x:c>
      <x:c r="E112" t="str">
        <x:v>Native</x:v>
      </x:c>
      <x:c r="F112" t="str">
        <x:v>Native</x:v>
      </x:c>
      <x:c r="G112" t="str">
        <x:v>Native</x:v>
      </x:c>
      <x:c r="H112" t="str">
        <x:v>Native</x:v>
      </x:c>
      <x:c r="I112" t="str">
        <x:v>Build needed</x:v>
      </x:c>
      <x:c r="J112" t="str">
        <x:v>P0</x:v>
      </x:c>
      <x:c r="K112" t="str">
        <x:v>proxy-observability</x:v>
      </x:c>
      <x:c r="L112" t="str">
        <x:v>Low</x:v>
      </x:c>
      <x:c r="M112" s="20" t="str">
        <x:v>JSON with request ID, backend, status, latency.</x:v>
      </x:c>
      <x:c r="N112" s="22" t="str">
        <x:v>https://pingap.io/crates/</x:v>
      </x:c>
    </x:row>
    <x:row r="113" ht="29" customHeight="1">
      <x:c r="A113" t="str">
        <x:v>Observability · Admin</x:v>
      </x:c>
      <x:c r="B113" s="20" t="str">
        <x:v>Real-time status / connections stats</x:v>
      </x:c>
      <x:c r="C113" t="str">
        <x:v>Native</x:v>
      </x:c>
      <x:c r="D113" t="str">
        <x:v>Native</x:v>
      </x:c>
      <x:c r="E113" t="str">
        <x:v>Native</x:v>
      </x:c>
      <x:c r="F113" t="str">
        <x:v>Native</x:v>
      </x:c>
      <x:c r="G113" t="str">
        <x:v>Native</x:v>
      </x:c>
      <x:c r="H113" t="str">
        <x:v>Native</x:v>
      </x:c>
      <x:c r="I113" t="str">
        <x:v>Build needed</x:v>
      </x:c>
      <x:c r="J113" t="str">
        <x:v>P0</x:v>
      </x:c>
      <x:c r="K113" t="str">
        <x:v>proxy-observability</x:v>
      </x:c>
      <x:c r="L113" t="str">
        <x:v>Medium</x:v>
      </x:c>
      <x:c r="M113" s="20" t="str">
        <x:v>Export active/idle connections, upstream states.</x:v>
      </x:c>
      <x:c r="N113" s="22" t="str">
        <x:v>https://www.haproxy.org/</x:v>
      </x:c>
    </x:row>
    <x:row r="114" ht="29" customHeight="1">
      <x:c r="A114" t="str">
        <x:v>Observability · Admin</x:v>
      </x:c>
      <x:c r="B114" s="20" t="str">
        <x:v>Prometheus metrics endpoint</x:v>
      </x:c>
      <x:c r="C114" t="str">
        <x:v>External</x:v>
      </x:c>
      <x:c r="D114" t="str">
        <x:v>Native</x:v>
      </x:c>
      <x:c r="E114" t="str">
        <x:v>Native</x:v>
      </x:c>
      <x:c r="F114" t="str">
        <x:v>Native</x:v>
      </x:c>
      <x:c r="G114" t="str">
        <x:v>Native</x:v>
      </x:c>
      <x:c r="H114" t="str">
        <x:v>Native</x:v>
      </x:c>
      <x:c r="I114" t="str">
        <x:v>Build needed</x:v>
      </x:c>
      <x:c r="J114" t="str">
        <x:v>P0</x:v>
      </x:c>
      <x:c r="K114" t="str">
        <x:v>proxy-observability</x:v>
      </x:c>
      <x:c r="L114" t="str">
        <x:v>Medium</x:v>
      </x:c>
      <x:c r="M114" s="20" t="str">
        <x:v>Caddy and Envoy expose native Prometheus-compatible metrics; NGINX OSS generally exporter integration.</x:v>
      </x:c>
      <x:c r="N114" s="22" t="str">
        <x:v>https://pingap.io/</x:v>
      </x:c>
    </x:row>
    <x:row r="115" ht="29" customHeight="1">
      <x:c r="A115" t="str">
        <x:v>Observability · Admin</x:v>
      </x:c>
      <x:c r="B115" s="20" t="str">
        <x:v>OpenTelemetry tracing</x:v>
      </x:c>
      <x:c r="C115" t="str">
        <x:v>External</x:v>
      </x:c>
      <x:c r="D115" t="str">
        <x:v>Native</x:v>
      </x:c>
      <x:c r="E115" t="str">
        <x:v>External</x:v>
      </x:c>
      <x:c r="F115" t="str">
        <x:v>External</x:v>
      </x:c>
      <x:c r="G115" t="str">
        <x:v>Native</x:v>
      </x:c>
      <x:c r="H115" t="str">
        <x:v>Native</x:v>
      </x:c>
      <x:c r="I115" t="str">
        <x:v>Build needed</x:v>
      </x:c>
      <x:c r="J115" t="str">
        <x:v>P1</x:v>
      </x:c>
      <x:c r="K115" t="str">
        <x:v>proxy-observability</x:v>
      </x:c>
      <x:c r="L115" t="str">
        <x:v>High</x:v>
      </x:c>
      <x:c r="M115" s="20" t="str">
        <x:v>Trace sampling + W3C propagation; avoid sensitive data.</x:v>
      </x:c>
      <x:c r="N115" s="22" t="str">
        <x:v>https://pingap.io/crates/</x:v>
      </x:c>
    </x:row>
    <x:row r="116" ht="29" customHeight="1">
      <x:c r="A116" t="str">
        <x:v>Observability · Admin</x:v>
      </x:c>
      <x:c r="B116" s="20" t="str">
        <x:v>Configurable log sampling/redaction</x:v>
      </x:c>
      <x:c r="C116" t="str">
        <x:v>Partial</x:v>
      </x:c>
      <x:c r="D116" t="str">
        <x:v>Native</x:v>
      </x:c>
      <x:c r="E116" t="str">
        <x:v>Partial</x:v>
      </x:c>
      <x:c r="F116" t="str">
        <x:v>Native</x:v>
      </x:c>
      <x:c r="G116" t="str">
        <x:v>Native</x:v>
      </x:c>
      <x:c r="H116" t="str">
        <x:v>Native</x:v>
      </x:c>
      <x:c r="I116" t="str">
        <x:v>Build needed</x:v>
      </x:c>
      <x:c r="J116" t="str">
        <x:v>P1</x:v>
      </x:c>
      <x:c r="K116" t="str">
        <x:v>proxy-observability</x:v>
      </x:c>
      <x:c r="L116" t="str">
        <x:v>Medium</x:v>
      </x:c>
      <x:c r="M116" s="20" t="str">
        <x:v>User PII, API keys, cookies must be redacted.</x:v>
      </x:c>
      <x:c r="N116" s="22" t="str">
        <x:v>https://www.envoyproxy.io/docs/envoy/latest/intro/arch_overview/arch_overview</x:v>
      </x:c>
    </x:row>
    <x:row r="117" ht="29" customHeight="1">
      <x:c r="A117" t="str">
        <x:v>Observability · Admin</x:v>
      </x:c>
      <x:c r="B117" s="20" t="str">
        <x:v>p50 / p95 / p99 latency visibility</x:v>
      </x:c>
      <x:c r="C117" t="str">
        <x:v>Partial</x:v>
      </x:c>
      <x:c r="D117" t="str">
        <x:v>Native</x:v>
      </x:c>
      <x:c r="E117" t="str">
        <x:v>Partial</x:v>
      </x:c>
      <x:c r="F117" t="str">
        <x:v>Native</x:v>
      </x:c>
      <x:c r="G117" t="str">
        <x:v>Native</x:v>
      </x:c>
      <x:c r="H117" t="str">
        <x:v>Native</x:v>
      </x:c>
      <x:c r="I117" t="str">
        <x:v>Build needed</x:v>
      </x:c>
      <x:c r="J117" t="str">
        <x:v>P1</x:v>
      </x:c>
      <x:c r="K117" t="str">
        <x:v>proxy-observability</x:v>
      </x:c>
      <x:c r="L117" t="str">
        <x:v>Medium</x:v>
      </x:c>
      <x:c r="M117" s="20" t="str">
        <x:v>Instrument route, backend, status; avoid uncontrolled label cardinality.</x:v>
      </x:c>
      <x:c r="N117" s="22" t="str">
        <x:v>https://www.envoyproxy.io/docs/envoy/latest/intro/arch_overview/arch_overview</x:v>
      </x:c>
    </x:row>
    <x:row r="118" ht="29" customHeight="1">
      <x:c r="A118" t="str">
        <x:v>Observability · Admin</x:v>
      </x:c>
      <x:c r="B118" s="20" t="str">
        <x:v>Per-route and upstream metrics</x:v>
      </x:c>
      <x:c r="C118" t="str">
        <x:v>Partial</x:v>
      </x:c>
      <x:c r="D118" t="str">
        <x:v>Native</x:v>
      </x:c>
      <x:c r="E118" t="str">
        <x:v>Partial</x:v>
      </x:c>
      <x:c r="F118" t="str">
        <x:v>Native</x:v>
      </x:c>
      <x:c r="G118" t="str">
        <x:v>Native</x:v>
      </x:c>
      <x:c r="H118" t="str">
        <x:v>Native</x:v>
      </x:c>
      <x:c r="I118" t="str">
        <x:v>Build needed</x:v>
      </x:c>
      <x:c r="J118" t="str">
        <x:v>P1</x:v>
      </x:c>
      <x:c r="K118" t="str">
        <x:v>proxy-observability</x:v>
      </x:c>
      <x:c r="L118" t="str">
        <x:v>High</x:v>
      </x:c>
      <x:c r="M118" s="20" t="str">
        <x:v>Metrics label controls needed for multi-tenant deployment.</x:v>
      </x:c>
      <x:c r="N118" s="22" t="str">
        <x:v>https://doc.traefik.io/traefik/reference/install-configuration/providers/overview/</x:v>
      </x:c>
    </x:row>
    <x:row r="119" ht="29" customHeight="1">
      <x:c r="A119" t="str">
        <x:v>Observability · Admin</x:v>
      </x:c>
      <x:c r="B119" s="20" t="str">
        <x:v>OpenTelemetry log/trace correlation</x:v>
      </x:c>
      <x:c r="C119" t="str">
        <x:v>External</x:v>
      </x:c>
      <x:c r="D119" t="str">
        <x:v>Native</x:v>
      </x:c>
      <x:c r="E119" t="str">
        <x:v>External</x:v>
      </x:c>
      <x:c r="F119" t="str">
        <x:v>External</x:v>
      </x:c>
      <x:c r="G119" t="str">
        <x:v>Native</x:v>
      </x:c>
      <x:c r="H119" t="str">
        <x:v>Native</x:v>
      </x:c>
      <x:c r="I119" t="str">
        <x:v>Build needed</x:v>
      </x:c>
      <x:c r="J119" t="str">
        <x:v>P2</x:v>
      </x:c>
      <x:c r="K119" t="str">
        <x:v>proxy-observability</x:v>
      </x:c>
      <x:c r="L119" t="str">
        <x:v>Medium</x:v>
      </x:c>
      <x:c r="M119" s="20" t="str">
        <x:v>Same request-id / trace-id across layers.</x:v>
      </x:c>
      <x:c r="N119" s="22" t="str">
        <x:v>https://pingap.io/crates/</x:v>
      </x:c>
    </x:row>
    <x:row r="120" ht="29" customHeight="1">
      <x:c r="A120" t="str">
        <x:v>Observability · Admin</x:v>
      </x:c>
      <x:c r="B120" s="20" t="str">
        <x:v>Backend health UI / topology</x:v>
      </x:c>
      <x:c r="C120" t="str">
        <x:v>External</x:v>
      </x:c>
      <x:c r="D120" t="str">
        <x:v>Native</x:v>
      </x:c>
      <x:c r="E120" t="str">
        <x:v>External</x:v>
      </x:c>
      <x:c r="F120" t="str">
        <x:v>Partial</x:v>
      </x:c>
      <x:c r="G120" t="str">
        <x:v>External</x:v>
      </x:c>
      <x:c r="H120" t="str">
        <x:v>Native</x:v>
      </x:c>
      <x:c r="I120" t="str">
        <x:v>Build needed</x:v>
      </x:c>
      <x:c r="J120" t="str">
        <x:v>P1</x:v>
      </x:c>
      <x:c r="K120" t="str">
        <x:v>proxy-admin</x:v>
      </x:c>
      <x:c r="L120" t="str">
        <x:v>High</x:v>
      </x:c>
      <x:c r="M120" s="20" t="str">
        <x:v>Traefik dashboard shows config; Pingap has editable admin UI.</x:v>
      </x:c>
      <x:c r="N120" s="22" t="str">
        <x:v>https://pingap.io/</x:v>
      </x:c>
    </x:row>
    <x:row r="121" ht="29" customHeight="1">
      <x:c r="A121" t="str">
        <x:v>Observability · Admin</x:v>
      </x:c>
      <x:c r="B121" s="20" t="str">
        <x:v>Editable web UI for routes / domains</x:v>
      </x:c>
      <x:c r="C121" t="str">
        <x:v>External</x:v>
      </x:c>
      <x:c r="D121" t="str">
        <x:v>Partial</x:v>
      </x:c>
      <x:c r="E121" t="str">
        <x:v>External</x:v>
      </x:c>
      <x:c r="F121" t="str">
        <x:v>External</x:v>
      </x:c>
      <x:c r="G121" t="str">
        <x:v>External</x:v>
      </x:c>
      <x:c r="H121" t="str">
        <x:v>Native</x:v>
      </x:c>
      <x:c r="I121" t="str">
        <x:v>Build needed</x:v>
      </x:c>
      <x:c r="J121" t="str">
        <x:v>P1</x:v>
      </x:c>
      <x:c r="K121" t="str">
        <x:v>dashboard</x:v>
      </x:c>
      <x:c r="L121" t="str">
        <x:v>High</x:v>
      </x:c>
      <x:c r="M121" s="20" t="str">
        <x:v>Traefik OSS dashboard mostly informational, not route editor.</x:v>
      </x:c>
      <x:c r="N121" s="22" t="str">
        <x:v>https://pingap.io/</x:v>
      </x:c>
    </x:row>
    <x:row r="122" ht="29" customHeight="1">
      <x:c r="A122" t="str">
        <x:v>Observability · Admin</x:v>
      </x:c>
      <x:c r="B122" s="20" t="str">
        <x:v>REST API for live config mutation</x:v>
      </x:c>
      <x:c r="C122" t="str">
        <x:v>External</x:v>
      </x:c>
      <x:c r="D122" t="str">
        <x:v>External</x:v>
      </x:c>
      <x:c r="E122" t="str">
        <x:v>Native</x:v>
      </x:c>
      <x:c r="F122" t="str">
        <x:v>Partial</x:v>
      </x:c>
      <x:c r="G122" t="str">
        <x:v>Partial</x:v>
      </x:c>
      <x:c r="H122" t="str">
        <x:v>Partial</x:v>
      </x:c>
      <x:c r="I122" t="str">
        <x:v>Build needed</x:v>
      </x:c>
      <x:c r="J122" t="str">
        <x:v>P1</x:v>
      </x:c>
      <x:c r="K122" t="str">
        <x:v>proxy-api</x:v>
      </x:c>
      <x:c r="L122" t="str">
        <x:v>Very high</x:v>
      </x:c>
      <x:c r="M122" s="20" t="str">
        <x:v>Envoy uses xDS for most dynamic config; avoid confusing admin API with control API.</x:v>
      </x:c>
      <x:c r="N122" s="22" t="str">
        <x:v>https://caddyserver.com/docs/api</x:v>
      </x:c>
    </x:row>
    <x:row r="123" ht="29" customHeight="1">
      <x:c r="A123" t="str">
        <x:v>Observability · Admin</x:v>
      </x:c>
      <x:c r="B123" s="20" t="str">
        <x:v>Role based login / multi-user admin</x:v>
      </x:c>
      <x:c r="C123" t="str">
        <x:v>External</x:v>
      </x:c>
      <x:c r="D123" t="str">
        <x:v>External</x:v>
      </x:c>
      <x:c r="E123" t="str">
        <x:v>External</x:v>
      </x:c>
      <x:c r="F123" t="str">
        <x:v>External</x:v>
      </x:c>
      <x:c r="G123" t="str">
        <x:v>External</x:v>
      </x:c>
      <x:c r="H123" t="str">
        <x:v>Partial</x:v>
      </x:c>
      <x:c r="I123" t="str">
        <x:v>Build needed</x:v>
      </x:c>
      <x:c r="J123" t="str">
        <x:v>P2</x:v>
      </x:c>
      <x:c r="K123" t="str">
        <x:v>dashboard</x:v>
      </x:c>
      <x:c r="L123" t="str">
        <x:v>High</x:v>
      </x:c>
      <x:c r="M123" s="20" t="str">
        <x:v>Use standard identity provider integration; admin controls isolated.</x:v>
      </x:c>
      <x:c r="N123" s="22" t="str">
        <x:v>https://pingap.io/</x:v>
      </x:c>
    </x:row>
    <x:row r="124" ht="29" customHeight="1">
      <x:c r="A124" t="str">
        <x:v>Observability · Admin</x:v>
      </x:c>
      <x:c r="B124" s="20" t="str">
        <x:v>Configuration history and rollback</x:v>
      </x:c>
      <x:c r="C124" t="str">
        <x:v>External</x:v>
      </x:c>
      <x:c r="D124" t="str">
        <x:v>External</x:v>
      </x:c>
      <x:c r="E124" t="str">
        <x:v>Partial</x:v>
      </x:c>
      <x:c r="F124" t="str">
        <x:v>External</x:v>
      </x:c>
      <x:c r="G124" t="str">
        <x:v>External</x:v>
      </x:c>
      <x:c r="H124" t="str">
        <x:v>Partial</x:v>
      </x:c>
      <x:c r="I124" t="str">
        <x:v>Build needed</x:v>
      </x:c>
      <x:c r="J124" t="str">
        <x:v>P1</x:v>
      </x:c>
      <x:c r="K124" t="str">
        <x:v>proxy-config</x:v>
      </x:c>
      <x:c r="L124" t="str">
        <x:v>High</x:v>
      </x:c>
      <x:c r="M124" s="20" t="str">
        <x:v>Atomic snapshots and last-known-good config.</x:v>
      </x:c>
      <x:c r="N124" s="22" t="str">
        <x:v>https://github.com/cloudflare/pingora</x:v>
      </x:c>
    </x:row>
    <x:row r="125" ht="29" customHeight="1">
      <x:c r="A125" t="str">
        <x:v>Config · Delivery</x:v>
      </x:c>
      <x:c r="B125" s="20" t="str">
        <x:v>Human-friendly YAML/TOML config</x:v>
      </x:c>
      <x:c r="C125" t="str">
        <x:v>External</x:v>
      </x:c>
      <x:c r="D125" t="str">
        <x:v>Native</x:v>
      </x:c>
      <x:c r="E125" t="str">
        <x:v>Partial</x:v>
      </x:c>
      <x:c r="F125" t="str">
        <x:v>External</x:v>
      </x:c>
      <x:c r="G125" t="str">
        <x:v>Native</x:v>
      </x:c>
      <x:c r="H125" t="str">
        <x:v>Native</x:v>
      </x:c>
      <x:c r="I125" t="str">
        <x:v>Build needed</x:v>
      </x:c>
      <x:c r="J125" t="str">
        <x:v>P0</x:v>
      </x:c>
      <x:c r="K125" t="str">
        <x:v>proxy-config</x:v>
      </x:c>
      <x:c r="L125" t="str">
        <x:v>Medium</x:v>
      </x:c>
      <x:c r="M125" s="20" t="str">
        <x:v>Canonical JSON schema plus YAML importer; Pingap supports TOML/HCL/KDL.</x:v>
      </x:c>
      <x:c r="N125" s="22" t="str">
        <x:v>https://pingap.io/crates/</x:v>
      </x:c>
    </x:row>
    <x:row r="126" ht="29" customHeight="1">
      <x:c r="A126" t="str">
        <x:v>Config · Delivery</x:v>
      </x:c>
      <x:c r="B126" s="20" t="str">
        <x:v>Canonical JSON config</x:v>
      </x:c>
      <x:c r="C126" t="str">
        <x:v>External</x:v>
      </x:c>
      <x:c r="D126" t="str">
        <x:v>Partial</x:v>
      </x:c>
      <x:c r="E126" t="str">
        <x:v>Native</x:v>
      </x:c>
      <x:c r="F126" t="str">
        <x:v>External</x:v>
      </x:c>
      <x:c r="G126" t="str">
        <x:v>Native</x:v>
      </x:c>
      <x:c r="H126" t="str">
        <x:v>Partial</x:v>
      </x:c>
      <x:c r="I126" t="str">
        <x:v>Build needed</x:v>
      </x:c>
      <x:c r="J126" t="str">
        <x:v>P0</x:v>
      </x:c>
      <x:c r="K126" t="str">
        <x:v>proxy-config</x:v>
      </x:c>
      <x:c r="L126" t="str">
        <x:v>Medium</x:v>
      </x:c>
      <x:c r="M126" s="20" t="str">
        <x:v>Strongly typed with schema and migrations.</x:v>
      </x:c>
      <x:c r="N126" s="22" t="str">
        <x:v>https://caddyserver.com/docs/api</x:v>
      </x:c>
    </x:row>
    <x:row r="127" ht="29" customHeight="1">
      <x:c r="A127" t="str">
        <x:v>Config · Delivery</x:v>
      </x:c>
      <x:c r="B127" s="20" t="str">
        <x:v>Single binary deployment</x:v>
      </x:c>
      <x:c r="C127" t="str">
        <x:v>Native</x:v>
      </x:c>
      <x:c r="D127" t="str">
        <x:v>Native</x:v>
      </x:c>
      <x:c r="E127" t="str">
        <x:v>Native</x:v>
      </x:c>
      <x:c r="F127" t="str">
        <x:v>Native</x:v>
      </x:c>
      <x:c r="G127" t="str">
        <x:v>Native</x:v>
      </x:c>
      <x:c r="H127" t="str">
        <x:v>Native</x:v>
      </x:c>
      <x:c r="I127" t="str">
        <x:v>Build needed</x:v>
      </x:c>
      <x:c r="J127" t="str">
        <x:v>P0</x:v>
      </x:c>
      <x:c r="K127" t="str">
        <x:v>proxy-cli</x:v>
      </x:c>
      <x:c r="L127" t="str">
        <x:v>Low</x:v>
      </x:c>
      <x:c r="M127" s="20" t="str">
        <x:v>Rust binary with config and data plane in one deploy unit.</x:v>
      </x:c>
      <x:c r="N127" s="22" t="str">
        <x:v>https://github.com/cloudflare/pingora</x:v>
      </x:c>
    </x:row>
    <x:row r="128" ht="29" customHeight="1">
      <x:c r="A128" t="str">
        <x:v>Config · Delivery</x:v>
      </x:c>
      <x:c r="B128" s="20" t="str">
        <x:v>Standalone Docker image / Compose</x:v>
      </x:c>
      <x:c r="C128" t="str">
        <x:v>Native</x:v>
      </x:c>
      <x:c r="D128" t="str">
        <x:v>Native</x:v>
      </x:c>
      <x:c r="E128" t="str">
        <x:v>Native</x:v>
      </x:c>
      <x:c r="F128" t="str">
        <x:v>Native</x:v>
      </x:c>
      <x:c r="G128" t="str">
        <x:v>Native</x:v>
      </x:c>
      <x:c r="H128" t="str">
        <x:v>Native</x:v>
      </x:c>
      <x:c r="I128" t="str">
        <x:v>Build needed</x:v>
      </x:c>
      <x:c r="J128" t="str">
        <x:v>P0</x:v>
      </x:c>
      <x:c r="K128" t="str">
        <x:v>deployments</x:v>
      </x:c>
      <x:c r="L128" t="str">
        <x:v>Low</x:v>
      </x:c>
      <x:c r="M128" s="20" t="str">
        <x:v>Non-root images, read-only option, multi-arch.</x:v>
      </x:c>
      <x:c r="N128" s="22" t="str">
        <x:v>https://pingap.io/</x:v>
      </x:c>
    </x:row>
    <x:row r="129" ht="29" customHeight="1">
      <x:c r="A129" t="str">
        <x:v>Config · Delivery</x:v>
      </x:c>
      <x:c r="B129" s="20" t="str">
        <x:v>Hot reload without dropping traffic</x:v>
      </x:c>
      <x:c r="C129" t="str">
        <x:v>Native</x:v>
      </x:c>
      <x:c r="D129" t="str">
        <x:v>Native</x:v>
      </x:c>
      <x:c r="E129" t="str">
        <x:v>Native</x:v>
      </x:c>
      <x:c r="F129" t="str">
        <x:v>Native</x:v>
      </x:c>
      <x:c r="G129" t="str">
        <x:v>Native</x:v>
      </x:c>
      <x:c r="H129" t="str">
        <x:v>Native</x:v>
      </x:c>
      <x:c r="I129" t="str">
        <x:v>Native</x:v>
      </x:c>
      <x:c r="J129" t="str">
        <x:v>P0</x:v>
      </x:c>
      <x:c r="K129" t="str">
        <x:v>proxy-config</x:v>
      </x:c>
      <x:c r="L129" t="str">
        <x:v>High</x:v>
      </x:c>
      <x:c r="M129" s="20" t="str">
        <x:v>Atomic state swap and lifecycle tests.</x:v>
      </x:c>
      <x:c r="N129" s="22" t="str">
        <x:v>https://github.com/cloudflare/pingora</x:v>
      </x:c>
    </x:row>
    <x:row r="130" ht="29" customHeight="1">
      <x:c r="A130" t="str">
        <x:v>Config · Delivery</x:v>
      </x:c>
      <x:c r="B130" s="20" t="str">
        <x:v>Dry-run configuration validation</x:v>
      </x:c>
      <x:c r="C130" t="str">
        <x:v>Native</x:v>
      </x:c>
      <x:c r="D130" t="str">
        <x:v>Native</x:v>
      </x:c>
      <x:c r="E130" t="str">
        <x:v>Native</x:v>
      </x:c>
      <x:c r="F130" t="str">
        <x:v>Native</x:v>
      </x:c>
      <x:c r="G130" t="str">
        <x:v>Native</x:v>
      </x:c>
      <x:c r="H130" t="str">
        <x:v>Partial</x:v>
      </x:c>
      <x:c r="I130" t="str">
        <x:v>Build needed</x:v>
      </x:c>
      <x:c r="J130" t="str">
        <x:v>P0</x:v>
      </x:c>
      <x:c r="K130" t="str">
        <x:v>proxy-config</x:v>
      </x:c>
      <x:c r="L130" t="str">
        <x:v>Medium</x:v>
      </x:c>
      <x:c r="M130" s="20" t="str">
        <x:v>Return structured errors, collision diagnostics.</x:v>
      </x:c>
      <x:c r="N130" s="22" t="str">
        <x:v>https://nginx.org/en/docs/</x:v>
      </x:c>
    </x:row>
    <x:row r="131" ht="29" customHeight="1">
      <x:c r="A131" t="str">
        <x:v>Config · Delivery</x:v>
      </x:c>
      <x:c r="B131" s="20" t="str">
        <x:v>Atomic config rollback</x:v>
      </x:c>
      <x:c r="C131" t="str">
        <x:v>External</x:v>
      </x:c>
      <x:c r="D131" t="str">
        <x:v>External</x:v>
      </x:c>
      <x:c r="E131" t="str">
        <x:v>Partial</x:v>
      </x:c>
      <x:c r="F131" t="str">
        <x:v>Partial</x:v>
      </x:c>
      <x:c r="G131" t="str">
        <x:v>Native</x:v>
      </x:c>
      <x:c r="H131" t="str">
        <x:v>Partial</x:v>
      </x:c>
      <x:c r="I131" t="str">
        <x:v>Build needed</x:v>
      </x:c>
      <x:c r="J131" t="str">
        <x:v>P1</x:v>
      </x:c>
      <x:c r="K131" t="str">
        <x:v>proxy-config</x:v>
      </x:c>
      <x:c r="L131" t="str">
        <x:v>High</x:v>
      </x:c>
      <x:c r="M131" s="20" t="str">
        <x:v>Rollback on bind failure, invalid cert and backend mismatch.</x:v>
      </x:c>
      <x:c r="N131" s="22" t="str">
        <x:v>https://www.envoyproxy.io/docs/envoy/latest/intro/arch_overview/arch_overview</x:v>
      </x:c>
    </x:row>
    <x:row r="132" ht="29" customHeight="1">
      <x:c r="A132" t="str">
        <x:v>Config · Delivery</x:v>
      </x:c>
      <x:c r="B132" s="20" t="str">
        <x:v>Versioned management REST API</x:v>
      </x:c>
      <x:c r="C132" t="str">
        <x:v>External</x:v>
      </x:c>
      <x:c r="D132" t="str">
        <x:v>External</x:v>
      </x:c>
      <x:c r="E132" t="str">
        <x:v>Native</x:v>
      </x:c>
      <x:c r="F132" t="str">
        <x:v>Partial</x:v>
      </x:c>
      <x:c r="G132" t="str">
        <x:v>Partial</x:v>
      </x:c>
      <x:c r="H132" t="str">
        <x:v>Partial</x:v>
      </x:c>
      <x:c r="I132" t="str">
        <x:v>Build needed</x:v>
      </x:c>
      <x:c r="J132" t="str">
        <x:v>P1</x:v>
      </x:c>
      <x:c r="K132" t="str">
        <x:v>proxy-api</x:v>
      </x:c>
      <x:c r="L132" t="str">
        <x:v>High</x:v>
      </x:c>
      <x:c r="M132" s="20" t="str">
        <x:v>No public admin exposure by default.</x:v>
      </x:c>
      <x:c r="N132" s="22" t="str">
        <x:v>https://caddyserver.com/docs/api</x:v>
      </x:c>
    </x:row>
    <x:row r="133" ht="29" customHeight="1">
      <x:c r="A133" t="str">
        <x:v>Config · Delivery</x:v>
      </x:c>
      <x:c r="B133" s="20" t="str">
        <x:v>GitOps and declarative files</x:v>
      </x:c>
      <x:c r="C133" t="str">
        <x:v>Native</x:v>
      </x:c>
      <x:c r="D133" t="str">
        <x:v>Native</x:v>
      </x:c>
      <x:c r="E133" t="str">
        <x:v>Native</x:v>
      </x:c>
      <x:c r="F133" t="str">
        <x:v>Native</x:v>
      </x:c>
      <x:c r="G133" t="str">
        <x:v>Native</x:v>
      </x:c>
      <x:c r="H133" t="str">
        <x:v>Native</x:v>
      </x:c>
      <x:c r="I133" t="str">
        <x:v>Build needed</x:v>
      </x:c>
      <x:c r="J133" t="str">
        <x:v>P1</x:v>
      </x:c>
      <x:c r="K133" t="str">
        <x:v>proxy-config</x:v>
      </x:c>
      <x:c r="L133" t="str">
        <x:v>Medium</x:v>
      </x:c>
      <x:c r="M133" s="20" t="str">
        <x:v>Controller should reconcile, not imperatively override ownership.</x:v>
      </x:c>
      <x:c r="N133" s="22" t="str">
        <x:v>https://doc.traefik.io/traefik/reference/install-configuration/providers/overview/</x:v>
      </x:c>
    </x:row>
    <x:row r="134" ht="29" customHeight="1">
      <x:c r="A134" t="str">
        <x:v>Config · Delivery</x:v>
      </x:c>
      <x:c r="B134" s="20" t="str">
        <x:v>Multiple providers merged deterministically</x:v>
      </x:c>
      <x:c r="C134" t="str">
        <x:v>External</x:v>
      </x:c>
      <x:c r="D134" t="str">
        <x:v>Native</x:v>
      </x:c>
      <x:c r="E134" t="str">
        <x:v>External</x:v>
      </x:c>
      <x:c r="F134" t="str">
        <x:v>External</x:v>
      </x:c>
      <x:c r="G134" t="str">
        <x:v>Native</x:v>
      </x:c>
      <x:c r="H134" t="str">
        <x:v>Partial</x:v>
      </x:c>
      <x:c r="I134" t="str">
        <x:v>Build needed</x:v>
      </x:c>
      <x:c r="J134" t="str">
        <x:v>P1</x:v>
      </x:c>
      <x:c r="K134" t="str">
        <x:v>proxy-config</x:v>
      </x:c>
      <x:c r="L134" t="str">
        <x:v>Very high</x:v>
      </x:c>
      <x:c r="M134" s="20" t="str">
        <x:v>Source ownership, namespaces, priorities and conflicts.</x:v>
      </x:c>
      <x:c r="N134" s="22" t="str">
        <x:v>https://doc.traefik.io/traefik/reference/install-configuration/providers/overview/</x:v>
      </x:c>
    </x:row>
    <x:row r="135" ht="29" customHeight="1">
      <x:c r="A135" t="str">
        <x:v>Config · Delivery</x:v>
      </x:c>
      <x:c r="B135" s="20" t="str">
        <x:v>CLI lint/status/reload commands</x:v>
      </x:c>
      <x:c r="C135" t="str">
        <x:v>Native</x:v>
      </x:c>
      <x:c r="D135" t="str">
        <x:v>Native</x:v>
      </x:c>
      <x:c r="E135" t="str">
        <x:v>Native</x:v>
      </x:c>
      <x:c r="F135" t="str">
        <x:v>Native</x:v>
      </x:c>
      <x:c r="G135" t="str">
        <x:v>Native</x:v>
      </x:c>
      <x:c r="H135" t="str">
        <x:v>Native</x:v>
      </x:c>
      <x:c r="I135" t="str">
        <x:v>Build needed</x:v>
      </x:c>
      <x:c r="J135" t="str">
        <x:v>P0</x:v>
      </x:c>
      <x:c r="K135" t="str">
        <x:v>proxy-cli</x:v>
      </x:c>
      <x:c r="L135" t="str">
        <x:v>Low</x:v>
      </x:c>
      <x:c r="M135" s="20" t="str">
        <x:v>Exit statuses and actionable diagnostics.</x:v>
      </x:c>
      <x:c r="N135" s="22" t="str">
        <x:v>https://github.com/cloudflare/pingora</x:v>
      </x:c>
    </x:row>
    <x:row r="136" ht="29" customHeight="1">
      <x:c r="A136" t="str">
        <x:v>Config · Delivery</x:v>
      </x:c>
      <x:c r="B136" s="20" t="str">
        <x:v>Terraform/OpenTofu provider</x:v>
      </x:c>
      <x:c r="C136" t="str">
        <x:v>External</x:v>
      </x:c>
      <x:c r="D136" t="str">
        <x:v>External</x:v>
      </x:c>
      <x:c r="E136" t="str">
        <x:v>External</x:v>
      </x:c>
      <x:c r="F136" t="str">
        <x:v>External</x:v>
      </x:c>
      <x:c r="G136" t="str">
        <x:v>External</x:v>
      </x:c>
      <x:c r="H136" t="str">
        <x:v>Not native</x:v>
      </x:c>
      <x:c r="I136" t="str">
        <x:v>Build needed</x:v>
      </x:c>
      <x:c r="J136" t="str">
        <x:v>P2</x:v>
      </x:c>
      <x:c r="K136" t="str">
        <x:v>proxy-api</x:v>
      </x:c>
      <x:c r="L136" t="str">
        <x:v>High</x:v>
      </x:c>
      <x:c r="M136" s="20" t="str">
        <x:v>Versioned API is a prerequisite.</x:v>
      </x:c>
      <x:c r="N136" s="22" t="str">
        <x:v>https://caddyserver.com/docs/api</x:v>
      </x:c>
    </x:row>
    <x:row r="137" ht="29" customHeight="1">
      <x:c r="A137" t="str">
        <x:v>Config · Delivery</x:v>
      </x:c>
      <x:c r="B137" s="20" t="str">
        <x:v>Traefik label/config migration assistant</x:v>
      </x:c>
      <x:c r="C137" t="str">
        <x:v>Not native</x:v>
      </x:c>
      <x:c r="D137" t="str">
        <x:v>Not native</x:v>
      </x:c>
      <x:c r="E137" t="str">
        <x:v>Not native</x:v>
      </x:c>
      <x:c r="F137" t="str">
        <x:v>Not native</x:v>
      </x:c>
      <x:c r="G137" t="str">
        <x:v>Not native</x:v>
      </x:c>
      <x:c r="H137" t="str">
        <x:v>Not native</x:v>
      </x:c>
      <x:c r="I137" t="str">
        <x:v>Build needed</x:v>
      </x:c>
      <x:c r="J137" t="str">
        <x:v>P1</x:v>
      </x:c>
      <x:c r="K137" t="str">
        <x:v>proxy-migration</x:v>
      </x:c>
      <x:c r="L137" t="str">
        <x:v>High</x:v>
      </x:c>
      <x:c r="M137" s="20" t="str">
        <x:v>Parse subset of Traefik v3 labels and flag unsupported semantics.</x:v>
      </x:c>
      <x:c r="N137" s="22" t="str">
        <x:v>https://doc.traefik.io/traefik/providers/docker/</x:v>
      </x:c>
    </x:row>
    <x:row r="138" ht="29" customHeight="1">
      <x:c r="A138" t="str">
        <x:v>Config · Delivery</x:v>
      </x:c>
      <x:c r="B138" s="20" t="str">
        <x:v>NGINX config migration assistant</x:v>
      </x:c>
      <x:c r="C138" t="str">
        <x:v>Not native</x:v>
      </x:c>
      <x:c r="D138" t="str">
        <x:v>Not native</x:v>
      </x:c>
      <x:c r="E138" t="str">
        <x:v>Not native</x:v>
      </x:c>
      <x:c r="F138" t="str">
        <x:v>Not native</x:v>
      </x:c>
      <x:c r="G138" t="str">
        <x:v>Not native</x:v>
      </x:c>
      <x:c r="H138" t="str">
        <x:v>Not native</x:v>
      </x:c>
      <x:c r="I138" t="str">
        <x:v>Build needed</x:v>
      </x:c>
      <x:c r="J138" t="str">
        <x:v>P3</x:v>
      </x:c>
      <x:c r="K138" t="str">
        <x:v>proxy-migration</x:v>
      </x:c>
      <x:c r="L138" t="str">
        <x:v>Very high</x:v>
      </x:c>
      <x:c r="M138" s="20" t="str">
        <x:v>NGINX grammar + directive compatibility needs explicit coverage.</x:v>
      </x:c>
      <x:c r="N138" s="22" t="str">
        <x:v>https://nginx.org/en/docs/</x:v>
      </x:c>
    </x:row>
    <x:row r="139" ht="29" customHeight="1">
      <x:c r="A139" t="str">
        <x:v>Config · Delivery</x:v>
      </x:c>
      <x:c r="B139" s="20" t="str">
        <x:v>Plugin loading / versioned SDK</x:v>
      </x:c>
      <x:c r="C139" t="str">
        <x:v>Native</x:v>
      </x:c>
      <x:c r="D139" t="str">
        <x:v>Native</x:v>
      </x:c>
      <x:c r="E139" t="str">
        <x:v>Native</x:v>
      </x:c>
      <x:c r="F139" t="str">
        <x:v>Partial</x:v>
      </x:c>
      <x:c r="G139" t="str">
        <x:v>Native</x:v>
      </x:c>
      <x:c r="H139" t="str">
        <x:v>Native</x:v>
      </x:c>
      <x:c r="I139" t="str">
        <x:v>Build needed</x:v>
      </x:c>
      <x:c r="J139" t="str">
        <x:v>P2</x:v>
      </x:c>
      <x:c r="K139" t="str">
        <x:v>proxy-plugins</x:v>
      </x:c>
      <x:c r="L139" t="str">
        <x:v>Very high</x:v>
      </x:c>
      <x:c r="M139" s="20" t="str">
        <x:v>Plugin policy should not jeopardize data-plane stability.</x:v>
      </x:c>
      <x:c r="N139" s="22" t="str">
        <x:v>https://pingap.io/plugins/</x:v>
      </x:c>
    </x:row>
    <x:row r="140" ht="29" customHeight="1">
      <x:c r="A140" t="str">
        <x:v>Providers · Ecosystem</x:v>
      </x:c>
      <x:c r="B140" s="20" t="str">
        <x:v>Docker container discovery</x:v>
      </x:c>
      <x:c r="C140" t="str">
        <x:v>External</x:v>
      </x:c>
      <x:c r="D140" t="str">
        <x:v>Native</x:v>
      </x:c>
      <x:c r="E140" t="str">
        <x:v>External</x:v>
      </x:c>
      <x:c r="F140" t="str">
        <x:v>External</x:v>
      </x:c>
      <x:c r="G140" t="str">
        <x:v>External</x:v>
      </x:c>
      <x:c r="H140" t="str">
        <x:v>Native</x:v>
      </x:c>
      <x:c r="I140" t="str">
        <x:v>Build needed</x:v>
      </x:c>
      <x:c r="J140" t="str">
        <x:v>P0</x:v>
      </x:c>
      <x:c r="K140" t="str">
        <x:v>provider-docker</x:v>
      </x:c>
      <x:c r="L140" t="str">
        <x:v>High</x:v>
      </x:c>
      <x:c r="M140" s="20" t="str">
        <x:v>Read-only events plus full reconciliation, multi-network selection.</x:v>
      </x:c>
      <x:c r="N140" s="22" t="str">
        <x:v>https://doc.traefik.io/traefik/providers/docker/</x:v>
      </x:c>
    </x:row>
    <x:row r="141" ht="29" customHeight="1">
      <x:c r="A141" t="str">
        <x:v>Providers · Ecosystem</x:v>
      </x:c>
      <x:c r="B141" s="20" t="str">
        <x:v>Docker Compose label routing</x:v>
      </x:c>
      <x:c r="C141" t="str">
        <x:v>External</x:v>
      </x:c>
      <x:c r="D141" t="str">
        <x:v>Native</x:v>
      </x:c>
      <x:c r="E141" t="str">
        <x:v>External</x:v>
      </x:c>
      <x:c r="F141" t="str">
        <x:v>External</x:v>
      </x:c>
      <x:c r="G141" t="str">
        <x:v>External</x:v>
      </x:c>
      <x:c r="H141" t="str">
        <x:v>Native</x:v>
      </x:c>
      <x:c r="I141" t="str">
        <x:v>Build needed</x:v>
      </x:c>
      <x:c r="J141" t="str">
        <x:v>P0</x:v>
      </x:c>
      <x:c r="K141" t="str">
        <x:v>provider-docker</x:v>
      </x:c>
      <x:c r="L141" t="str">
        <x:v>High</x:v>
      </x:c>
      <x:c r="M141" s="20" t="str">
        <x:v>Container label parsing and router/service relation.</x:v>
      </x:c>
      <x:c r="N141" s="22" t="str">
        <x:v>https://doc.traefik.io/traefik/providers/docker/</x:v>
      </x:c>
    </x:row>
    <x:row r="142" ht="29" customHeight="1">
      <x:c r="A142" t="str">
        <x:v>Providers · Ecosystem</x:v>
      </x:c>
      <x:c r="B142" s="20" t="str">
        <x:v>Traefik Docker-label compatibility</x:v>
      </x:c>
      <x:c r="C142" t="str">
        <x:v>Not native</x:v>
      </x:c>
      <x:c r="D142" t="str">
        <x:v>Native</x:v>
      </x:c>
      <x:c r="E142" t="str">
        <x:v>Not native</x:v>
      </x:c>
      <x:c r="F142" t="str">
        <x:v>Not native</x:v>
      </x:c>
      <x:c r="G142" t="str">
        <x:v>Not native</x:v>
      </x:c>
      <x:c r="H142" t="str">
        <x:v>Not native</x:v>
      </x:c>
      <x:c r="I142" t="str">
        <x:v>Build needed</x:v>
      </x:c>
      <x:c r="J142" t="str">
        <x:v>P0</x:v>
      </x:c>
      <x:c r="K142" t="str">
        <x:v>provider-docker</x:v>
      </x:c>
      <x:c r="L142" t="str">
        <x:v>Very high</x:v>
      </x:c>
      <x:c r="M142" s="20" t="str">
        <x:v>Pingap has Docker discovery/labels, but full Traefik-label semantic compatibility is not documented.</x:v>
      </x:c>
      <x:c r="N142" s="22" t="str">
        <x:v>https://doc.traefik.io/traefik/providers/docker/</x:v>
      </x:c>
    </x:row>
    <x:row r="143" ht="29" customHeight="1">
      <x:c r="A143" t="str">
        <x:v>Providers · Ecosystem</x:v>
      </x:c>
      <x:c r="B143" s="20" t="str">
        <x:v>Docker Swarm service discovery</x:v>
      </x:c>
      <x:c r="C143" t="str">
        <x:v>External</x:v>
      </x:c>
      <x:c r="D143" t="str">
        <x:v>Native</x:v>
      </x:c>
      <x:c r="E143" t="str">
        <x:v>External</x:v>
      </x:c>
      <x:c r="F143" t="str">
        <x:v>External</x:v>
      </x:c>
      <x:c r="G143" t="str">
        <x:v>External</x:v>
      </x:c>
      <x:c r="H143" t="str">
        <x:v>Not native</x:v>
      </x:c>
      <x:c r="I143" t="str">
        <x:v>Build needed</x:v>
      </x:c>
      <x:c r="J143" t="str">
        <x:v>P1</x:v>
      </x:c>
      <x:c r="K143" t="str">
        <x:v>provider-swarm</x:v>
      </x:c>
      <x:c r="L143" t="str">
        <x:v>High</x:v>
      </x:c>
      <x:c r="M143" s="20" t="str">
        <x:v>Service labels in deploy.labels; overlay and task vs VIP modes.</x:v>
      </x:c>
      <x:c r="N143" s="22" t="str">
        <x:v>https://doc.traefik.io/traefik/reference/install-configuration/providers/swarm/</x:v>
      </x:c>
    </x:row>
    <x:row r="144" ht="29" customHeight="1">
      <x:c r="A144" t="str">
        <x:v>Providers · Ecosystem</x:v>
      </x:c>
      <x:c r="B144" s="20" t="str">
        <x:v>Kubernetes Ingress controller</x:v>
      </x:c>
      <x:c r="C144" t="str">
        <x:v>External</x:v>
      </x:c>
      <x:c r="D144" t="str">
        <x:v>Native</x:v>
      </x:c>
      <x:c r="E144" t="str">
        <x:v>External</x:v>
      </x:c>
      <x:c r="F144" t="str">
        <x:v>External</x:v>
      </x:c>
      <x:c r="G144" t="str">
        <x:v>External</x:v>
      </x:c>
      <x:c r="H144" t="str">
        <x:v>Not native</x:v>
      </x:c>
      <x:c r="I144" t="str">
        <x:v>Build needed</x:v>
      </x:c>
      <x:c r="J144" t="str">
        <x:v>P2</x:v>
      </x:c>
      <x:c r="K144" t="str">
        <x:v>provider-kubernetes</x:v>
      </x:c>
      <x:c r="L144" t="str">
        <x:v>Very high</x:v>
      </x:c>
      <x:c r="M144" s="20" t="str">
        <x:v>Dedicated controller; nginx and Envoy usually external controllers.</x:v>
      </x:c>
      <x:c r="N144" s="22" t="str">
        <x:v>https://doc.traefik.io/traefik/reference/install-configuration/providers/kubernetes/kubernetes-gateway/</x:v>
      </x:c>
    </x:row>
    <x:row r="145" ht="29" customHeight="1">
      <x:c r="A145" t="str">
        <x:v>Providers · Ecosystem</x:v>
      </x:c>
      <x:c r="B145" s="20" t="str">
        <x:v>Kubernetes Gateway API controller</x:v>
      </x:c>
      <x:c r="C145" t="str">
        <x:v>External</x:v>
      </x:c>
      <x:c r="D145" t="str">
        <x:v>Native</x:v>
      </x:c>
      <x:c r="E145" t="str">
        <x:v>External</x:v>
      </x:c>
      <x:c r="F145" t="str">
        <x:v>External</x:v>
      </x:c>
      <x:c r="G145" t="str">
        <x:v>External</x:v>
      </x:c>
      <x:c r="H145" t="str">
        <x:v>Not native</x:v>
      </x:c>
      <x:c r="I145" t="str">
        <x:v>Build needed</x:v>
      </x:c>
      <x:c r="J145" t="str">
        <x:v>P2</x:v>
      </x:c>
      <x:c r="K145" t="str">
        <x:v>provider-kubernetes</x:v>
      </x:c>
      <x:c r="L145" t="str">
        <x:v>Very high</x:v>
      </x:c>
      <x:c r="M145" s="20" t="str">
        <x:v>Target conformance, especially HTTPRoute core profile.</x:v>
      </x:c>
      <x:c r="N145" s="22" t="str">
        <x:v>https://gateway-api.sigs.k8s.io/</x:v>
      </x:c>
    </x:row>
    <x:row r="146" ht="29" customHeight="1">
      <x:c r="A146" t="str">
        <x:v>Providers · Ecosystem</x:v>
      </x:c>
      <x:c r="B146" s="20" t="str">
        <x:v>Kubernetes EndpointSlice watch</x:v>
      </x:c>
      <x:c r="C146" t="str">
        <x:v>External</x:v>
      </x:c>
      <x:c r="D146" t="str">
        <x:v>Native</x:v>
      </x:c>
      <x:c r="E146" t="str">
        <x:v>External</x:v>
      </x:c>
      <x:c r="F146" t="str">
        <x:v>External</x:v>
      </x:c>
      <x:c r="G146" t="str">
        <x:v>External</x:v>
      </x:c>
      <x:c r="H146" t="str">
        <x:v>Not native</x:v>
      </x:c>
      <x:c r="I146" t="str">
        <x:v>Build needed</x:v>
      </x:c>
      <x:c r="J146" t="str">
        <x:v>P2</x:v>
      </x:c>
      <x:c r="K146" t="str">
        <x:v>provider-kubernetes</x:v>
      </x:c>
      <x:c r="L146" t="str">
        <x:v>High</x:v>
      </x:c>
      <x:c r="M146" s="20" t="str">
        <x:v>Controller owns watch, data plane consumes snapshots.</x:v>
      </x:c>
      <x:c r="N146" s="22" t="str">
        <x:v>https://gateway-api.sigs.k8s.io/</x:v>
      </x:c>
    </x:row>
    <x:row r="147" ht="29" customHeight="1">
      <x:c r="A147" t="str">
        <x:v>Providers · Ecosystem</x:v>
      </x:c>
      <x:c r="B147" s="20" t="str">
        <x:v>K3s / RKE2 integration</x:v>
      </x:c>
      <x:c r="C147" t="str">
        <x:v>External</x:v>
      </x:c>
      <x:c r="D147" t="str">
        <x:v>Native</x:v>
      </x:c>
      <x:c r="E147" t="str">
        <x:v>External</x:v>
      </x:c>
      <x:c r="F147" t="str">
        <x:v>External</x:v>
      </x:c>
      <x:c r="G147" t="str">
        <x:v>External</x:v>
      </x:c>
      <x:c r="H147" t="str">
        <x:v>Not native</x:v>
      </x:c>
      <x:c r="I147" t="str">
        <x:v>Build needed</x:v>
      </x:c>
      <x:c r="J147" t="str">
        <x:v>P2</x:v>
      </x:c>
      <x:c r="K147" t="str">
        <x:v>provider-kubernetes</x:v>
      </x:c>
      <x:c r="L147" t="str">
        <x:v>Medium</x:v>
      </x:c>
      <x:c r="M147" s="20" t="str">
        <x:v>Should follow conformant Kubernetes API, not separate backend.</x:v>
      </x:c>
      <x:c r="N147" s="22" t="str">
        <x:v>https://gateway-api.sigs.k8s.io/</x:v>
      </x:c>
    </x:row>
    <x:row r="148" ht="29" customHeight="1">
      <x:c r="A148" t="str">
        <x:v>Providers · Ecosystem</x:v>
      </x:c>
      <x:c r="B148" s="20" t="str">
        <x:v>Nomad service discovery</x:v>
      </x:c>
      <x:c r="C148" t="str">
        <x:v>External</x:v>
      </x:c>
      <x:c r="D148" t="str">
        <x:v>Native</x:v>
      </x:c>
      <x:c r="E148" t="str">
        <x:v>External</x:v>
      </x:c>
      <x:c r="F148" t="str">
        <x:v>External</x:v>
      </x:c>
      <x:c r="G148" t="str">
        <x:v>External</x:v>
      </x:c>
      <x:c r="H148" t="str">
        <x:v>Not native</x:v>
      </x:c>
      <x:c r="I148" t="str">
        <x:v>Build needed</x:v>
      </x:c>
      <x:c r="J148" t="str">
        <x:v>P3</x:v>
      </x:c>
      <x:c r="K148" t="str">
        <x:v>provider-nomad</x:v>
      </x:c>
      <x:c r="L148" t="str">
        <x:v>High</x:v>
      </x:c>
      <x:c r="M148" s="20" t="str">
        <x:v>Traefik native provider advantage.</x:v>
      </x:c>
      <x:c r="N148" s="22" t="str">
        <x:v>https://doc.traefik.io/traefik/reference/install-configuration/providers/overview/</x:v>
      </x:c>
    </x:row>
    <x:row r="149" ht="29" customHeight="1">
      <x:c r="A149" t="str">
        <x:v>Providers · Ecosystem</x:v>
      </x:c>
      <x:c r="B149" s="20" t="str">
        <x:v>Consul Catalog discovery</x:v>
      </x:c>
      <x:c r="C149" t="str">
        <x:v>External</x:v>
      </x:c>
      <x:c r="D149" t="str">
        <x:v>Native</x:v>
      </x:c>
      <x:c r="E149" t="str">
        <x:v>External</x:v>
      </x:c>
      <x:c r="F149" t="str">
        <x:v>External</x:v>
      </x:c>
      <x:c r="G149" t="str">
        <x:v>External</x:v>
      </x:c>
      <x:c r="H149" t="str">
        <x:v>Not native</x:v>
      </x:c>
      <x:c r="I149" t="str">
        <x:v>Build needed</x:v>
      </x:c>
      <x:c r="J149" t="str">
        <x:v>P3</x:v>
      </x:c>
      <x:c r="K149" t="str">
        <x:v>provider-consul</x:v>
      </x:c>
      <x:c r="L149" t="str">
        <x:v>High</x:v>
      </x:c>
      <x:c r="M149" s="20" t="str">
        <x:v>Distinct catalog vs KV configuration models.</x:v>
      </x:c>
      <x:c r="N149" s="22" t="str">
        <x:v>https://doc.traefik.io/traefik/reference/install-configuration/providers/overview/</x:v>
      </x:c>
    </x:row>
    <x:row r="150" ht="29" customHeight="1">
      <x:c r="A150" t="str">
        <x:v>Providers · Ecosystem</x:v>
      </x:c>
      <x:c r="B150" s="20" t="str">
        <x:v>Consul / etcd KV config</x:v>
      </x:c>
      <x:c r="C150" t="str">
        <x:v>External</x:v>
      </x:c>
      <x:c r="D150" t="str">
        <x:v>Native</x:v>
      </x:c>
      <x:c r="E150" t="str">
        <x:v>External</x:v>
      </x:c>
      <x:c r="F150" t="str">
        <x:v>External</x:v>
      </x:c>
      <x:c r="G150" t="str">
        <x:v>Native</x:v>
      </x:c>
      <x:c r="H150" t="str">
        <x:v>Not native</x:v>
      </x:c>
      <x:c r="I150" t="str">
        <x:v>Build needed</x:v>
      </x:c>
      <x:c r="J150" t="str">
        <x:v>P3</x:v>
      </x:c>
      <x:c r="K150" t="str">
        <x:v>provider-kv</x:v>
      </x:c>
      <x:c r="L150" t="str">
        <x:v>High</x:v>
      </x:c>
      <x:c r="M150" s="20" t="str">
        <x:v>Avoid control plane availability becoming data-plane dependency.</x:v>
      </x:c>
      <x:c r="N150" s="22" t="str">
        <x:v>https://doc.traefik.io/traefik/reference/install-configuration/providers/overview/</x:v>
      </x:c>
    </x:row>
    <x:row r="151" ht="29" customHeight="1">
      <x:c r="A151" t="str">
        <x:v>Providers · Ecosystem</x:v>
      </x:c>
      <x:c r="B151" s="20" t="str">
        <x:v>Amazon ECS discovery</x:v>
      </x:c>
      <x:c r="C151" t="str">
        <x:v>External</x:v>
      </x:c>
      <x:c r="D151" t="str">
        <x:v>Native</x:v>
      </x:c>
      <x:c r="E151" t="str">
        <x:v>External</x:v>
      </x:c>
      <x:c r="F151" t="str">
        <x:v>External</x:v>
      </x:c>
      <x:c r="G151" t="str">
        <x:v>External</x:v>
      </x:c>
      <x:c r="H151" t="str">
        <x:v>Not native</x:v>
      </x:c>
      <x:c r="I151" t="str">
        <x:v>Build needed</x:v>
      </x:c>
      <x:c r="J151" t="str">
        <x:v>P3</x:v>
      </x:c>
      <x:c r="K151" t="str">
        <x:v>provider-ecs</x:v>
      </x:c>
      <x:c r="L151" t="str">
        <x:v>High</x:v>
      </x:c>
      <x:c r="M151" s="20" t="str">
        <x:v>Traefik native provider; model portability.</x:v>
      </x:c>
      <x:c r="N151" s="22" t="str">
        <x:v>https://doc.traefik.io/traefik/reference/install-configuration/providers/overview/</x:v>
      </x:c>
    </x:row>
    <x:row r="152" ht="29" customHeight="1">
      <x:c r="A152" t="str">
        <x:v>Providers · Ecosystem</x:v>
      </x:c>
      <x:c r="B152" s="20" t="str">
        <x:v>Cloudflare CDN as upstream edge</x:v>
      </x:c>
      <x:c r="C152" t="str">
        <x:v>Native</x:v>
      </x:c>
      <x:c r="D152" t="str">
        <x:v>Native</x:v>
      </x:c>
      <x:c r="E152" t="str">
        <x:v>Native</x:v>
      </x:c>
      <x:c r="F152" t="str">
        <x:v>Native</x:v>
      </x:c>
      <x:c r="G152" t="str">
        <x:v>Native</x:v>
      </x:c>
      <x:c r="H152" t="str">
        <x:v>Native</x:v>
      </x:c>
      <x:c r="I152" t="str">
        <x:v>Build needed</x:v>
      </x:c>
      <x:c r="J152" t="str">
        <x:v>P0</x:v>
      </x:c>
      <x:c r="K152" t="str">
        <x:v>proxy-cloudflare</x:v>
      </x:c>
      <x:c r="L152" t="str">
        <x:v>Medium</x:v>
      </x:c>
      <x:c r="M152" s="20" t="str">
        <x:v>All can run behind CDN; project needs strong trusted proxy logic.</x:v>
      </x:c>
      <x:c r="N152" s="22" t="str">
        <x:v>https://github.com/cloudflare/pingora</x:v>
      </x:c>
    </x:row>
    <x:row r="153" ht="29" customHeight="1">
      <x:c r="A153" t="str">
        <x:v>Providers · Ecosystem</x:v>
      </x:c>
      <x:c r="B153" s="20" t="str">
        <x:v>Cloudflare DNS-01 ACME provider</x:v>
      </x:c>
      <x:c r="C153" t="str">
        <x:v>External</x:v>
      </x:c>
      <x:c r="D153" t="str">
        <x:v>Native</x:v>
      </x:c>
      <x:c r="E153" t="str">
        <x:v>External</x:v>
      </x:c>
      <x:c r="F153" t="str">
        <x:v>External</x:v>
      </x:c>
      <x:c r="G153" t="str">
        <x:v>External</x:v>
      </x:c>
      <x:c r="H153" t="str">
        <x:v>Native</x:v>
      </x:c>
      <x:c r="I153" t="str">
        <x:v>Build needed</x:v>
      </x:c>
      <x:c r="J153" t="str">
        <x:v>P0</x:v>
      </x:c>
      <x:c r="K153" t="str">
        <x:v>proxy-cloudflare</x:v>
      </x:c>
      <x:c r="L153" t="str">
        <x:v>Medium</x:v>
      </x:c>
      <x:c r="M153" s="20" t="str">
        <x:v>Use scoped API token; CA challenge correctness.</x:v>
      </x:c>
      <x:c r="N153" s="22" t="str">
        <x:v>https://pingap.io/</x:v>
      </x:c>
    </x:row>
    <x:row r="154" ht="29" customHeight="1">
      <x:c r="A154" t="str">
        <x:v>Providers · Ecosystem</x:v>
      </x:c>
      <x:c r="B154" s="20" t="str">
        <x:v>Cloudflare Tunnel / cloudflared</x:v>
      </x:c>
      <x:c r="C154" t="str">
        <x:v>Native</x:v>
      </x:c>
      <x:c r="D154" t="str">
        <x:v>Native</x:v>
      </x:c>
      <x:c r="E154" t="str">
        <x:v>Native</x:v>
      </x:c>
      <x:c r="F154" t="str">
        <x:v>Native</x:v>
      </x:c>
      <x:c r="G154" t="str">
        <x:v>Native</x:v>
      </x:c>
      <x:c r="H154" t="str">
        <x:v>Native</x:v>
      </x:c>
      <x:c r="I154" t="str">
        <x:v>Build needed</x:v>
      </x:c>
      <x:c r="J154" t="str">
        <x:v>P1</x:v>
      </x:c>
      <x:c r="K154" t="str">
        <x:v>deployments</x:v>
      </x:c>
      <x:c r="L154" t="str">
        <x:v>Low</x:v>
      </x:c>
      <x:c r="M154" s="20" t="str">
        <x:v>Cloudflared tunnels HTTP to origin; not embedded runtime.</x:v>
      </x:c>
      <x:c r="N154" s="22" t="str">
        <x:v>https://github.com/cloudflare/pingora</x:v>
      </x:c>
    </x:row>
    <x:row r="155" ht="29" customHeight="1">
      <x:c r="A155" t="str">
        <x:v>Providers · Ecosystem</x:v>
      </x:c>
      <x:c r="B155" s="20" t="str">
        <x:v>Cloudflare Origin CA TLS / Authenticated Origin Pull</x:v>
      </x:c>
      <x:c r="C155" t="str">
        <x:v>Native</x:v>
      </x:c>
      <x:c r="D155" t="str">
        <x:v>Native</x:v>
      </x:c>
      <x:c r="E155" t="str">
        <x:v>Native</x:v>
      </x:c>
      <x:c r="F155" t="str">
        <x:v>Native</x:v>
      </x:c>
      <x:c r="G155" t="str">
        <x:v>Native</x:v>
      </x:c>
      <x:c r="H155" t="str">
        <x:v>Native</x:v>
      </x:c>
      <x:c r="I155" t="str">
        <x:v>Build needed</x:v>
      </x:c>
      <x:c r="J155" t="str">
        <x:v>P1</x:v>
      </x:c>
      <x:c r="K155" t="str">
        <x:v>proxy-tls</x:v>
      </x:c>
      <x:c r="L155" t="str">
        <x:v>Medium</x:v>
      </x:c>
      <x:c r="M155" s="20" t="str">
        <x:v>Origin validation, client cert check and trust store.</x:v>
      </x:c>
      <x:c r="N155" s="22" t="str">
        <x:v>https://caddyserver.com/docs/automatic-https</x:v>
      </x:c>
    </x:row>
    <x:row r="156" ht="29" customHeight="1">
      <x:c r="A156" t="str">
        <x:v>Providers · Ecosystem</x:v>
      </x:c>
      <x:c r="B156" s="20" t="str">
        <x:v>Cloudflare Access JWT validator</x:v>
      </x:c>
      <x:c r="C156" t="str">
        <x:v>External</x:v>
      </x:c>
      <x:c r="D156" t="str">
        <x:v>External</x:v>
      </x:c>
      <x:c r="E156" t="str">
        <x:v>External</x:v>
      </x:c>
      <x:c r="F156" t="str">
        <x:v>External</x:v>
      </x:c>
      <x:c r="G156" t="str">
        <x:v>Native</x:v>
      </x:c>
      <x:c r="H156" t="str">
        <x:v>Partial</x:v>
      </x:c>
      <x:c r="I156" t="str">
        <x:v>Build needed</x:v>
      </x:c>
      <x:c r="J156" t="str">
        <x:v>P2</x:v>
      </x:c>
      <x:c r="K156" t="str">
        <x:v>proxy-cloudflare</x:v>
      </x:c>
      <x:c r="L156" t="str">
        <x:v>Medium</x:v>
      </x:c>
      <x:c r="M156" s="20" t="str">
        <x:v>Verify token signature, audience, issuer, timestamps.</x:v>
      </x:c>
      <x:c r="N156" s="22" t="str">
        <x:v>https://doc.traefik.io/traefik/secure/secure-api-access-with-jwt/</x:v>
      </x:c>
    </x:row>
    <x:row r="157" ht="29" customHeight="1">
      <x:c r="A157" t="str">
        <x:v>Providers · Ecosystem</x:v>
      </x:c>
      <x:c r="B157" s="20" t="str">
        <x:v>Dokploy-compatible deployment / networks</x:v>
      </x:c>
      <x:c r="C157" t="str">
        <x:v>External</x:v>
      </x:c>
      <x:c r="D157" t="str">
        <x:v>Native</x:v>
      </x:c>
      <x:c r="E157" t="str">
        <x:v>External</x:v>
      </x:c>
      <x:c r="F157" t="str">
        <x:v>External</x:v>
      </x:c>
      <x:c r="G157" t="str">
        <x:v>External</x:v>
      </x:c>
      <x:c r="H157" t="str">
        <x:v>Partial</x:v>
      </x:c>
      <x:c r="I157" t="str">
        <x:v>Build needed</x:v>
      </x:c>
      <x:c r="J157" t="str">
        <x:v>P0</x:v>
      </x:c>
      <x:c r="K157" t="str">
        <x:v>deployments</x:v>
      </x:c>
      <x:c r="L157" t="str">
        <x:v>Medium</x:v>
      </x:c>
      <x:c r="M157" s="20" t="str">
        <x:v>Infrastructure compatibility ≠ native Dokploy provider; support Compose and labels.</x:v>
      </x:c>
      <x:c r="N157" s="22" t="str">
        <x:v>https://doc.traefik.io/traefik/providers/docker/</x:v>
      </x:c>
    </x:row>
    <x:row r="158" ht="29" customHeight="1">
      <x:c r="A158" t="str">
        <x:v>Providers · Ecosystem</x:v>
      </x:c>
      <x:c r="B158" s="20" t="str">
        <x:v>Coolify / Portainer Docker compatibility</x:v>
      </x:c>
      <x:c r="C158" t="str">
        <x:v>External</x:v>
      </x:c>
      <x:c r="D158" t="str">
        <x:v>Native</x:v>
      </x:c>
      <x:c r="E158" t="str">
        <x:v>External</x:v>
      </x:c>
      <x:c r="F158" t="str">
        <x:v>External</x:v>
      </x:c>
      <x:c r="G158" t="str">
        <x:v>External</x:v>
      </x:c>
      <x:c r="H158" t="str">
        <x:v>Partial</x:v>
      </x:c>
      <x:c r="I158" t="str">
        <x:v>Build needed</x:v>
      </x:c>
      <x:c r="J158" t="str">
        <x:v>P1</x:v>
      </x:c>
      <x:c r="K158" t="str">
        <x:v>deployments</x:v>
      </x:c>
      <x:c r="L158" t="str">
        <x:v>Medium</x:v>
      </x:c>
      <x:c r="M158" s="20" t="str">
        <x:v>Do not assume official platform endorsement.</x:v>
      </x:c>
      <x:c r="N158" s="22" t="str">
        <x:v>https://doc.traefik.io/traefik/providers/docker/</x:v>
      </x:c>
    </x:row>
    <x:row r="159" ht="29" customHeight="1">
      <x:c r="A159" t="str">
        <x:v>Providers · Ecosystem</x:v>
      </x:c>
      <x:c r="B159" s="20" t="str">
        <x:v>Prometheus + Grafana dashboards</x:v>
      </x:c>
      <x:c r="C159" t="str">
        <x:v>External</x:v>
      </x:c>
      <x:c r="D159" t="str">
        <x:v>Native</x:v>
      </x:c>
      <x:c r="E159" t="str">
        <x:v>External</x:v>
      </x:c>
      <x:c r="F159" t="str">
        <x:v>Native</x:v>
      </x:c>
      <x:c r="G159" t="str">
        <x:v>External</x:v>
      </x:c>
      <x:c r="H159" t="str">
        <x:v>Native</x:v>
      </x:c>
      <x:c r="I159" t="str">
        <x:v>Build needed</x:v>
      </x:c>
      <x:c r="J159" t="str">
        <x:v>P1</x:v>
      </x:c>
      <x:c r="K159" t="str">
        <x:v>proxy-observability</x:v>
      </x:c>
      <x:c r="L159" t="str">
        <x:v>Medium</x:v>
      </x:c>
      <x:c r="M159" s="20" t="str">
        <x:v>Metrics and reusable Grafana dashboard templates.</x:v>
      </x:c>
      <x:c r="N159" s="22" t="str">
        <x:v>https://pingap.io/</x:v>
      </x:c>
    </x:row>
    <x:row r="160" ht="29" customHeight="1">
      <x:c r="A160" t="str">
        <x:v>Providers · Ecosystem</x:v>
      </x:c>
      <x:c r="B160" s="20" t="str">
        <x:v>Vault / secret stores integration</x:v>
      </x:c>
      <x:c r="C160" t="str">
        <x:v>External</x:v>
      </x:c>
      <x:c r="D160" t="str">
        <x:v>External</x:v>
      </x:c>
      <x:c r="E160" t="str">
        <x:v>External</x:v>
      </x:c>
      <x:c r="F160" t="str">
        <x:v>External</x:v>
      </x:c>
      <x:c r="G160" t="str">
        <x:v>Native</x:v>
      </x:c>
      <x:c r="H160" t="str">
        <x:v>Partial</x:v>
      </x:c>
      <x:c r="I160" t="str">
        <x:v>Build needed</x:v>
      </x:c>
      <x:c r="J160" t="str">
        <x:v>P2</x:v>
      </x:c>
      <x:c r="K160" t="str">
        <x:v>proxy-secrets</x:v>
      </x:c>
      <x:c r="L160" t="str">
        <x:v>High</x:v>
      </x:c>
      <x:c r="M160" s="20" t="str">
        <x:v>Secure adapter, no secret interpolation in public labels.</x:v>
      </x:c>
      <x:c r="N160" s="22" t="str">
        <x:v>https://www.envoyproxy.io/docs/envoy/latest/intro/arch_overview/arch_overview</x:v>
      </x:c>
    </x:row>
    <x:row r="161" ht="29" customHeight="1">
      <x:c r="A161" t="str">
        <x:v>Providers · Ecosystem</x:v>
      </x:c>
      <x:c r="B161" s="20" t="str">
        <x:v>DNS A/AAAA/SRV upstream discovery</x:v>
      </x:c>
      <x:c r="C161" t="str">
        <x:v>Native</x:v>
      </x:c>
      <x:c r="D161" t="str">
        <x:v>Native</x:v>
      </x:c>
      <x:c r="E161" t="str">
        <x:v>Native</x:v>
      </x:c>
      <x:c r="F161" t="str">
        <x:v>Native</x:v>
      </x:c>
      <x:c r="G161" t="str">
        <x:v>Native</x:v>
      </x:c>
      <x:c r="H161" t="str">
        <x:v>Native</x:v>
      </x:c>
      <x:c r="I161" t="str">
        <x:v>Build needed</x:v>
      </x:c>
      <x:c r="J161" t="str">
        <x:v>P1</x:v>
      </x:c>
      <x:c r="K161" t="str">
        <x:v>proxy-discovery</x:v>
      </x:c>
      <x:c r="L161" t="str">
        <x:v>High</x:v>
      </x:c>
      <x:c r="M161" s="20" t="str">
        <x:v>Use TTL, resolver errors and stale cache policy.</x:v>
      </x:c>
      <x:c r="N161" s="22" t="str">
        <x:v>https://caddyserver.com/docs/caddyfile/directives/reverse_proxy</x:v>
      </x:c>
    </x:row>
    <x:row r="162" ht="29" customHeight="1">
      <x:c r="A162" t="str">
        <x:v>High traffic · Operations</x:v>
      </x:c>
      <x:c r="B162" s="20" t="str">
        <x:v>Multithreaded asynchronous processing</x:v>
      </x:c>
      <x:c r="C162" t="str">
        <x:v>Native</x:v>
      </x:c>
      <x:c r="D162" t="str">
        <x:v>Native</x:v>
      </x:c>
      <x:c r="E162" t="str">
        <x:v>Native</x:v>
      </x:c>
      <x:c r="F162" t="str">
        <x:v>Native</x:v>
      </x:c>
      <x:c r="G162" t="str">
        <x:v>Native</x:v>
      </x:c>
      <x:c r="H162" t="str">
        <x:v>Native</x:v>
      </x:c>
      <x:c r="I162" t="str">
        <x:v>Native</x:v>
      </x:c>
      <x:c r="J162" t="str">
        <x:v>P0</x:v>
      </x:c>
      <x:c r="K162" t="str">
        <x:v>proxy-core</x:v>
      </x:c>
      <x:c r="L162" t="str">
        <x:v>Medium</x:v>
      </x:c>
      <x:c r="M162" s="20" t="str">
        <x:v>Pingora async Rust and Tokio runtime tuning.</x:v>
      </x:c>
      <x:c r="N162" s="22" t="str">
        <x:v>https://github.com/cloudflare/pingora</x:v>
      </x:c>
    </x:row>
    <x:row r="163" ht="29" customHeight="1">
      <x:c r="A163" t="str">
        <x:v>High traffic · Operations</x:v>
      </x:c>
      <x:c r="B163" s="20" t="str">
        <x:v>Connection / concurrency safeguards</x:v>
      </x:c>
      <x:c r="C163" t="str">
        <x:v>Native</x:v>
      </x:c>
      <x:c r="D163" t="str">
        <x:v>Native</x:v>
      </x:c>
      <x:c r="E163" t="str">
        <x:v>Native</x:v>
      </x:c>
      <x:c r="F163" t="str">
        <x:v>Native</x:v>
      </x:c>
      <x:c r="G163" t="str">
        <x:v>Native</x:v>
      </x:c>
      <x:c r="H163" t="str">
        <x:v>Native</x:v>
      </x:c>
      <x:c r="I163" t="str">
        <x:v>Native</x:v>
      </x:c>
      <x:c r="J163" t="str">
        <x:v>P1</x:v>
      </x:c>
      <x:c r="K163" t="str">
        <x:v>proxy-limits</x:v>
      </x:c>
      <x:c r="L163" t="str">
        <x:v>High</x:v>
      </x:c>
      <x:c r="M163" s="20" t="str">
        <x:v>Hard per-host/per-worker limits needed for safety.</x:v>
      </x:c>
      <x:c r="N163" s="22" t="str">
        <x:v>https://github.com/cloudflare/pingora</x:v>
      </x:c>
    </x:row>
    <x:row r="164" ht="29" customHeight="1">
      <x:c r="A164" t="str">
        <x:v>High traffic · Operations</x:v>
      </x:c>
      <x:c r="B164" s="20" t="str">
        <x:v>Resource-aware overload protection</x:v>
      </x:c>
      <x:c r="C164" t="str">
        <x:v>Partial</x:v>
      </x:c>
      <x:c r="D164" t="str">
        <x:v>Native</x:v>
      </x:c>
      <x:c r="E164" t="str">
        <x:v>Partial</x:v>
      </x:c>
      <x:c r="F164" t="str">
        <x:v>Native</x:v>
      </x:c>
      <x:c r="G164" t="str">
        <x:v>Native</x:v>
      </x:c>
      <x:c r="H164" t="str">
        <x:v>Partial</x:v>
      </x:c>
      <x:c r="I164" t="str">
        <x:v>Build needed</x:v>
      </x:c>
      <x:c r="J164" t="str">
        <x:v>P2</x:v>
      </x:c>
      <x:c r="K164" t="str">
        <x:v>proxy-reliability</x:v>
      </x:c>
      <x:c r="L164" t="str">
        <x:v>Very high</x:v>
      </x:c>
      <x:c r="M164" s="20" t="str">
        <x:v>Global budgets, shedding, priority and queue bounds.</x:v>
      </x:c>
      <x:c r="N164" s="22" t="str">
        <x:v>https://www.envoyproxy.io/docs/envoy/latest/intro/arch_overview/arch_overview</x:v>
      </x:c>
    </x:row>
    <x:row r="165" ht="29" customHeight="1">
      <x:c r="A165" t="str">
        <x:v>High traffic · Operations</x:v>
      </x:c>
      <x:c r="B165" s="20" t="str">
        <x:v>Config version rollout / ACK / NACK</x:v>
      </x:c>
      <x:c r="C165" t="str">
        <x:v>External</x:v>
      </x:c>
      <x:c r="D165" t="str">
        <x:v>External</x:v>
      </x:c>
      <x:c r="E165" t="str">
        <x:v>Partial</x:v>
      </x:c>
      <x:c r="F165" t="str">
        <x:v>External</x:v>
      </x:c>
      <x:c r="G165" t="str">
        <x:v>Native</x:v>
      </x:c>
      <x:c r="H165" t="str">
        <x:v>Not native</x:v>
      </x:c>
      <x:c r="I165" t="str">
        <x:v>Build needed</x:v>
      </x:c>
      <x:c r="J165" t="str">
        <x:v>P3</x:v>
      </x:c>
      <x:c r="K165" t="str">
        <x:v>proxy-distributed</x:v>
      </x:c>
      <x:c r="L165" t="str">
        <x:v>Very high</x:v>
      </x:c>
      <x:c r="M165" s="20" t="str">
        <x:v>xDS-style ACK/NACK is reference model, not necessarily adopt xDS.</x:v>
      </x:c>
      <x:c r="N165" s="22" t="str">
        <x:v>https://www.envoyproxy.io/docs/envoy/latest/intro/arch_overview/arch_overview</x:v>
      </x:c>
    </x:row>
    <x:row r="166" ht="29" customHeight="1">
      <x:c r="A166" t="str">
        <x:v>High traffic · Operations</x:v>
      </x:c>
      <x:c r="B166" s="20" t="str">
        <x:v>Control plane independent data plane</x:v>
      </x:c>
      <x:c r="C166" t="str">
        <x:v>Partial</x:v>
      </x:c>
      <x:c r="D166" t="str">
        <x:v>Native</x:v>
      </x:c>
      <x:c r="E166" t="str">
        <x:v>Native</x:v>
      </x:c>
      <x:c r="F166" t="str">
        <x:v>Partial</x:v>
      </x:c>
      <x:c r="G166" t="str">
        <x:v>Native</x:v>
      </x:c>
      <x:c r="H166" t="str">
        <x:v>Partial</x:v>
      </x:c>
      <x:c r="I166" t="str">
        <x:v>Build needed</x:v>
      </x:c>
      <x:c r="J166" t="str">
        <x:v>P1</x:v>
      </x:c>
      <x:c r="K166" t="str">
        <x:v>proxy-config</x:v>
      </x:c>
      <x:c r="L166" t="str">
        <x:v>High</x:v>
      </x:c>
      <x:c r="M166" s="20" t="str">
        <x:v>Use last-good snapshot, survive dashboard outage.</x:v>
      </x:c>
      <x:c r="N166" s="22" t="str">
        <x:v>https://www.envoyproxy.io/docs/envoy/latest/intro/arch_overview/arch_overview</x:v>
      </x:c>
    </x:row>
    <x:row r="167" ht="29" customHeight="1">
      <x:c r="A167" t="str">
        <x:v>High traffic · Operations</x:v>
      </x:c>
      <x:c r="B167" s="20" t="str">
        <x:v>Multi-proxy centrally managed cluster</x:v>
      </x:c>
      <x:c r="C167" t="str">
        <x:v>External</x:v>
      </x:c>
      <x:c r="D167" t="str">
        <x:v>External</x:v>
      </x:c>
      <x:c r="E167" t="str">
        <x:v>External</x:v>
      </x:c>
      <x:c r="F167" t="str">
        <x:v>External</x:v>
      </x:c>
      <x:c r="G167" t="str">
        <x:v>Native</x:v>
      </x:c>
      <x:c r="H167" t="str">
        <x:v>Not native</x:v>
      </x:c>
      <x:c r="I167" t="str">
        <x:v>Build needed</x:v>
      </x:c>
      <x:c r="J167" t="str">
        <x:v>P3</x:v>
      </x:c>
      <x:c r="K167" t="str">
        <x:v>proxy-distributed</x:v>
      </x:c>
      <x:c r="L167" t="str">
        <x:v>Very high</x:v>
      </x:c>
      <x:c r="M167" s="20" t="str">
        <x:v>External orchestrator needed, never required for single binary.</x:v>
      </x:c>
      <x:c r="N167" s="22" t="str">
        <x:v>https://www.envoyproxy.io/docs/envoy/latest/intro/arch_overview/arch_overview</x:v>
      </x:c>
    </x:row>
    <x:row r="168" ht="29" customHeight="1">
      <x:c r="A168" t="str">
        <x:v>High traffic · Operations</x:v>
      </x:c>
      <x:c r="B168" s="20" t="str">
        <x:v>Distributed certificate coordination</x:v>
      </x:c>
      <x:c r="C168" t="str">
        <x:v>External</x:v>
      </x:c>
      <x:c r="D168" t="str">
        <x:v>Partial</x:v>
      </x:c>
      <x:c r="E168" t="str">
        <x:v>Native</x:v>
      </x:c>
      <x:c r="F168" t="str">
        <x:v>External</x:v>
      </x:c>
      <x:c r="G168" t="str">
        <x:v>External</x:v>
      </x:c>
      <x:c r="H168" t="str">
        <x:v>Partial</x:v>
      </x:c>
      <x:c r="I168" t="str">
        <x:v>Build needed</x:v>
      </x:c>
      <x:c r="J168" t="str">
        <x:v>P3</x:v>
      </x:c>
      <x:c r="K168" t="str">
        <x:v>proxy-acme</x:v>
      </x:c>
      <x:c r="L168" t="str">
        <x:v>High</x:v>
      </x:c>
      <x:c r="M168" s="20" t="str">
        <x:v>Avoid duplicate issuances and reconcile storage.</x:v>
      </x:c>
      <x:c r="N168" s="22" t="str">
        <x:v>https://caddyserver.com/docs/automatic-https</x:v>
      </x:c>
    </x:row>
    <x:row r="169" ht="29" customHeight="1">
      <x:c r="A169" t="str">
        <x:v>High traffic · Operations</x:v>
      </x:c>
      <x:c r="B169" s="20" t="str">
        <x:v>Dynamic service weights from control plane</x:v>
      </x:c>
      <x:c r="C169" t="str">
        <x:v>External</x:v>
      </x:c>
      <x:c r="D169" t="str">
        <x:v>Native</x:v>
      </x:c>
      <x:c r="E169" t="str">
        <x:v>Native</x:v>
      </x:c>
      <x:c r="F169" t="str">
        <x:v>Native</x:v>
      </x:c>
      <x:c r="G169" t="str">
        <x:v>Native</x:v>
      </x:c>
      <x:c r="H169" t="str">
        <x:v>Partial</x:v>
      </x:c>
      <x:c r="I169" t="str">
        <x:v>Build needed</x:v>
      </x:c>
      <x:c r="J169" t="str">
        <x:v>P2</x:v>
      </x:c>
      <x:c r="K169" t="str">
        <x:v>proxy-balancer</x:v>
      </x:c>
      <x:c r="L169" t="str">
        <x:v>High</x:v>
      </x:c>
      <x:c r="M169" s="20" t="str">
        <x:v>Make updates atomic, observable and bounded.</x:v>
      </x:c>
      <x:c r="N169" s="22" t="str">
        <x:v>https://www.envoyproxy.io/docs/envoy/latest/intro/arch_overview/arch_overview</x:v>
      </x:c>
    </x:row>
    <x:row r="170" ht="29" customHeight="1">
      <x:c r="A170" t="str">
        <x:v>High traffic · Operations</x:v>
      </x:c>
      <x:c r="B170" s="20" t="str">
        <x:v>Regional routing / locality preferences</x:v>
      </x:c>
      <x:c r="C170" t="str">
        <x:v>External</x:v>
      </x:c>
      <x:c r="D170" t="str">
        <x:v>Partial</x:v>
      </x:c>
      <x:c r="E170" t="str">
        <x:v>Partial</x:v>
      </x:c>
      <x:c r="F170" t="str">
        <x:v>Partial</x:v>
      </x:c>
      <x:c r="G170" t="str">
        <x:v>Native</x:v>
      </x:c>
      <x:c r="H170" t="str">
        <x:v>Not native</x:v>
      </x:c>
      <x:c r="I170" t="str">
        <x:v>Build needed</x:v>
      </x:c>
      <x:c r="J170" t="str">
        <x:v>P3</x:v>
      </x:c>
      <x:c r="K170" t="str">
        <x:v>proxy-balancer</x:v>
      </x:c>
      <x:c r="L170" t="str">
        <x:v>High</x:v>
      </x:c>
      <x:c r="M170" s="20" t="str">
        <x:v>Cannot infer region without metadata.</x:v>
      </x:c>
      <x:c r="N170" s="22" t="str">
        <x:v>https://www.envoyproxy.io/docs/envoy/latest/intro/arch_overview/arch_overview</x:v>
      </x:c>
    </x:row>
    <x:row r="171" ht="29" customHeight="1">
      <x:c r="A171" t="str">
        <x:v>High traffic · Operations</x:v>
      </x:c>
      <x:c r="B171" s="20" t="str">
        <x:v>Zero-downtime binary upgrade</x:v>
      </x:c>
      <x:c r="C171" t="str">
        <x:v>Native</x:v>
      </x:c>
      <x:c r="D171" t="str">
        <x:v>Native</x:v>
      </x:c>
      <x:c r="E171" t="str">
        <x:v>Native</x:v>
      </x:c>
      <x:c r="F171" t="str">
        <x:v>Native</x:v>
      </x:c>
      <x:c r="G171" t="str">
        <x:v>Native</x:v>
      </x:c>
      <x:c r="H171" t="str">
        <x:v>Native</x:v>
      </x:c>
      <x:c r="I171" t="str">
        <x:v>Native</x:v>
      </x:c>
      <x:c r="J171" t="str">
        <x:v>P2</x:v>
      </x:c>
      <x:c r="K171" t="str">
        <x:v>proxy-core</x:v>
      </x:c>
      <x:c r="L171" t="str">
        <x:v>High</x:v>
      </x:c>
      <x:c r="M171" s="20" t="str">
        <x:v>Validate live sockets, long-lived connections and TLS handoffs.</x:v>
      </x:c>
      <x:c r="N171" s="22" t="str">
        <x:v>https://github.com/cloudflare/pingora</x:v>
      </x:c>
    </x:row>
    <x:row r="172" ht="29" customHeight="1">
      <x:c r="A172" t="str">
        <x:v>High traffic · Operations</x:v>
      </x:c>
      <x:c r="B172" s="20" t="str">
        <x:v>Published reproducible benchmark suite</x:v>
      </x:c>
      <x:c r="C172" t="str">
        <x:v>Partial</x:v>
      </x:c>
      <x:c r="D172" t="str">
        <x:v>Partial</x:v>
      </x:c>
      <x:c r="E172" t="str">
        <x:v>Partial</x:v>
      </x:c>
      <x:c r="F172" t="str">
        <x:v>Partial</x:v>
      </x:c>
      <x:c r="G172" t="str">
        <x:v>Partial</x:v>
      </x:c>
      <x:c r="H172" t="str">
        <x:v>Partial</x:v>
      </x:c>
      <x:c r="I172" t="str">
        <x:v>Build needed</x:v>
      </x:c>
      <x:c r="J172" t="str">
        <x:v>P1</x:v>
      </x:c>
      <x:c r="K172" t="str">
        <x:v>benchmarks</x:v>
      </x:c>
      <x:c r="L172" t="str">
        <x:v>Very high</x:v>
      </x:c>
      <x:c r="M172" s="20" t="str">
        <x:v>Same TLS, request mix, hardware and memory budget for comparisons.</x:v>
      </x:c>
      <x:c r="N172" s="22" t="str">
        <x:v>https://github.com/cloudflare/pingora</x:v>
      </x:c>
    </x:row>
    <x:row r="173" ht="29" customHeight="1">
      <x:c r="A173" t="str">
        <x:v>High traffic · Operations</x:v>
      </x:c>
      <x:c r="B173" s="20" t="str">
        <x:v>Sustained fault-injection / fuzz testing</x:v>
      </x:c>
      <x:c r="C173" t="str">
        <x:v>Partial</x:v>
      </x:c>
      <x:c r="D173" t="str">
        <x:v>Partial</x:v>
      </x:c>
      <x:c r="E173" t="str">
        <x:v>Partial</x:v>
      </x:c>
      <x:c r="F173" t="str">
        <x:v>Partial</x:v>
      </x:c>
      <x:c r="G173" t="str">
        <x:v>Partial</x:v>
      </x:c>
      <x:c r="H173" t="str">
        <x:v>Partial</x:v>
      </x:c>
      <x:c r="I173" t="str">
        <x:v>Build needed</x:v>
      </x:c>
      <x:c r="J173" t="str">
        <x:v>P1</x:v>
      </x:c>
      <x:c r="K173" t="str">
        <x:v>tests</x:v>
      </x:c>
      <x:c r="L173" t="str">
        <x:v>Very high</x:v>
      </x:c>
      <x:c r="M173" s="20" t="str">
        <x:v>HTTP differential fuzz, chaos network and soaking.</x:v>
      </x:c>
      <x:c r="N173" s="22" t="str">
        <x:v>https://github.com/cloudflare/pingora</x:v>
      </x:c>
    </x:row>
    <x:row r="174" ht="29" customHeight="1">
      <x:c r="A174" t="str">
        <x:v>High traffic · Operations</x:v>
      </x:c>
      <x:c r="B174" s="20" t="str">
        <x:v>Rust memory-safe default codebase</x:v>
      </x:c>
      <x:c r="C174" t="str">
        <x:v>Not native</x:v>
      </x:c>
      <x:c r="D174" t="str">
        <x:v>Not native</x:v>
      </x:c>
      <x:c r="E174" t="str">
        <x:v>Not native</x:v>
      </x:c>
      <x:c r="F174" t="str">
        <x:v>Not native</x:v>
      </x:c>
      <x:c r="G174" t="str">
        <x:v>Not native</x:v>
      </x:c>
      <x:c r="H174" t="str">
        <x:v>Native</x:v>
      </x:c>
      <x:c r="I174" t="str">
        <x:v>Native</x:v>
      </x:c>
      <x:c r="J174" t="str">
        <x:v>P0</x:v>
      </x:c>
      <x:c r="K174" t="str">
        <x:v>architecture</x:v>
      </x:c>
      <x:c r="L174" t="str">
        <x:v>Low</x:v>
      </x:c>
      <x:c r="M174" s="20" t="str">
        <x:v>Pingora/Pingap primarily Rust, not a guarantee that all TLS and extension code is memory-safe.</x:v>
      </x:c>
      <x:c r="N174" s="22" t="str">
        <x:v>https://github.com/cloudflare/pingora</x:v>
      </x:c>
    </x:row>
    <x:row r="175" ht="29" customHeight="1">
      <x:c r="A175" t="str">
        <x:v>High traffic · Operations</x:v>
      </x:c>
      <x:c r="B175" s="20" t="str">
        <x:v>Open-source product/core (licenses vary)</x:v>
      </x:c>
      <x:c r="C175" t="str">
        <x:v>Native</x:v>
      </x:c>
      <x:c r="D175" t="str">
        <x:v>Native</x:v>
      </x:c>
      <x:c r="E175" t="str">
        <x:v>Native</x:v>
      </x:c>
      <x:c r="F175" t="str">
        <x:v>Native</x:v>
      </x:c>
      <x:c r="G175" t="str">
        <x:v>Native</x:v>
      </x:c>
      <x:c r="H175" t="str">
        <x:v>Native</x:v>
      </x:c>
      <x:c r="I175" t="str">
        <x:v>Native</x:v>
      </x:c>
      <x:c r="J175" t="str">
        <x:v>P0</x:v>
      </x:c>
      <x:c r="K175" t="str">
        <x:v>governance</x:v>
      </x:c>
      <x:c r="L175" t="str">
        <x:v>Medium</x:v>
      </x:c>
      <x:c r="M175" s="20" t="str">
        <x:v>Proposed project targets Apache-2.0; competitors use differing licenses. Check obligations before reusing code.</x:v>
      </x:c>
      <x:c r="N175" s="22" t="str">
        <x:v>https://github.com/cloudflare/pingora</x:v>
      </x:c>
    </x:row>
  </x:sheetData>
  <x:mergeCells>
    <x:mergeCell ref="A1:N1"/>
    <x:mergeCell ref="A2:N2"/>
  </x:mergeCells>
  <x:conditionalFormatting sqref="C5:I175">
    <x:cfRule type="expression" dxfId="0" priority="1">
      <x:formula>C5="Native"</x:formula>
    </x:cfRule>
    <x:cfRule type="expression" dxfId="1" priority="2">
      <x:formula>C5="Partial"</x:formula>
    </x:cfRule>
    <x:cfRule type="expression" dxfId="2" priority="3">
      <x:formula>C5="External"</x:formula>
    </x:cfRule>
    <x:cfRule type="expression" dxfId="3" priority="4">
      <x:formula>C5="Experimental"</x:formula>
    </x:cfRule>
    <x:cfRule type="expression" dxfId="4" priority="5">
      <x:formula>C5="Not native"</x:formula>
    </x:cfRule>
    <x:cfRule type="expression" dxfId="5" priority="6">
      <x:formula>C5="Build needed"</x:formula>
    </x:cfRule>
  </x:conditionalFormatting>
  <x:conditionalFormatting sqref="J5:J175">
    <x:cfRule type="expression" dxfId="6" priority="7">
      <x:formula>J5="P0"</x:formula>
    </x:cfRule>
    <x:cfRule type="expression" dxfId="7" priority="8">
      <x:formula>J5="P1"</x:formula>
    </x:cfRule>
    <x:cfRule type="expression" dxfId="8" priority="9">
      <x:formula>J5="P2"</x:formula>
    </x:cfRule>
    <x:cfRule type="expression" dxfId="9" priority="10">
      <x:formula>J5="P3"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ea0dc7e58a47f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0" hidden="0" customWidth="1"/>
    <x:col min="3" max="3" width="38" hidden="0" customWidth="1"/>
    <x:col min="4" max="4" width="23" hidden="0" customWidth="1"/>
    <x:col min="5" max="5" width="42" hidden="0" customWidth="1"/>
    <x:col min="6" max="6" width="4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7" customHeight="1">
      <x:c r="A1" s="3" t="str">
        <x:v>PINGORA REVERSE PROXY | RESEARCH &amp; DELIVERY 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7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 ht="30" customHeight="1">
      <x:c r="A4" s="24" t="str">
        <x:v>Scope: NGINX OSS · Traefik Proxy OSS · Caddy · HAProxy CE · Envoy · Pingap · Pingora framework</x:v>
      </x:c>
      <x:c r="B4" s="24"/>
      <x:c r="C4" s="24"/>
      <x:c r="D4" s="24"/>
      <x:c r="E4" s="24"/>
      <x:c r="F4" s="24"/>
      <x:c r="G4" s="24"/>
      <x:c r="H4" s="24"/>
      <x:c r="I4" s="24"/>
      <x:c r="J4" s="24"/>
    </x:row>
    <x:row r="6" ht="26" customHeight="1">
      <x:c r="A6" s="13" t="str">
        <x:v>Proposed phase</x:v>
      </x:c>
      <x:c r="B6" s="13" t="str">
        <x:v>Features</x:v>
      </x:c>
      <x:c r="D6" s="13" t="str">
        <x:v>Status</x:v>
      </x:c>
      <x:c r="E6" s="13" t="str">
        <x:v>Interpretation</x:v>
      </x:c>
      <x:c r="F6" s="13" t="str">
        <x:v>Engineering implication</x:v>
      </x:c>
    </x:row>
    <x:row r="7">
      <x:c r="A7" t="str">
        <x:v>P0</x:v>
      </x:c>
      <x:c r="B7" t="n">
        <x:f>COUNTIF('Feature Matrix'!$J$5:$J$175,A7)</x:f>
        <x:v>59</x:v>
      </x:c>
      <x:c r="D7" t="str">
        <x:v>Native</x:v>
      </x:c>
      <x:c r="E7" t="str">
        <x:v>Official built-in / packaged support</x:v>
      </x:c>
      <x:c r="F7" t="str">
        <x:v>Still requires config and tests</x:v>
      </x:c>
    </x:row>
    <x:row r="8">
      <x:c r="A8" t="str">
        <x:v>P1</x:v>
      </x:c>
      <x:c r="B8" t="n">
        <x:f>COUNTIF('Feature Matrix'!$J$5:$J$175,A8)</x:f>
        <x:v>58</x:v>
      </x:c>
      <x:c r="D8" t="str">
        <x:v>Partial</x:v>
      </x:c>
      <x:c r="E8" t="str">
        <x:v>Limited features or different semantics</x:v>
      </x:c>
      <x:c r="F8" t="str">
        <x:v>Read notes; cannot claim full parity</x:v>
      </x:c>
    </x:row>
    <x:row r="9">
      <x:c r="A9" t="str">
        <x:v>P2</x:v>
      </x:c>
      <x:c r="B9" t="n">
        <x:f>COUNTIF('Feature Matrix'!$J$5:$J$175,A9)</x:f>
        <x:v>35</x:v>
      </x:c>
      <x:c r="D9" t="str">
        <x:v>External</x:v>
      </x:c>
      <x:c r="E9" t="str">
        <x:v>Plugin / controller / other process</x:v>
      </x:c>
      <x:c r="F9" t="str">
        <x:v>Extra dependencies / maintenance</x:v>
      </x:c>
    </x:row>
    <x:row r="10">
      <x:c r="A10" t="str">
        <x:v>P3</x:v>
      </x:c>
      <x:c r="B10" t="n">
        <x:f>COUNTIF('Feature Matrix'!$J$5:$J$175,A10)</x:f>
        <x:v>19</x:v>
      </x:c>
      <x:c r="D10" t="str">
        <x:v>Experimental</x:v>
      </x:c>
      <x:c r="E10" t="str">
        <x:v>Documented experimental feature</x:v>
      </x:c>
      <x:c r="F10" t="str">
        <x:v>Not a stable compatibility guarantee</x:v>
      </x:c>
    </x:row>
    <x:row r="11">
      <x:c r="D11" t="str">
        <x:v>Not native</x:v>
      </x:c>
      <x:c r="E11" t="str">
        <x:v>No documented built-in support in this scope</x:v>
      </x:c>
      <x:c r="F11" t="str">
        <x:v>May be technically possible via custom code</x:v>
      </x:c>
    </x:row>
    <x:row r="12">
      <x:c r="D12" t="str">
        <x:v>Build needed</x:v>
      </x:c>
      <x:c r="E12" t="str">
        <x:v>Framework helps, product feature absent</x:v>
      </x:c>
      <x:c r="F12" t="str">
        <x:v>Implementation in our project required</x:v>
      </x:c>
    </x:row>
    <x:row r="13" ht="24" customHeight="1">
      <x:c r="A13" s="30" t="str">
        <x:v>PROPOSED ROADMAP</x:v>
      </x:c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 ht="26" customHeight="1">
      <x:c r="A14" t="str">
        <x:v>P0</x:v>
      </x:c>
      <x:c r="B14" t="str">
        <x:v>Foundations</x:v>
      </x:c>
      <x:c r="C14" t="str">
        <x:v>Core protocols, route engine, TLS+ACME, Docker labels</x:v>
      </x:c>
      <x:c r="D14" t="str">
        <x:v>59 features</x:v>
      </x:c>
    </x:row>
    <x:row r="15" ht="26" customHeight="1">
      <x:c r="A15" t="str">
        <x:v>P1</x:v>
      </x:c>
      <x:c r="B15" t="str">
        <x:v>Production</x:v>
      </x:c>
      <x:c r="C15" t="str">
        <x:v>Health &amp; LB, observability, management, Swarm</x:v>
      </x:c>
      <x:c r="D15" t="str">
        <x:v>58 features</x:v>
      </x:c>
    </x:row>
    <x:row r="16" ht="26" customHeight="1">
      <x:c r="A16" t="str">
        <x:v>P2</x:v>
      </x:c>
      <x:c r="B16" t="str">
        <x:v>Advanced</x:v>
      </x:c>
      <x:c r="C16" t="str">
        <x:v>Cache, Kubernetes, extensibility, L4 specialties</x:v>
      </x:c>
      <x:c r="D16" t="str">
        <x:v>35 features</x:v>
      </x:c>
    </x:row>
    <x:row r="17" ht="26" customHeight="1">
      <x:c r="A17" t="str">
        <x:v>P3</x:v>
      </x:c>
      <x:c r="B17" t="str">
        <x:v>Specialized</x:v>
      </x:c>
      <x:c r="C17" t="str">
        <x:v>HTTP/3 upstream, clustering, sophisticated edge policy</x:v>
      </x:c>
      <x:c r="D17" t="str">
        <x:v>19 features</x:v>
      </x:c>
    </x:row>
    <x:row r="19" ht="24" customHeight="1">
      <x:c r="A19" s="30" t="str">
        <x:v>COMPARISON RULES AND NON-NEGOTIABLES</x:v>
      </x:c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>
      <x:c r="A20" s="20" t="str">
        <x:v>1. Edition boundaries matter: NGINX Plus and Traefik Hub functionality is not counted as OSS built-in.
2. Docker image support does not imply dynamic Docker API service discovery.
3. HTTP/3 downstream is not HTTP/3 upstream. Neither is inherited from Pingora.
4. The new product has no shipped features yet: P0–P3 are requirements, not implementation claims.</x:v>
      </x:c>
      <x:c r="B20" s="20"/>
      <x:c r="C20" s="20"/>
      <x:c r="D20" s="20"/>
      <x:c r="E20" s="20"/>
      <x:c r="F20" s="20"/>
      <x:c r="G20" s="20"/>
      <x:c r="H20" s="20"/>
      <x:c r="I20" s="20"/>
      <x:c r="J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</x:row>
    <x:row r="25" ht="31" customHeight="1">
      <x:c r="A25" s="27" t="str">
        <x:v>Differentiator: full Docker/Traefik-label migration path + Caddy-like HTTPS + HAProxy reliability + optional dashboard, all using Pingora.</x:v>
      </x:c>
      <x:c r="B25" s="27"/>
      <x:c r="C25" s="27"/>
      <x:c r="D25" s="27"/>
      <x:c r="E25" s="27"/>
      <x:c r="F25" s="27"/>
      <x:c r="G25" s="27"/>
      <x:c r="H25" s="27"/>
      <x:c r="I25" s="27"/>
      <x:c r="J25" s="27"/>
    </x:row>
  </x:sheetData>
  <x:mergeCells>
    <x:mergeCell ref="A1:J2"/>
    <x:mergeCell ref="A4:J4"/>
    <x:mergeCell ref="A13:J13"/>
    <x:mergeCell ref="A19:J19"/>
    <x:mergeCell ref="A20:J23"/>
    <x:mergeCell ref="A25:J25"/>
  </x:mergeCells>
  <x:pageMargins left="0.7" right="0.7" top="0.75" bottom="0.75" header="0.3" footer="0.3"/>
  <x:drawing xmlns:r="http://schemas.openxmlformats.org/officeDocument/2006/relationships" r:id="Re089a783a1d2440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6" customHeight="1">
      <x:c r="A1" s="32" t="str">
        <x:v>MODULE BACKLOG | FEATURE COUNTS BY PHASE</x:v>
      </x:c>
      <x:c r="B1" s="32"/>
      <x:c r="C1" s="32"/>
      <x:c r="D1" s="32"/>
      <x:c r="E1" s="32"/>
      <x:c r="F1" s="32"/>
    </x:row>
    <x:row r="3" ht="26" customHeight="1">
      <x:c r="A3" s="13" t="str">
        <x:v>Module</x:v>
      </x:c>
      <x:c r="B3" s="13" t="str">
        <x:v>Total</x:v>
      </x:c>
      <x:c r="C3" s="13" t="str">
        <x:v>P0</x:v>
      </x:c>
      <x:c r="D3" s="13" t="str">
        <x:v>P1</x:v>
      </x:c>
      <x:c r="E3" s="13" t="str">
        <x:v>P2</x:v>
      </x:c>
      <x:c r="F3" s="13" t="str">
        <x:v>P3</x:v>
      </x:c>
    </x:row>
    <x:row r="4" ht="23" customHeight="1">
      <x:c r="A4" t="str">
        <x:v>architecture</x:v>
      </x:c>
      <x:c r="B4" t="n">
        <x:f>COUNTIF('Feature Matrix'!$K$5:$K$175,A4)</x:f>
        <x:v>1</x:v>
      </x:c>
      <x:c r="C4" t="n">
        <x:f>COUNTIFS('Feature Matrix'!$K$5:$K$175,$A4,'Feature Matrix'!$J$5:$J$175,"P0")</x:f>
        <x:v>1</x:v>
      </x:c>
      <x:c r="D4" t="n">
        <x:f>COUNTIFS('Feature Matrix'!$K$5:$K$175,$A4,'Feature Matrix'!$J$5:$J$175,"P1")</x:f>
        <x:v>0</x:v>
      </x:c>
      <x:c r="E4" t="n">
        <x:f>COUNTIFS('Feature Matrix'!$K$5:$K$175,$A4,'Feature Matrix'!$J$5:$J$175,"P2")</x:f>
        <x:v>0</x:v>
      </x:c>
      <x:c r="F4" t="n">
        <x:f>COUNTIFS('Feature Matrix'!$K$5:$K$175,$A4,'Feature Matrix'!$J$5:$J$175,"P3")</x:f>
        <x:v>0</x:v>
      </x:c>
    </x:row>
    <x:row r="5" ht="23" customHeight="1">
      <x:c r="A5" t="str">
        <x:v>benchmarks</x:v>
      </x:c>
      <x:c r="B5" t="n">
        <x:f>COUNTIF('Feature Matrix'!$K$5:$K$175,A5)</x:f>
        <x:v>1</x:v>
      </x:c>
      <x:c r="C5" t="n">
        <x:f>COUNTIFS('Feature Matrix'!$K$5:$K$175,$A5,'Feature Matrix'!$J$5:$J$175,"P0")</x:f>
        <x:v>0</x:v>
      </x:c>
      <x:c r="D5" t="n">
        <x:f>COUNTIFS('Feature Matrix'!$K$5:$K$175,$A5,'Feature Matrix'!$J$5:$J$175,"P1")</x:f>
        <x:v>1</x:v>
      </x:c>
      <x:c r="E5" t="n">
        <x:f>COUNTIFS('Feature Matrix'!$K$5:$K$175,$A5,'Feature Matrix'!$J$5:$J$175,"P2")</x:f>
        <x:v>0</x:v>
      </x:c>
      <x:c r="F5" t="n">
        <x:f>COUNTIFS('Feature Matrix'!$K$5:$K$175,$A5,'Feature Matrix'!$J$5:$J$175,"P3")</x:f>
        <x:v>0</x:v>
      </x:c>
    </x:row>
    <x:row r="6" ht="23" customHeight="1">
      <x:c r="A6" t="str">
        <x:v>dashboard</x:v>
      </x:c>
      <x:c r="B6" t="n">
        <x:f>COUNTIF('Feature Matrix'!$K$5:$K$175,A6)</x:f>
        <x:v>2</x:v>
      </x:c>
      <x:c r="C6" t="n">
        <x:f>COUNTIFS('Feature Matrix'!$K$5:$K$175,$A6,'Feature Matrix'!$J$5:$J$175,"P0")</x:f>
        <x:v>0</x:v>
      </x:c>
      <x:c r="D6" t="n">
        <x:f>COUNTIFS('Feature Matrix'!$K$5:$K$175,$A6,'Feature Matrix'!$J$5:$J$175,"P1")</x:f>
        <x:v>1</x:v>
      </x:c>
      <x:c r="E6" t="n">
        <x:f>COUNTIFS('Feature Matrix'!$K$5:$K$175,$A6,'Feature Matrix'!$J$5:$J$175,"P2")</x:f>
        <x:v>1</x:v>
      </x:c>
      <x:c r="F6" t="n">
        <x:f>COUNTIFS('Feature Matrix'!$K$5:$K$175,$A6,'Feature Matrix'!$J$5:$J$175,"P3")</x:f>
        <x:v>0</x:v>
      </x:c>
    </x:row>
    <x:row r="7" ht="23" customHeight="1">
      <x:c r="A7" t="str">
        <x:v>deployments</x:v>
      </x:c>
      <x:c r="B7" t="n">
        <x:f>COUNTIF('Feature Matrix'!$K$5:$K$175,A7)</x:f>
        <x:v>4</x:v>
      </x:c>
      <x:c r="C7" t="n">
        <x:f>COUNTIFS('Feature Matrix'!$K$5:$K$175,$A7,'Feature Matrix'!$J$5:$J$175,"P0")</x:f>
        <x:v>2</x:v>
      </x:c>
      <x:c r="D7" t="n">
        <x:f>COUNTIFS('Feature Matrix'!$K$5:$K$175,$A7,'Feature Matrix'!$J$5:$J$175,"P1")</x:f>
        <x:v>2</x:v>
      </x:c>
      <x:c r="E7" t="n">
        <x:f>COUNTIFS('Feature Matrix'!$K$5:$K$175,$A7,'Feature Matrix'!$J$5:$J$175,"P2")</x:f>
        <x:v>0</x:v>
      </x:c>
      <x:c r="F7" t="n">
        <x:f>COUNTIFS('Feature Matrix'!$K$5:$K$175,$A7,'Feature Matrix'!$J$5:$J$175,"P3")</x:f>
        <x:v>0</x:v>
      </x:c>
    </x:row>
    <x:row r="8" ht="23" customHeight="1">
      <x:c r="A8" t="str">
        <x:v>governance</x:v>
      </x:c>
      <x:c r="B8" t="n">
        <x:f>COUNTIF('Feature Matrix'!$K$5:$K$175,A8)</x:f>
        <x:v>1</x:v>
      </x:c>
      <x:c r="C8" t="n">
        <x:f>COUNTIFS('Feature Matrix'!$K$5:$K$175,$A8,'Feature Matrix'!$J$5:$J$175,"P0")</x:f>
        <x:v>1</x:v>
      </x:c>
      <x:c r="D8" t="n">
        <x:f>COUNTIFS('Feature Matrix'!$K$5:$K$175,$A8,'Feature Matrix'!$J$5:$J$175,"P1")</x:f>
        <x:v>0</x:v>
      </x:c>
      <x:c r="E8" t="n">
        <x:f>COUNTIFS('Feature Matrix'!$K$5:$K$175,$A8,'Feature Matrix'!$J$5:$J$175,"P2")</x:f>
        <x:v>0</x:v>
      </x:c>
      <x:c r="F8" t="n">
        <x:f>COUNTIFS('Feature Matrix'!$K$5:$K$175,$A8,'Feature Matrix'!$J$5:$J$175,"P3")</x:f>
        <x:v>0</x:v>
      </x:c>
    </x:row>
    <x:row r="9" ht="23" customHeight="1">
      <x:c r="A9" t="str">
        <x:v>middleware-grpc-web</x:v>
      </x:c>
      <x:c r="B9" t="n">
        <x:f>COUNTIF('Feature Matrix'!$K$5:$K$175,A9)</x:f>
        <x:v>1</x:v>
      </x:c>
      <x:c r="C9" t="n">
        <x:f>COUNTIFS('Feature Matrix'!$K$5:$K$175,$A9,'Feature Matrix'!$J$5:$J$175,"P0")</x:f>
        <x:v>0</x:v>
      </x:c>
      <x:c r="D9" t="n">
        <x:f>COUNTIFS('Feature Matrix'!$K$5:$K$175,$A9,'Feature Matrix'!$J$5:$J$175,"P1")</x:f>
        <x:v>1</x:v>
      </x:c>
      <x:c r="E9" t="n">
        <x:f>COUNTIFS('Feature Matrix'!$K$5:$K$175,$A9,'Feature Matrix'!$J$5:$J$175,"P2")</x:f>
        <x:v>0</x:v>
      </x:c>
      <x:c r="F9" t="n">
        <x:f>COUNTIFS('Feature Matrix'!$K$5:$K$175,$A9,'Feature Matrix'!$J$5:$J$175,"P3")</x:f>
        <x:v>0</x:v>
      </x:c>
    </x:row>
    <x:row r="10" ht="23" customHeight="1">
      <x:c r="A10" t="str">
        <x:v>provider-consul</x:v>
      </x:c>
      <x:c r="B10" t="n">
        <x:f>COUNTIF('Feature Matrix'!$K$5:$K$175,A10)</x:f>
        <x:v>1</x:v>
      </x:c>
      <x:c r="C10" t="n">
        <x:f>COUNTIFS('Feature Matrix'!$K$5:$K$175,$A10,'Feature Matrix'!$J$5:$J$175,"P0")</x:f>
        <x:v>0</x:v>
      </x:c>
      <x:c r="D10" t="n">
        <x:f>COUNTIFS('Feature Matrix'!$K$5:$K$175,$A10,'Feature Matrix'!$J$5:$J$175,"P1")</x:f>
        <x:v>0</x:v>
      </x:c>
      <x:c r="E10" t="n">
        <x:f>COUNTIFS('Feature Matrix'!$K$5:$K$175,$A10,'Feature Matrix'!$J$5:$J$175,"P2")</x:f>
        <x:v>0</x:v>
      </x:c>
      <x:c r="F10" t="n">
        <x:f>COUNTIFS('Feature Matrix'!$K$5:$K$175,$A10,'Feature Matrix'!$J$5:$J$175,"P3")</x:f>
        <x:v>1</x:v>
      </x:c>
    </x:row>
    <x:row r="11" ht="23" customHeight="1">
      <x:c r="A11" t="str">
        <x:v>provider-docker</x:v>
      </x:c>
      <x:c r="B11" t="n">
        <x:f>COUNTIF('Feature Matrix'!$K$5:$K$175,A11)</x:f>
        <x:v>3</x:v>
      </x:c>
      <x:c r="C11" t="n">
        <x:f>COUNTIFS('Feature Matrix'!$K$5:$K$175,$A11,'Feature Matrix'!$J$5:$J$175,"P0")</x:f>
        <x:v>3</x:v>
      </x:c>
      <x:c r="D11" t="n">
        <x:f>COUNTIFS('Feature Matrix'!$K$5:$K$175,$A11,'Feature Matrix'!$J$5:$J$175,"P1")</x:f>
        <x:v>0</x:v>
      </x:c>
      <x:c r="E11" t="n">
        <x:f>COUNTIFS('Feature Matrix'!$K$5:$K$175,$A11,'Feature Matrix'!$J$5:$J$175,"P2")</x:f>
        <x:v>0</x:v>
      </x:c>
      <x:c r="F11" t="n">
        <x:f>COUNTIFS('Feature Matrix'!$K$5:$K$175,$A11,'Feature Matrix'!$J$5:$J$175,"P3")</x:f>
        <x:v>0</x:v>
      </x:c>
    </x:row>
    <x:row r="12" ht="23" customHeight="1">
      <x:c r="A12" t="str">
        <x:v>provider-ecs</x:v>
      </x:c>
      <x:c r="B12" t="n">
        <x:f>COUNTIF('Feature Matrix'!$K$5:$K$175,A12)</x:f>
        <x:v>1</x:v>
      </x:c>
      <x:c r="C12" t="n">
        <x:f>COUNTIFS('Feature Matrix'!$K$5:$K$175,$A12,'Feature Matrix'!$J$5:$J$175,"P0")</x:f>
        <x:v>0</x:v>
      </x:c>
      <x:c r="D12" t="n">
        <x:f>COUNTIFS('Feature Matrix'!$K$5:$K$175,$A12,'Feature Matrix'!$J$5:$J$175,"P1")</x:f>
        <x:v>0</x:v>
      </x:c>
      <x:c r="E12" t="n">
        <x:f>COUNTIFS('Feature Matrix'!$K$5:$K$175,$A12,'Feature Matrix'!$J$5:$J$175,"P2")</x:f>
        <x:v>0</x:v>
      </x:c>
      <x:c r="F12" t="n">
        <x:f>COUNTIFS('Feature Matrix'!$K$5:$K$175,$A12,'Feature Matrix'!$J$5:$J$175,"P3")</x:f>
        <x:v>1</x:v>
      </x:c>
    </x:row>
    <x:row r="13" ht="23" customHeight="1">
      <x:c r="A13" t="str">
        <x:v>provider-kubernetes</x:v>
      </x:c>
      <x:c r="B13" t="n">
        <x:f>COUNTIF('Feature Matrix'!$K$5:$K$175,A13)</x:f>
        <x:v>4</x:v>
      </x:c>
      <x:c r="C13" t="n">
        <x:f>COUNTIFS('Feature Matrix'!$K$5:$K$175,$A13,'Feature Matrix'!$J$5:$J$175,"P0")</x:f>
        <x:v>0</x:v>
      </x:c>
      <x:c r="D13" t="n">
        <x:f>COUNTIFS('Feature Matrix'!$K$5:$K$175,$A13,'Feature Matrix'!$J$5:$J$175,"P1")</x:f>
        <x:v>0</x:v>
      </x:c>
      <x:c r="E13" t="n">
        <x:f>COUNTIFS('Feature Matrix'!$K$5:$K$175,$A13,'Feature Matrix'!$J$5:$J$175,"P2")</x:f>
        <x:v>4</x:v>
      </x:c>
      <x:c r="F13" t="n">
        <x:f>COUNTIFS('Feature Matrix'!$K$5:$K$175,$A13,'Feature Matrix'!$J$5:$J$175,"P3")</x:f>
        <x:v>0</x:v>
      </x:c>
    </x:row>
    <x:row r="14" ht="23" customHeight="1">
      <x:c r="A14" t="str">
        <x:v>provider-kv</x:v>
      </x:c>
      <x:c r="B14" t="n">
        <x:f>COUNTIF('Feature Matrix'!$K$5:$K$175,A14)</x:f>
        <x:v>1</x:v>
      </x:c>
      <x:c r="C14" t="n">
        <x:f>COUNTIFS('Feature Matrix'!$K$5:$K$175,$A14,'Feature Matrix'!$J$5:$J$175,"P0")</x:f>
        <x:v>0</x:v>
      </x:c>
      <x:c r="D14" t="n">
        <x:f>COUNTIFS('Feature Matrix'!$K$5:$K$175,$A14,'Feature Matrix'!$J$5:$J$175,"P1")</x:f>
        <x:v>0</x:v>
      </x:c>
      <x:c r="E14" t="n">
        <x:f>COUNTIFS('Feature Matrix'!$K$5:$K$175,$A14,'Feature Matrix'!$J$5:$J$175,"P2")</x:f>
        <x:v>0</x:v>
      </x:c>
      <x:c r="F14" t="n">
        <x:f>COUNTIFS('Feature Matrix'!$K$5:$K$175,$A14,'Feature Matrix'!$J$5:$J$175,"P3")</x:f>
        <x:v>1</x:v>
      </x:c>
    </x:row>
    <x:row r="15" ht="23" customHeight="1">
      <x:c r="A15" t="str">
        <x:v>provider-nomad</x:v>
      </x:c>
      <x:c r="B15" t="n">
        <x:f>COUNTIF('Feature Matrix'!$K$5:$K$175,A15)</x:f>
        <x:v>1</x:v>
      </x:c>
      <x:c r="C15" t="n">
        <x:f>COUNTIFS('Feature Matrix'!$K$5:$K$175,$A15,'Feature Matrix'!$J$5:$J$175,"P0")</x:f>
        <x:v>0</x:v>
      </x:c>
      <x:c r="D15" t="n">
        <x:f>COUNTIFS('Feature Matrix'!$K$5:$K$175,$A15,'Feature Matrix'!$J$5:$J$175,"P1")</x:f>
        <x:v>0</x:v>
      </x:c>
      <x:c r="E15" t="n">
        <x:f>COUNTIFS('Feature Matrix'!$K$5:$K$175,$A15,'Feature Matrix'!$J$5:$J$175,"P2")</x:f>
        <x:v>0</x:v>
      </x:c>
      <x:c r="F15" t="n">
        <x:f>COUNTIFS('Feature Matrix'!$K$5:$K$175,$A15,'Feature Matrix'!$J$5:$J$175,"P3")</x:f>
        <x:v>1</x:v>
      </x:c>
    </x:row>
    <x:row r="16" ht="23" customHeight="1">
      <x:c r="A16" t="str">
        <x:v>provider-swarm</x:v>
      </x:c>
      <x:c r="B16" t="n">
        <x:f>COUNTIF('Feature Matrix'!$K$5:$K$175,A16)</x:f>
        <x:v>1</x:v>
      </x:c>
      <x:c r="C16" t="n">
        <x:f>COUNTIFS('Feature Matrix'!$K$5:$K$175,$A16,'Feature Matrix'!$J$5:$J$175,"P0")</x:f>
        <x:v>0</x:v>
      </x:c>
      <x:c r="D16" t="n">
        <x:f>COUNTIFS('Feature Matrix'!$K$5:$K$175,$A16,'Feature Matrix'!$J$5:$J$175,"P1")</x:f>
        <x:v>1</x:v>
      </x:c>
      <x:c r="E16" t="n">
        <x:f>COUNTIFS('Feature Matrix'!$K$5:$K$175,$A16,'Feature Matrix'!$J$5:$J$175,"P2")</x:f>
        <x:v>0</x:v>
      </x:c>
      <x:c r="F16" t="n">
        <x:f>COUNTIFS('Feature Matrix'!$K$5:$K$175,$A16,'Feature Matrix'!$J$5:$J$175,"P3")</x:f>
        <x:v>0</x:v>
      </x:c>
    </x:row>
    <x:row r="17" ht="23" customHeight="1">
      <x:c r="A17" t="str">
        <x:v>proxy-acme</x:v>
      </x:c>
      <x:c r="B17" t="n">
        <x:f>COUNTIF('Feature Matrix'!$K$5:$K$175,A17)</x:f>
        <x:v>8</x:v>
      </x:c>
      <x:c r="C17" t="n">
        <x:f>COUNTIFS('Feature Matrix'!$K$5:$K$175,$A17,'Feature Matrix'!$J$5:$J$175,"P0")</x:f>
        <x:v>4</x:v>
      </x:c>
      <x:c r="D17" t="n">
        <x:f>COUNTIFS('Feature Matrix'!$K$5:$K$175,$A17,'Feature Matrix'!$J$5:$J$175,"P1")</x:f>
        <x:v>2</x:v>
      </x:c>
      <x:c r="E17" t="n">
        <x:f>COUNTIFS('Feature Matrix'!$K$5:$K$175,$A17,'Feature Matrix'!$J$5:$J$175,"P2")</x:f>
        <x:v>1</x:v>
      </x:c>
      <x:c r="F17" t="n">
        <x:f>COUNTIFS('Feature Matrix'!$K$5:$K$175,$A17,'Feature Matrix'!$J$5:$J$175,"P3")</x:f>
        <x:v>1</x:v>
      </x:c>
    </x:row>
    <x:row r="18" ht="23" customHeight="1">
      <x:c r="A18" t="str">
        <x:v>proxy-admin</x:v>
      </x:c>
      <x:c r="B18" t="n">
        <x:f>COUNTIF('Feature Matrix'!$K$5:$K$175,A18)</x:f>
        <x:v>3</x:v>
      </x:c>
      <x:c r="C18" t="n">
        <x:f>COUNTIFS('Feature Matrix'!$K$5:$K$175,$A18,'Feature Matrix'!$J$5:$J$175,"P0")</x:f>
        <x:v>0</x:v>
      </x:c>
      <x:c r="D18" t="n">
        <x:f>COUNTIFS('Feature Matrix'!$K$5:$K$175,$A18,'Feature Matrix'!$J$5:$J$175,"P1")</x:f>
        <x:v>2</x:v>
      </x:c>
      <x:c r="E18" t="n">
        <x:f>COUNTIFS('Feature Matrix'!$K$5:$K$175,$A18,'Feature Matrix'!$J$5:$J$175,"P2")</x:f>
        <x:v>1</x:v>
      </x:c>
      <x:c r="F18" t="n">
        <x:f>COUNTIFS('Feature Matrix'!$K$5:$K$175,$A18,'Feature Matrix'!$J$5:$J$175,"P3")</x:f>
        <x:v>0</x:v>
      </x:c>
    </x:row>
    <x:row r="19" ht="23" customHeight="1">
      <x:c r="A19" t="str">
        <x:v>proxy-api</x:v>
      </x:c>
      <x:c r="B19" t="n">
        <x:f>COUNTIF('Feature Matrix'!$K$5:$K$175,A19)</x:f>
        <x:v>3</x:v>
      </x:c>
      <x:c r="C19" t="n">
        <x:f>COUNTIFS('Feature Matrix'!$K$5:$K$175,$A19,'Feature Matrix'!$J$5:$J$175,"P0")</x:f>
        <x:v>0</x:v>
      </x:c>
      <x:c r="D19" t="n">
        <x:f>COUNTIFS('Feature Matrix'!$K$5:$K$175,$A19,'Feature Matrix'!$J$5:$J$175,"P1")</x:f>
        <x:v>2</x:v>
      </x:c>
      <x:c r="E19" t="n">
        <x:f>COUNTIFS('Feature Matrix'!$K$5:$K$175,$A19,'Feature Matrix'!$J$5:$J$175,"P2")</x:f>
        <x:v>1</x:v>
      </x:c>
      <x:c r="F19" t="n">
        <x:f>COUNTIFS('Feature Matrix'!$K$5:$K$175,$A19,'Feature Matrix'!$J$5:$J$175,"P3")</x:f>
        <x:v>0</x:v>
      </x:c>
    </x:row>
    <x:row r="20" ht="23" customHeight="1">
      <x:c r="A20" t="str">
        <x:v>proxy-auth</x:v>
      </x:c>
      <x:c r="B20" t="n">
        <x:f>COUNTIF('Feature Matrix'!$K$5:$K$175,A20)</x:f>
        <x:v>5</x:v>
      </x:c>
      <x:c r="C20" t="n">
        <x:f>COUNTIFS('Feature Matrix'!$K$5:$K$175,$A20,'Feature Matrix'!$J$5:$J$175,"P0")</x:f>
        <x:v>1</x:v>
      </x:c>
      <x:c r="D20" t="n">
        <x:f>COUNTIFS('Feature Matrix'!$K$5:$K$175,$A20,'Feature Matrix'!$J$5:$J$175,"P1")</x:f>
        <x:v>2</x:v>
      </x:c>
      <x:c r="E20" t="n">
        <x:f>COUNTIFS('Feature Matrix'!$K$5:$K$175,$A20,'Feature Matrix'!$J$5:$J$175,"P2")</x:f>
        <x:v>2</x:v>
      </x:c>
      <x:c r="F20" t="n">
        <x:f>COUNTIFS('Feature Matrix'!$K$5:$K$175,$A20,'Feature Matrix'!$J$5:$J$175,"P3")</x:f>
        <x:v>0</x:v>
      </x:c>
    </x:row>
    <x:row r="21" ht="23" customHeight="1">
      <x:c r="A21" t="str">
        <x:v>proxy-balancer</x:v>
      </x:c>
      <x:c r="B21" t="n">
        <x:f>COUNTIF('Feature Matrix'!$K$5:$K$175,A21)</x:f>
        <x:v>10</x:v>
      </x:c>
      <x:c r="C21" t="n">
        <x:f>COUNTIFS('Feature Matrix'!$K$5:$K$175,$A21,'Feature Matrix'!$J$5:$J$175,"P0")</x:f>
        <x:v>0</x:v>
      </x:c>
      <x:c r="D21" t="n">
        <x:f>COUNTIFS('Feature Matrix'!$K$5:$K$175,$A21,'Feature Matrix'!$J$5:$J$175,"P1")</x:f>
        <x:v>6</x:v>
      </x:c>
      <x:c r="E21" t="n">
        <x:f>COUNTIFS('Feature Matrix'!$K$5:$K$175,$A21,'Feature Matrix'!$J$5:$J$175,"P2")</x:f>
        <x:v>1</x:v>
      </x:c>
      <x:c r="F21" t="n">
        <x:f>COUNTIFS('Feature Matrix'!$K$5:$K$175,$A21,'Feature Matrix'!$J$5:$J$175,"P3")</x:f>
        <x:v>3</x:v>
      </x:c>
    </x:row>
    <x:row r="22" ht="23" customHeight="1">
      <x:c r="A22" t="str">
        <x:v>proxy-cache</x:v>
      </x:c>
      <x:c r="B22" t="n">
        <x:f>COUNTIF('Feature Matrix'!$K$5:$K$175,A22)</x:f>
        <x:v>8</x:v>
      </x:c>
      <x:c r="C22" t="n">
        <x:f>COUNTIFS('Feature Matrix'!$K$5:$K$175,$A22,'Feature Matrix'!$J$5:$J$175,"P0")</x:f>
        <x:v>0</x:v>
      </x:c>
      <x:c r="D22" t="n">
        <x:f>COUNTIFS('Feature Matrix'!$K$5:$K$175,$A22,'Feature Matrix'!$J$5:$J$175,"P1")</x:f>
        <x:v>0</x:v>
      </x:c>
      <x:c r="E22" t="n">
        <x:f>COUNTIFS('Feature Matrix'!$K$5:$K$175,$A22,'Feature Matrix'!$J$5:$J$175,"P2")</x:f>
        <x:v>8</x:v>
      </x:c>
      <x:c r="F22" t="n">
        <x:f>COUNTIFS('Feature Matrix'!$K$5:$K$175,$A22,'Feature Matrix'!$J$5:$J$175,"P3")</x:f>
        <x:v>0</x:v>
      </x:c>
    </x:row>
    <x:row r="23" ht="23" customHeight="1">
      <x:c r="A23" t="str">
        <x:v>proxy-cli</x:v>
      </x:c>
      <x:c r="B23" t="n">
        <x:f>COUNTIF('Feature Matrix'!$K$5:$K$175,A23)</x:f>
        <x:v>2</x:v>
      </x:c>
      <x:c r="C23" t="n">
        <x:f>COUNTIFS('Feature Matrix'!$K$5:$K$175,$A23,'Feature Matrix'!$J$5:$J$175,"P0")</x:f>
        <x:v>2</x:v>
      </x:c>
      <x:c r="D23" t="n">
        <x:f>COUNTIFS('Feature Matrix'!$K$5:$K$175,$A23,'Feature Matrix'!$J$5:$J$175,"P1")</x:f>
        <x:v>0</x:v>
      </x:c>
      <x:c r="E23" t="n">
        <x:f>COUNTIFS('Feature Matrix'!$K$5:$K$175,$A23,'Feature Matrix'!$J$5:$J$175,"P2")</x:f>
        <x:v>0</x:v>
      </x:c>
      <x:c r="F23" t="n">
        <x:f>COUNTIFS('Feature Matrix'!$K$5:$K$175,$A23,'Feature Matrix'!$J$5:$J$175,"P3")</x:f>
        <x:v>0</x:v>
      </x:c>
    </x:row>
    <x:row r="24" ht="23" customHeight="1">
      <x:c r="A24" t="str">
        <x:v>proxy-cloudflare</x:v>
      </x:c>
      <x:c r="B24" t="n">
        <x:f>COUNTIF('Feature Matrix'!$K$5:$K$175,A24)</x:f>
        <x:v>4</x:v>
      </x:c>
      <x:c r="C24" t="n">
        <x:f>COUNTIFS('Feature Matrix'!$K$5:$K$175,$A24,'Feature Matrix'!$J$5:$J$175,"P0")</x:f>
        <x:v>3</x:v>
      </x:c>
      <x:c r="D24" t="n">
        <x:f>COUNTIFS('Feature Matrix'!$K$5:$K$175,$A24,'Feature Matrix'!$J$5:$J$175,"P1")</x:f>
        <x:v>0</x:v>
      </x:c>
      <x:c r="E24" t="n">
        <x:f>COUNTIFS('Feature Matrix'!$K$5:$K$175,$A24,'Feature Matrix'!$J$5:$J$175,"P2")</x:f>
        <x:v>1</x:v>
      </x:c>
      <x:c r="F24" t="n">
        <x:f>COUNTIFS('Feature Matrix'!$K$5:$K$175,$A24,'Feature Matrix'!$J$5:$J$175,"P3")</x:f>
        <x:v>0</x:v>
      </x:c>
    </x:row>
    <x:row r="25" ht="23" customHeight="1">
      <x:c r="A25" t="str">
        <x:v>proxy-compression</x:v>
      </x:c>
      <x:c r="B25" t="n">
        <x:f>COUNTIF('Feature Matrix'!$K$5:$K$175,A25)</x:f>
        <x:v>2</x:v>
      </x:c>
      <x:c r="C25" t="n">
        <x:f>COUNTIFS('Feature Matrix'!$K$5:$K$175,$A25,'Feature Matrix'!$J$5:$J$175,"P0")</x:f>
        <x:v>0</x:v>
      </x:c>
      <x:c r="D25" t="n">
        <x:f>COUNTIFS('Feature Matrix'!$K$5:$K$175,$A25,'Feature Matrix'!$J$5:$J$175,"P1")</x:f>
        <x:v>1</x:v>
      </x:c>
      <x:c r="E25" t="n">
        <x:f>COUNTIFS('Feature Matrix'!$K$5:$K$175,$A25,'Feature Matrix'!$J$5:$J$175,"P2")</x:f>
        <x:v>1</x:v>
      </x:c>
      <x:c r="F25" t="n">
        <x:f>COUNTIFS('Feature Matrix'!$K$5:$K$175,$A25,'Feature Matrix'!$J$5:$J$175,"P3")</x:f>
        <x:v>0</x:v>
      </x:c>
    </x:row>
    <x:row r="26" ht="23" customHeight="1">
      <x:c r="A26" t="str">
        <x:v>proxy-config</x:v>
      </x:c>
      <x:c r="B26" t="n">
        <x:f>COUNTIF('Feature Matrix'!$K$5:$K$175,A26)</x:f>
        <x:v>9</x:v>
      </x:c>
      <x:c r="C26" t="n">
        <x:f>COUNTIFS('Feature Matrix'!$K$5:$K$175,$A26,'Feature Matrix'!$J$5:$J$175,"P0")</x:f>
        <x:v>4</x:v>
      </x:c>
      <x:c r="D26" t="n">
        <x:f>COUNTIFS('Feature Matrix'!$K$5:$K$175,$A26,'Feature Matrix'!$J$5:$J$175,"P1")</x:f>
        <x:v>5</x:v>
      </x:c>
      <x:c r="E26" t="n">
        <x:f>COUNTIFS('Feature Matrix'!$K$5:$K$175,$A26,'Feature Matrix'!$J$5:$J$175,"P2")</x:f>
        <x:v>0</x:v>
      </x:c>
      <x:c r="F26" t="n">
        <x:f>COUNTIFS('Feature Matrix'!$K$5:$K$175,$A26,'Feature Matrix'!$J$5:$J$175,"P3")</x:f>
        <x:v>0</x:v>
      </x:c>
    </x:row>
    <x:row r="27" ht="23" customHeight="1">
      <x:c r="A27" t="str">
        <x:v>proxy-core</x:v>
      </x:c>
      <x:c r="B27" t="n">
        <x:f>COUNTIF('Feature Matrix'!$K$5:$K$175,A27)</x:f>
        <x:v>16</x:v>
      </x:c>
      <x:c r="C27" t="n">
        <x:f>COUNTIFS('Feature Matrix'!$K$5:$K$175,$A27,'Feature Matrix'!$J$5:$J$175,"P0")</x:f>
        <x:v>15</x:v>
      </x:c>
      <x:c r="D27" t="n">
        <x:f>COUNTIFS('Feature Matrix'!$K$5:$K$175,$A27,'Feature Matrix'!$J$5:$J$175,"P1")</x:f>
        <x:v>0</x:v>
      </x:c>
      <x:c r="E27" t="n">
        <x:f>COUNTIFS('Feature Matrix'!$K$5:$K$175,$A27,'Feature Matrix'!$J$5:$J$175,"P2")</x:f>
        <x:v>1</x:v>
      </x:c>
      <x:c r="F27" t="n">
        <x:f>COUNTIFS('Feature Matrix'!$K$5:$K$175,$A27,'Feature Matrix'!$J$5:$J$175,"P3")</x:f>
        <x:v>0</x:v>
      </x:c>
    </x:row>
    <x:row r="28" ht="23" customHeight="1">
      <x:c r="A28" t="str">
        <x:v>proxy-discovery</x:v>
      </x:c>
      <x:c r="B28" t="n">
        <x:f>COUNTIF('Feature Matrix'!$K$5:$K$175,A28)</x:f>
        <x:v>2</x:v>
      </x:c>
      <x:c r="C28" t="n">
        <x:f>COUNTIFS('Feature Matrix'!$K$5:$K$175,$A28,'Feature Matrix'!$J$5:$J$175,"P0")</x:f>
        <x:v>0</x:v>
      </x:c>
      <x:c r="D28" t="n">
        <x:f>COUNTIFS('Feature Matrix'!$K$5:$K$175,$A28,'Feature Matrix'!$J$5:$J$175,"P1")</x:f>
        <x:v>2</x:v>
      </x:c>
      <x:c r="E28" t="n">
        <x:f>COUNTIFS('Feature Matrix'!$K$5:$K$175,$A28,'Feature Matrix'!$J$5:$J$175,"P2")</x:f>
        <x:v>0</x:v>
      </x:c>
      <x:c r="F28" t="n">
        <x:f>COUNTIFS('Feature Matrix'!$K$5:$K$175,$A28,'Feature Matrix'!$J$5:$J$175,"P3")</x:f>
        <x:v>0</x:v>
      </x:c>
    </x:row>
    <x:row r="29" ht="23" customHeight="1">
      <x:c r="A29" t="str">
        <x:v>proxy-distributed</x:v>
      </x:c>
      <x:c r="B29" t="n">
        <x:f>COUNTIF('Feature Matrix'!$K$5:$K$175,A29)</x:f>
        <x:v>3</x:v>
      </x:c>
      <x:c r="C29" t="n">
        <x:f>COUNTIFS('Feature Matrix'!$K$5:$K$175,$A29,'Feature Matrix'!$J$5:$J$175,"P0")</x:f>
        <x:v>0</x:v>
      </x:c>
      <x:c r="D29" t="n">
        <x:f>COUNTIFS('Feature Matrix'!$K$5:$K$175,$A29,'Feature Matrix'!$J$5:$J$175,"P1")</x:f>
        <x:v>0</x:v>
      </x:c>
      <x:c r="E29" t="n">
        <x:f>COUNTIFS('Feature Matrix'!$K$5:$K$175,$A29,'Feature Matrix'!$J$5:$J$175,"P2")</x:f>
        <x:v>0</x:v>
      </x:c>
      <x:c r="F29" t="n">
        <x:f>COUNTIFS('Feature Matrix'!$K$5:$K$175,$A29,'Feature Matrix'!$J$5:$J$175,"P3")</x:f>
        <x:v>3</x:v>
      </x:c>
    </x:row>
    <x:row r="30" ht="23" customHeight="1">
      <x:c r="A30" t="str">
        <x:v>proxy-forward</x:v>
      </x:c>
      <x:c r="B30" t="n">
        <x:f>COUNTIF('Feature Matrix'!$K$5:$K$175,A30)</x:f>
        <x:v>1</x:v>
      </x:c>
      <x:c r="C30" t="n">
        <x:f>COUNTIFS('Feature Matrix'!$K$5:$K$175,$A30,'Feature Matrix'!$J$5:$J$175,"P0")</x:f>
        <x:v>0</x:v>
      </x:c>
      <x:c r="D30" t="n">
        <x:f>COUNTIFS('Feature Matrix'!$K$5:$K$175,$A30,'Feature Matrix'!$J$5:$J$175,"P1")</x:f>
        <x:v>0</x:v>
      </x:c>
      <x:c r="E30" t="n">
        <x:f>COUNTIFS('Feature Matrix'!$K$5:$K$175,$A30,'Feature Matrix'!$J$5:$J$175,"P2")</x:f>
        <x:v>0</x:v>
      </x:c>
      <x:c r="F30" t="n">
        <x:f>COUNTIFS('Feature Matrix'!$K$5:$K$175,$A30,'Feature Matrix'!$J$5:$J$175,"P3")</x:f>
        <x:v>1</x:v>
      </x:c>
    </x:row>
    <x:row r="31" ht="23" customHeight="1">
      <x:c r="A31" t="str">
        <x:v>proxy-health</x:v>
      </x:c>
      <x:c r="B31" t="n">
        <x:f>COUNTIF('Feature Matrix'!$K$5:$K$175,A31)</x:f>
        <x:v>2</x:v>
      </x:c>
      <x:c r="C31" t="n">
        <x:f>COUNTIFS('Feature Matrix'!$K$5:$K$175,$A31,'Feature Matrix'!$J$5:$J$175,"P0")</x:f>
        <x:v>0</x:v>
      </x:c>
      <x:c r="D31" t="n">
        <x:f>COUNTIFS('Feature Matrix'!$K$5:$K$175,$A31,'Feature Matrix'!$J$5:$J$175,"P1")</x:f>
        <x:v>2</x:v>
      </x:c>
      <x:c r="E31" t="n">
        <x:f>COUNTIFS('Feature Matrix'!$K$5:$K$175,$A31,'Feature Matrix'!$J$5:$J$175,"P2")</x:f>
        <x:v>0</x:v>
      </x:c>
      <x:c r="F31" t="n">
        <x:f>COUNTIFS('Feature Matrix'!$K$5:$K$175,$A31,'Feature Matrix'!$J$5:$J$175,"P3")</x:f>
        <x:v>0</x:v>
      </x:c>
    </x:row>
    <x:row r="32" ht="23" customHeight="1">
      <x:c r="A32" t="str">
        <x:v>proxy-l4</x:v>
      </x:c>
      <x:c r="B32" t="n">
        <x:f>COUNTIF('Feature Matrix'!$K$5:$K$175,A32)</x:f>
        <x:v>6</x:v>
      </x:c>
      <x:c r="C32" t="n">
        <x:f>COUNTIFS('Feature Matrix'!$K$5:$K$175,$A32,'Feature Matrix'!$J$5:$J$175,"P0")</x:f>
        <x:v>0</x:v>
      </x:c>
      <x:c r="D32" t="n">
        <x:f>COUNTIFS('Feature Matrix'!$K$5:$K$175,$A32,'Feature Matrix'!$J$5:$J$175,"P1")</x:f>
        <x:v>5</x:v>
      </x:c>
      <x:c r="E32" t="n">
        <x:f>COUNTIFS('Feature Matrix'!$K$5:$K$175,$A32,'Feature Matrix'!$J$5:$J$175,"P2")</x:f>
        <x:v>1</x:v>
      </x:c>
      <x:c r="F32" t="n">
        <x:f>COUNTIFS('Feature Matrix'!$K$5:$K$175,$A32,'Feature Matrix'!$J$5:$J$175,"P3")</x:f>
        <x:v>0</x:v>
      </x:c>
    </x:row>
    <x:row r="33" ht="23" customHeight="1">
      <x:c r="A33" t="str">
        <x:v>proxy-limits</x:v>
      </x:c>
      <x:c r="B33" t="n">
        <x:f>COUNTIF('Feature Matrix'!$K$5:$K$175,A33)</x:f>
        <x:v>8</x:v>
      </x:c>
      <x:c r="C33" t="n">
        <x:f>COUNTIFS('Feature Matrix'!$K$5:$K$175,$A33,'Feature Matrix'!$J$5:$J$175,"P0")</x:f>
        <x:v>4</x:v>
      </x:c>
      <x:c r="D33" t="n">
        <x:f>COUNTIFS('Feature Matrix'!$K$5:$K$175,$A33,'Feature Matrix'!$J$5:$J$175,"P1")</x:f>
        <x:v>3</x:v>
      </x:c>
      <x:c r="E33" t="n">
        <x:f>COUNTIFS('Feature Matrix'!$K$5:$K$175,$A33,'Feature Matrix'!$J$5:$J$175,"P2")</x:f>
        <x:v>1</x:v>
      </x:c>
      <x:c r="F33" t="n">
        <x:f>COUNTIFS('Feature Matrix'!$K$5:$K$175,$A33,'Feature Matrix'!$J$5:$J$175,"P3")</x:f>
        <x:v>0</x:v>
      </x:c>
    </x:row>
    <x:row r="34" ht="23" customHeight="1">
      <x:c r="A34" t="str">
        <x:v>proxy-mail</x:v>
      </x:c>
      <x:c r="B34" t="n">
        <x:f>COUNTIF('Feature Matrix'!$K$5:$K$175,A34)</x:f>
        <x:v>1</x:v>
      </x:c>
      <x:c r="C34" t="n">
        <x:f>COUNTIFS('Feature Matrix'!$K$5:$K$175,$A34,'Feature Matrix'!$J$5:$J$175,"P0")</x:f>
        <x:v>0</x:v>
      </x:c>
      <x:c r="D34" t="n">
        <x:f>COUNTIFS('Feature Matrix'!$K$5:$K$175,$A34,'Feature Matrix'!$J$5:$J$175,"P1")</x:f>
        <x:v>0</x:v>
      </x:c>
      <x:c r="E34" t="n">
        <x:f>COUNTIFS('Feature Matrix'!$K$5:$K$175,$A34,'Feature Matrix'!$J$5:$J$175,"P2")</x:f>
        <x:v>0</x:v>
      </x:c>
      <x:c r="F34" t="n">
        <x:f>COUNTIFS('Feature Matrix'!$K$5:$K$175,$A34,'Feature Matrix'!$J$5:$J$175,"P3")</x:f>
        <x:v>1</x:v>
      </x:c>
    </x:row>
    <x:row r="35" ht="23" customHeight="1">
      <x:c r="A35" t="str">
        <x:v>proxy-middleware</x:v>
      </x:c>
      <x:c r="B35" t="n">
        <x:f>COUNTIF('Feature Matrix'!$K$5:$K$175,A35)</x:f>
        <x:v>5</x:v>
      </x:c>
      <x:c r="C35" t="n">
        <x:f>COUNTIFS('Feature Matrix'!$K$5:$K$175,$A35,'Feature Matrix'!$J$5:$J$175,"P0")</x:f>
        <x:v>4</x:v>
      </x:c>
      <x:c r="D35" t="n">
        <x:f>COUNTIFS('Feature Matrix'!$K$5:$K$175,$A35,'Feature Matrix'!$J$5:$J$175,"P1")</x:f>
        <x:v>1</x:v>
      </x:c>
      <x:c r="E35" t="n">
        <x:f>COUNTIFS('Feature Matrix'!$K$5:$K$175,$A35,'Feature Matrix'!$J$5:$J$175,"P2")</x:f>
        <x:v>0</x:v>
      </x:c>
      <x:c r="F35" t="n">
        <x:f>COUNTIFS('Feature Matrix'!$K$5:$K$175,$A35,'Feature Matrix'!$J$5:$J$175,"P3")</x:f>
        <x:v>0</x:v>
      </x:c>
    </x:row>
    <x:row r="36" ht="23" customHeight="1">
      <x:c r="A36" t="str">
        <x:v>proxy-migration</x:v>
      </x:c>
      <x:c r="B36" t="n">
        <x:f>COUNTIF('Feature Matrix'!$K$5:$K$175,A36)</x:f>
        <x:v>2</x:v>
      </x:c>
      <x:c r="C36" t="n">
        <x:f>COUNTIFS('Feature Matrix'!$K$5:$K$175,$A36,'Feature Matrix'!$J$5:$J$175,"P0")</x:f>
        <x:v>0</x:v>
      </x:c>
      <x:c r="D36" t="n">
        <x:f>COUNTIFS('Feature Matrix'!$K$5:$K$175,$A36,'Feature Matrix'!$J$5:$J$175,"P1")</x:f>
        <x:v>1</x:v>
      </x:c>
      <x:c r="E36" t="n">
        <x:f>COUNTIFS('Feature Matrix'!$K$5:$K$175,$A36,'Feature Matrix'!$J$5:$J$175,"P2")</x:f>
        <x:v>0</x:v>
      </x:c>
      <x:c r="F36" t="n">
        <x:f>COUNTIFS('Feature Matrix'!$K$5:$K$175,$A36,'Feature Matrix'!$J$5:$J$175,"P3")</x:f>
        <x:v>1</x:v>
      </x:c>
    </x:row>
    <x:row r="37" ht="23" customHeight="1">
      <x:c r="A37" t="str">
        <x:v>proxy-observability</x:v>
      </x:c>
      <x:c r="B37" t="n">
        <x:f>COUNTIF('Feature Matrix'!$K$5:$K$175,A37)</x:f>
        <x:v>10</x:v>
      </x:c>
      <x:c r="C37" t="n">
        <x:f>COUNTIFS('Feature Matrix'!$K$5:$K$175,$A37,'Feature Matrix'!$J$5:$J$175,"P0")</x:f>
        <x:v>4</x:v>
      </x:c>
      <x:c r="D37" t="n">
        <x:f>COUNTIFS('Feature Matrix'!$K$5:$K$175,$A37,'Feature Matrix'!$J$5:$J$175,"P1")</x:f>
        <x:v>5</x:v>
      </x:c>
      <x:c r="E37" t="n">
        <x:f>COUNTIFS('Feature Matrix'!$K$5:$K$175,$A37,'Feature Matrix'!$J$5:$J$175,"P2")</x:f>
        <x:v>1</x:v>
      </x:c>
      <x:c r="F37" t="n">
        <x:f>COUNTIFS('Feature Matrix'!$K$5:$K$175,$A37,'Feature Matrix'!$J$5:$J$175,"P3")</x:f>
        <x:v>0</x:v>
      </x:c>
    </x:row>
    <x:row r="38" ht="23" customHeight="1">
      <x:c r="A38" t="str">
        <x:v>proxy-plugins</x:v>
      </x:c>
      <x:c r="B38" t="n">
        <x:f>COUNTIF('Feature Matrix'!$K$5:$K$175,A38)</x:f>
        <x:v>3</x:v>
      </x:c>
      <x:c r="C38" t="n">
        <x:f>COUNTIFS('Feature Matrix'!$K$5:$K$175,$A38,'Feature Matrix'!$J$5:$J$175,"P0")</x:f>
        <x:v>0</x:v>
      </x:c>
      <x:c r="D38" t="n">
        <x:f>COUNTIFS('Feature Matrix'!$K$5:$K$175,$A38,'Feature Matrix'!$J$5:$J$175,"P1")</x:f>
        <x:v>0</x:v>
      </x:c>
      <x:c r="E38" t="n">
        <x:f>COUNTIFS('Feature Matrix'!$K$5:$K$175,$A38,'Feature Matrix'!$J$5:$J$175,"P2")</x:f>
        <x:v>2</x:v>
      </x:c>
      <x:c r="F38" t="n">
        <x:f>COUNTIFS('Feature Matrix'!$K$5:$K$175,$A38,'Feature Matrix'!$J$5:$J$175,"P3")</x:f>
        <x:v>1</x:v>
      </x:c>
    </x:row>
    <x:row r="39" ht="23" customHeight="1">
      <x:c r="A39" t="str">
        <x:v>proxy-quic</x:v>
      </x:c>
      <x:c r="B39" t="n">
        <x:f>COUNTIF('Feature Matrix'!$K$5:$K$175,A39)</x:f>
        <x:v>2</x:v>
      </x:c>
      <x:c r="C39" t="n">
        <x:f>COUNTIFS('Feature Matrix'!$K$5:$K$175,$A39,'Feature Matrix'!$J$5:$J$175,"P0")</x:f>
        <x:v>0</x:v>
      </x:c>
      <x:c r="D39" t="n">
        <x:f>COUNTIFS('Feature Matrix'!$K$5:$K$175,$A39,'Feature Matrix'!$J$5:$J$175,"P1")</x:f>
        <x:v>0</x:v>
      </x:c>
      <x:c r="E39" t="n">
        <x:f>COUNTIFS('Feature Matrix'!$K$5:$K$175,$A39,'Feature Matrix'!$J$5:$J$175,"P2")</x:f>
        <x:v>1</x:v>
      </x:c>
      <x:c r="F39" t="n">
        <x:f>COUNTIFS('Feature Matrix'!$K$5:$K$175,$A39,'Feature Matrix'!$J$5:$J$175,"P3")</x:f>
        <x:v>1</x:v>
      </x:c>
    </x:row>
    <x:row r="40" ht="23" customHeight="1">
      <x:c r="A40" t="str">
        <x:v>proxy-reliability</x:v>
      </x:c>
      <x:c r="B40" t="n">
        <x:f>COUNTIF('Feature Matrix'!$K$5:$K$175,A40)</x:f>
        <x:v>5</x:v>
      </x:c>
      <x:c r="C40" t="n">
        <x:f>COUNTIFS('Feature Matrix'!$K$5:$K$175,$A40,'Feature Matrix'!$J$5:$J$175,"P0")</x:f>
        <x:v>0</x:v>
      </x:c>
      <x:c r="D40" t="n">
        <x:f>COUNTIFS('Feature Matrix'!$K$5:$K$175,$A40,'Feature Matrix'!$J$5:$J$175,"P1")</x:f>
        <x:v>3</x:v>
      </x:c>
      <x:c r="E40" t="n">
        <x:f>COUNTIFS('Feature Matrix'!$K$5:$K$175,$A40,'Feature Matrix'!$J$5:$J$175,"P2")</x:f>
        <x:v>2</x:v>
      </x:c>
      <x:c r="F40" t="n">
        <x:f>COUNTIFS('Feature Matrix'!$K$5:$K$175,$A40,'Feature Matrix'!$J$5:$J$175,"P3")</x:f>
        <x:v>0</x:v>
      </x:c>
    </x:row>
    <x:row r="41" ht="23" customHeight="1">
      <x:c r="A41" t="str">
        <x:v>proxy-retry</x:v>
      </x:c>
      <x:c r="B41" t="n">
        <x:f>COUNTIF('Feature Matrix'!$K$5:$K$175,A41)</x:f>
        <x:v>1</x:v>
      </x:c>
      <x:c r="C41" t="n">
        <x:f>COUNTIFS('Feature Matrix'!$K$5:$K$175,$A41,'Feature Matrix'!$J$5:$J$175,"P0")</x:f>
        <x:v>0</x:v>
      </x:c>
      <x:c r="D41" t="n">
        <x:f>COUNTIFS('Feature Matrix'!$K$5:$K$175,$A41,'Feature Matrix'!$J$5:$J$175,"P1")</x:f>
        <x:v>1</x:v>
      </x:c>
      <x:c r="E41" t="n">
        <x:f>COUNTIFS('Feature Matrix'!$K$5:$K$175,$A41,'Feature Matrix'!$J$5:$J$175,"P2")</x:f>
        <x:v>0</x:v>
      </x:c>
      <x:c r="F41" t="n">
        <x:f>COUNTIFS('Feature Matrix'!$K$5:$K$175,$A41,'Feature Matrix'!$J$5:$J$175,"P3")</x:f>
        <x:v>0</x:v>
      </x:c>
    </x:row>
    <x:row r="42" ht="23" customHeight="1">
      <x:c r="A42" t="str">
        <x:v>proxy-routing</x:v>
      </x:c>
      <x:c r="B42" t="n">
        <x:f>COUNTIF('Feature Matrix'!$K$5:$K$175,A42)</x:f>
        <x:v>9</x:v>
      </x:c>
      <x:c r="C42" t="n">
        <x:f>COUNTIFS('Feature Matrix'!$K$5:$K$175,$A42,'Feature Matrix'!$J$5:$J$175,"P0")</x:f>
        <x:v>5</x:v>
      </x:c>
      <x:c r="D42" t="n">
        <x:f>COUNTIFS('Feature Matrix'!$K$5:$K$175,$A42,'Feature Matrix'!$J$5:$J$175,"P1")</x:f>
        <x:v>3</x:v>
      </x:c>
      <x:c r="E42" t="n">
        <x:f>COUNTIFS('Feature Matrix'!$K$5:$K$175,$A42,'Feature Matrix'!$J$5:$J$175,"P2")</x:f>
        <x:v>1</x:v>
      </x:c>
      <x:c r="F42" t="n">
        <x:f>COUNTIFS('Feature Matrix'!$K$5:$K$175,$A42,'Feature Matrix'!$J$5:$J$175,"P3")</x:f>
        <x:v>0</x:v>
      </x:c>
    </x:row>
    <x:row r="43" ht="23" customHeight="1">
      <x:c r="A43" t="str">
        <x:v>proxy-secrets</x:v>
      </x:c>
      <x:c r="B43" t="n">
        <x:f>COUNTIF('Feature Matrix'!$K$5:$K$175,A43)</x:f>
        <x:v>2</x:v>
      </x:c>
      <x:c r="C43" t="n">
        <x:f>COUNTIFS('Feature Matrix'!$K$5:$K$175,$A43,'Feature Matrix'!$J$5:$J$175,"P0")</x:f>
        <x:v>0</x:v>
      </x:c>
      <x:c r="D43" t="n">
        <x:f>COUNTIFS('Feature Matrix'!$K$5:$K$175,$A43,'Feature Matrix'!$J$5:$J$175,"P1")</x:f>
        <x:v>0</x:v>
      </x:c>
      <x:c r="E43" t="n">
        <x:f>COUNTIFS('Feature Matrix'!$K$5:$K$175,$A43,'Feature Matrix'!$J$5:$J$175,"P2")</x:f>
        <x:v>2</x:v>
      </x:c>
      <x:c r="F43" t="n">
        <x:f>COUNTIFS('Feature Matrix'!$K$5:$K$175,$A43,'Feature Matrix'!$J$5:$J$175,"P3")</x:f>
        <x:v>0</x:v>
      </x:c>
    </x:row>
    <x:row r="44" ht="23" customHeight="1">
      <x:c r="A44" t="str">
        <x:v>proxy-security</x:v>
      </x:c>
      <x:c r="B44" t="n">
        <x:f>COUNTIF('Feature Matrix'!$K$5:$K$175,A44)</x:f>
        <x:v>5</x:v>
      </x:c>
      <x:c r="C44" t="n">
        <x:f>COUNTIFS('Feature Matrix'!$K$5:$K$175,$A44,'Feature Matrix'!$J$5:$J$175,"P0")</x:f>
        <x:v>3</x:v>
      </x:c>
      <x:c r="D44" t="n">
        <x:f>COUNTIFS('Feature Matrix'!$K$5:$K$175,$A44,'Feature Matrix'!$J$5:$J$175,"P1")</x:f>
        <x:v>0</x:v>
      </x:c>
      <x:c r="E44" t="n">
        <x:f>COUNTIFS('Feature Matrix'!$K$5:$K$175,$A44,'Feature Matrix'!$J$5:$J$175,"P2")</x:f>
        <x:v>1</x:v>
      </x:c>
      <x:c r="F44" t="n">
        <x:f>COUNTIFS('Feature Matrix'!$K$5:$K$175,$A44,'Feature Matrix'!$J$5:$J$175,"P3")</x:f>
        <x:v>1</x:v>
      </x:c>
    </x:row>
    <x:row r="45" ht="23" customHeight="1">
      <x:c r="A45" t="str">
        <x:v>proxy-static</x:v>
      </x:c>
      <x:c r="B45" t="n">
        <x:f>COUNTIF('Feature Matrix'!$K$5:$K$175,A45)</x:f>
        <x:v>3</x:v>
      </x:c>
      <x:c r="C45" t="n">
        <x:f>COUNTIFS('Feature Matrix'!$K$5:$K$175,$A45,'Feature Matrix'!$J$5:$J$175,"P0")</x:f>
        <x:v>0</x:v>
      </x:c>
      <x:c r="D45" t="n">
        <x:f>COUNTIFS('Feature Matrix'!$K$5:$K$175,$A45,'Feature Matrix'!$J$5:$J$175,"P1")</x:f>
        <x:v>1</x:v>
      </x:c>
      <x:c r="E45" t="n">
        <x:f>COUNTIFS('Feature Matrix'!$K$5:$K$175,$A45,'Feature Matrix'!$J$5:$J$175,"P2")</x:f>
        <x:v>1</x:v>
      </x:c>
      <x:c r="F45" t="n">
        <x:f>COUNTIFS('Feature Matrix'!$K$5:$K$175,$A45,'Feature Matrix'!$J$5:$J$175,"P3")</x:f>
        <x:v>1</x:v>
      </x:c>
    </x:row>
    <x:row r="46" ht="23" customHeight="1">
      <x:c r="A46" t="str">
        <x:v>proxy-tls</x:v>
      </x:c>
      <x:c r="B46" t="n">
        <x:f>COUNTIF('Feature Matrix'!$K$5:$K$175,A46)</x:f>
        <x:v>7</x:v>
      </x:c>
      <x:c r="C46" t="n">
        <x:f>COUNTIFS('Feature Matrix'!$K$5:$K$175,$A46,'Feature Matrix'!$J$5:$J$175,"P0")</x:f>
        <x:v>3</x:v>
      </x:c>
      <x:c r="D46" t="n">
        <x:f>COUNTIFS('Feature Matrix'!$K$5:$K$175,$A46,'Feature Matrix'!$J$5:$J$175,"P1")</x:f>
        <x:v>4</x:v>
      </x:c>
      <x:c r="E46" t="n">
        <x:f>COUNTIFS('Feature Matrix'!$K$5:$K$175,$A46,'Feature Matrix'!$J$5:$J$175,"P2")</x:f>
        <x:v>0</x:v>
      </x:c>
      <x:c r="F46" t="n">
        <x:f>COUNTIFS('Feature Matrix'!$K$5:$K$175,$A46,'Feature Matrix'!$J$5:$J$175,"P3")</x:f>
        <x:v>0</x:v>
      </x:c>
    </x:row>
    <x:row r="47" ht="23" customHeight="1">
      <x:c r="A47" t="str">
        <x:v>proxy-waf</x:v>
      </x:c>
      <x:c r="B47" t="n">
        <x:f>COUNTIF('Feature Matrix'!$K$5:$K$175,A47)</x:f>
        <x:v>1</x:v>
      </x:c>
      <x:c r="C47" t="n">
        <x:f>COUNTIFS('Feature Matrix'!$K$5:$K$175,$A47,'Feature Matrix'!$J$5:$J$175,"P0")</x:f>
        <x:v>0</x:v>
      </x:c>
      <x:c r="D47" t="n">
        <x:f>COUNTIFS('Feature Matrix'!$K$5:$K$175,$A47,'Feature Matrix'!$J$5:$J$175,"P1")</x:f>
        <x:v>0</x:v>
      </x:c>
      <x:c r="E47" t="n">
        <x:f>COUNTIFS('Feature Matrix'!$K$5:$K$175,$A47,'Feature Matrix'!$J$5:$J$175,"P2")</x:f>
        <x:v>0</x:v>
      </x:c>
      <x:c r="F47" t="n">
        <x:f>COUNTIFS('Feature Matrix'!$K$5:$K$175,$A47,'Feature Matrix'!$J$5:$J$175,"P3")</x:f>
        <x:v>1</x:v>
      </x:c>
    </x:row>
    <x:row r="48" ht="23" customHeight="1">
      <x:c r="A48" t="str">
        <x:v>tests</x:v>
      </x:c>
      <x:c r="B48" t="n">
        <x:f>COUNTIF('Feature Matrix'!$K$5:$K$175,A48)</x:f>
        <x:v>1</x:v>
      </x:c>
      <x:c r="C48" t="n">
        <x:f>COUNTIFS('Feature Matrix'!$K$5:$K$175,$A48,'Feature Matrix'!$J$5:$J$175,"P0")</x:f>
        <x:v>0</x:v>
      </x:c>
      <x:c r="D48" t="n">
        <x:f>COUNTIFS('Feature Matrix'!$K$5:$K$175,$A48,'Feature Matrix'!$J$5:$J$175,"P1")</x:f>
        <x:v>1</x:v>
      </x:c>
      <x:c r="E48" t="n">
        <x:f>COUNTIFS('Feature Matrix'!$K$5:$K$175,$A48,'Feature Matrix'!$J$5:$J$175,"P2")</x:f>
        <x:v>0</x:v>
      </x:c>
      <x:c r="F48" t="n">
        <x:f>COUNTIFS('Feature Matrix'!$K$5:$K$175,$A48,'Feature Matrix'!$J$5:$J$175,"P3")</x:f>
        <x:v>0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c18f20965a2425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6" hidden="0" customWidth="1"/>
    <x:col min="3" max="3" width="98" hidden="0" customWidth="1"/>
    <x:col min="4" max="4" width="66" hidden="0" customWidth="1"/>
  </x:cols>
  <x:sheetData>
    <x:row r="1" ht="37" customHeight="1">
      <x:c r="A1" s="32" t="str">
        <x:v>OFFICIAL SOURCE REGISTRY | 2026-10-26</x:v>
      </x:c>
      <x:c r="B1" s="32"/>
      <x:c r="C1" s="32"/>
      <x:c r="D1" s="32"/>
    </x:row>
    <x:row r="3" ht="26" customHeight="1">
      <x:c r="A3" s="13" t="str">
        <x:v>Reference</x:v>
      </x:c>
      <x:c r="B3" s="13" t="str">
        <x:v>Document</x:v>
      </x:c>
      <x:c r="C3" s="13" t="str">
        <x:v>URL</x:v>
      </x:c>
      <x:c r="D3" s="13" t="str">
        <x:v>What it substantiates</x:v>
      </x:c>
    </x:row>
    <x:row r="4" ht="27" customHeight="1">
      <x:c r="A4" t="str">
        <x:v>PINGORA</x:v>
      </x:c>
      <x:c r="B4" t="str">
        <x:v>Pingora official repository</x:v>
      </x:c>
      <x:c r="C4" s="34" t="str">
        <x:v>https://github.com/cloudflare/pingora</x:v>
      </x:c>
      <x:c r="D4" t="str">
        <x:v>Pingora core APIs, protocols, caching maturity</x:v>
      </x:c>
    </x:row>
    <x:row r="5" ht="27" customHeight="1">
      <x:c r="A5" t="str">
        <x:v>PINGAP</x:v>
      </x:c>
      <x:c r="B5" t="str">
        <x:v>Pingap project website</x:v>
      </x:c>
      <x:c r="C5" s="34" t="str">
        <x:v>https://pingap.io/</x:v>
      </x:c>
      <x:c r="D5" t="str">
        <x:v>Pingap product features and integrations</x:v>
      </x:c>
    </x:row>
    <x:row r="6" ht="27" customHeight="1">
      <x:c r="A6" t="str">
        <x:v>PINGAP_CRATES</x:v>
      </x:c>
      <x:c r="B6" t="str">
        <x:v>Pingap crate inventory</x:v>
      </x:c>
      <x:c r="C6" s="34" t="str">
        <x:v>https://pingap.io/crates/</x:v>
      </x:c>
      <x:c r="D6" t="str">
        <x:v>Discovery, health checks, ACME, cache, observability</x:v>
      </x:c>
    </x:row>
    <x:row r="7" ht="27" customHeight="1">
      <x:c r="A7" t="str">
        <x:v>PINGAP_PLUGINS</x:v>
      </x:c>
      <x:c r="B7" t="str">
        <x:v>Pingap plugin inventory</x:v>
      </x:c>
      <x:c r="C7" s="34" t="str">
        <x:v>https://pingap.io/plugins/</x:v>
      </x:c>
      <x:c r="D7" t="str">
        <x:v>Auth, rate limits, static files, plugins</x:v>
      </x:c>
    </x:row>
    <x:row r="8" ht="27" customHeight="1">
      <x:c r="A8" t="str">
        <x:v>NGINX</x:v>
      </x:c>
      <x:c r="B8" t="str">
        <x:v>NGINX documentation</x:v>
      </x:c>
      <x:c r="C8" s="34" t="str">
        <x:v>https://nginx.org/en/docs/</x:v>
      </x:c>
      <x:c r="D8" t="str">
        <x:v>Official NGINX OSS modules and functionality</x:v>
      </x:c>
    </x:row>
    <x:row r="9" ht="27" customHeight="1">
      <x:c r="A9" t="str">
        <x:v>NGINX_V3</x:v>
      </x:c>
      <x:c r="B9" t="str">
        <x:v>NGINX HTTP/3 module</x:v>
      </x:c>
      <x:c r="C9" s="34" t="str">
        <x:v>https://nginx.org/en/docs/http/ngx_http_v3_module.html</x:v>
      </x:c>
      <x:c r="D9" t="str">
        <x:v>Experimental module; build flag required</x:v>
      </x:c>
    </x:row>
    <x:row r="10" ht="27" customHeight="1">
      <x:c r="A10" t="str">
        <x:v>NGINX_PROXY</x:v>
      </x:c>
      <x:c r="B10" t="str">
        <x:v>NGINX HTTP proxy module</x:v>
      </x:c>
      <x:c r="C10" s="34" t="str">
        <x:v>https://nginx.org/en/docs/http/ngx_http_proxy_module.html</x:v>
      </x:c>
      <x:c r="D10" t="str">
        <x:v>Proxy caching and purge license boundary</x:v>
      </x:c>
    </x:row>
    <x:row r="11" ht="27" customHeight="1">
      <x:c r="A11" t="str">
        <x:v>NGINX_PLUS</x:v>
      </x:c>
      <x:c r="B11" t="str">
        <x:v>NGINX Plus differentiators</x:v>
      </x:c>
      <x:c r="C11" s="34" t="str">
        <x:v>https://docs.nginx.com/nginx-gateway-fabric/overview/nginx-plus/</x:v>
      </x:c>
      <x:c r="D11" t="str">
        <x:v>Plus-only dashboard, active health checks, JWT, dynamic upstream control</x:v>
      </x:c>
    </x:row>
    <x:row r="12" ht="27" customHeight="1">
      <x:c r="A12" t="str">
        <x:v>TRAEFIK</x:v>
      </x:c>
      <x:c r="B12" t="str">
        <x:v>Traefik provider overview</x:v>
      </x:c>
      <x:c r="C12" s="34" t="str">
        <x:v>https://doc.traefik.io/traefik/reference/install-configuration/providers/overview/</x:v>
      </x:c>
      <x:c r="D12" t="str">
        <x:v>Docker, Swarm, K8s, Consul, Nomad, ECS, etc.</x:v>
      </x:c>
    </x:row>
    <x:row r="13" ht="27" customHeight="1">
      <x:c r="A13" t="str">
        <x:v>TRAEFIK_MW</x:v>
      </x:c>
      <x:c r="B13" t="str">
        <x:v>Traefik OSS middleware overview</x:v>
      </x:c>
      <x:c r="C13" s="34" t="str">
        <x:v>https://doc.traefik.io/traefik/reference/routing-configuration/http/middlewares/overview/</x:v>
      </x:c>
      <x:c r="D13" t="str">
        <x:v>OSS auth, routing, rate limits, rewrites, observability</x:v>
      </x:c>
    </x:row>
    <x:row r="14" ht="27" customHeight="1">
      <x:c r="A14" t="str">
        <x:v>TRAEFIK_DOCKER</x:v>
      </x:c>
      <x:c r="B14" t="str">
        <x:v>Traefik Docker provider</x:v>
      </x:c>
      <x:c r="C14" s="34" t="str">
        <x:v>https://doc.traefik.io/traefik/providers/docker/</x:v>
      </x:c>
      <x:c r="D14" t="str">
        <x:v>Container labels and service discovery</x:v>
      </x:c>
    </x:row>
    <x:row r="15" ht="27" customHeight="1">
      <x:c r="A15" t="str">
        <x:v>TRAEFIK_SWARM</x:v>
      </x:c>
      <x:c r="B15" t="str">
        <x:v>Traefik Swarm provider</x:v>
      </x:c>
      <x:c r="C15" s="34" t="str">
        <x:v>https://doc.traefik.io/traefik/reference/install-configuration/providers/swarm/</x:v>
      </x:c>
      <x:c r="D15" t="str">
        <x:v>Swarm deploy-level labels</x:v>
      </x:c>
    </x:row>
    <x:row r="16" ht="27" customHeight="1">
      <x:c r="A16" t="str">
        <x:v>TRAEFIK_GATEWAY</x:v>
      </x:c>
      <x:c r="B16" t="str">
        <x:v>Traefik Gateway API provider</x:v>
      </x:c>
      <x:c r="C16" s="34" t="str">
        <x:v>https://doc.traefik.io/traefik/reference/install-configuration/providers/kubernetes/kubernetes-gateway/</x:v>
      </x:c>
      <x:c r="D16" t="str">
        <x:v>Gateway API feature coverage</x:v>
      </x:c>
    </x:row>
    <x:row r="17" ht="27" customHeight="1">
      <x:c r="A17" t="str">
        <x:v>TRAEFIK_HUB</x:v>
      </x:c>
      <x:c r="B17" t="str">
        <x:v>Traefik Hub-only JWT</x:v>
      </x:c>
      <x:c r="C17" s="34" t="str">
        <x:v>https://doc.traefik.io/traefik/secure/secure-api-access-with-jwt/</x:v>
      </x:c>
      <x:c r="D17" t="str">
        <x:v>Separates paid Hub JWT from OSS</x:v>
      </x:c>
    </x:row>
    <x:row r="18" ht="27" customHeight="1">
      <x:c r="A18" t="str">
        <x:v>TRAEFIK_DRL</x:v>
      </x:c>
      <x:c r="B18" t="str">
        <x:v>Traefik Hub-only distributed rate limit</x:v>
      </x:c>
      <x:c r="C18" s="34" t="str">
        <x:v>https://doc.traefik.io/traefik/reference/routing-configuration/http/middlewares/distributed-ratelimit/</x:v>
      </x:c>
      <x:c r="D18" t="str">
        <x:v>Hub-specific global rate limiter</x:v>
      </x:c>
    </x:row>
    <x:row r="19" ht="27" customHeight="1">
      <x:c r="A19" t="str">
        <x:v>CADDY</x:v>
      </x:c>
      <x:c r="B19" t="str">
        <x:v>Caddy reverse proxy documentation</x:v>
      </x:c>
      <x:c r="C19" s="34" t="str">
        <x:v>https://caddyserver.com/docs/caddyfile/directives/reverse_proxy</x:v>
      </x:c>
      <x:c r="D19" t="str">
        <x:v>Routing, health checks, transports, LB</x:v>
      </x:c>
    </x:row>
    <x:row r="20" ht="27" customHeight="1">
      <x:c r="A20" t="str">
        <x:v>CADDY_TLS</x:v>
      </x:c>
      <x:c r="B20" t="str">
        <x:v>Caddy Automatic HTTPS</x:v>
      </x:c>
      <x:c r="C20" s="34" t="str">
        <x:v>https://caddyserver.com/docs/automatic-https</x:v>
      </x:c>
      <x:c r="D20" t="str">
        <x:v>ACME, local CA, automatic renewals, on-demand TLS</x:v>
      </x:c>
    </x:row>
    <x:row r="21" ht="27" customHeight="1">
      <x:c r="A21" t="str">
        <x:v>CADDY_API</x:v>
      </x:c>
      <x:c r="B21" t="str">
        <x:v>Caddy API documentation</x:v>
      </x:c>
      <x:c r="C21" s="34" t="str">
        <x:v>https://caddyserver.com/docs/api</x:v>
      </x:c>
      <x:c r="D21" t="str">
        <x:v>Live JSON config API</x:v>
      </x:c>
    </x:row>
    <x:row r="22" ht="27" customHeight="1">
      <x:c r="A22" t="str">
        <x:v>HAPROXY</x:v>
      </x:c>
      <x:c r="B22" t="str">
        <x:v>HAProxy official site</x:v>
      </x:c>
      <x:c r="C22" s="34" t="str">
        <x:v>https://www.haproxy.org/</x:v>
      </x:c>
      <x:c r="D22" t="str">
        <x:v>HAProxy Community version and features</x:v>
      </x:c>
    </x:row>
    <x:row r="23" ht="27" customHeight="1">
      <x:c r="A23" t="str">
        <x:v>HAPROXY_HC</x:v>
      </x:c>
      <x:c r="B23" t="str">
        <x:v>HAProxy health checks</x:v>
      </x:c>
      <x:c r="C23" s="34" t="str">
        <x:v>https://www.haproxy.com/documentation/haproxy-configuration-tutorials/reliability/health-checks/</x:v>
      </x:c>
      <x:c r="D23" t="str">
        <x:v>Active &amp; passive checks</x:v>
      </x:c>
    </x:row>
    <x:row r="24" ht="27" customHeight="1">
      <x:c r="A24" t="str">
        <x:v>HAPROXY_CACHE</x:v>
      </x:c>
      <x:c r="B24" t="str">
        <x:v>HAProxy caching</x:v>
      </x:c>
      <x:c r="C24" s="34" t="str">
        <x:v>https://www.haproxy.com/documentation/haproxy-configuration-tutorials/performance/caching/</x:v>
      </x:c>
      <x:c r="D24" t="str">
        <x:v>Native memory caching limitations</x:v>
      </x:c>
    </x:row>
    <x:row r="25" ht="27" customHeight="1">
      <x:c r="A25" t="str">
        <x:v>HAPROXY_ACME</x:v>
      </x:c>
      <x:c r="B25" t="str">
        <x:v>HAProxy ACME support</x:v>
      </x:c>
      <x:c r="C25" s="34" t="str">
        <x:v>https://www.haproxy.com/documentation/haproxy-configuration-tutorials/security/ssl-tls/acme/</x:v>
      </x:c>
      <x:c r="D25" t="str">
        <x:v>Experimental in 3.2+</x:v>
      </x:c>
    </x:row>
    <x:row r="26" ht="27" customHeight="1">
      <x:c r="A26" t="str">
        <x:v>ENVOY</x:v>
      </x:c>
      <x:c r="B26" t="str">
        <x:v>Envoy architecture overview</x:v>
      </x:c>
      <x:c r="C26" s="34" t="str">
        <x:v>https://www.envoyproxy.io/docs/envoy/latest/intro/arch_overview/arch_overview</x:v>
      </x:c>
      <x:c r="D26" t="str">
        <x:v>Data plane, filters, xDS, discovery</x:v>
      </x:c>
    </x:row>
    <x:row r="27" ht="27" customHeight="1">
      <x:c r="A27" t="str">
        <x:v>ENVOY_H3</x:v>
      </x:c>
      <x:c r="B27" t="str">
        <x:v>Envoy HTTP/3</x:v>
      </x:c>
      <x:c r="C27" s="34" t="str">
        <x:v>https://www.envoyproxy.io/docs/envoy/latest/intro/arch_overview/http/http3</x:v>
      </x:c>
      <x:c r="D27" t="str">
        <x:v>Downstream and upstream HTTP/3</x:v>
      </x:c>
    </x:row>
    <x:row r="28" ht="27" customHeight="1">
      <x:c r="A28" t="str">
        <x:v>ENVOY_CACHE</x:v>
      </x:c>
      <x:c r="B28" t="str">
        <x:v>Envoy HTTP cache filter</x:v>
      </x:c>
      <x:c r="C28" s="34" t="str">
        <x:v>https://www.envoyproxy.io/docs/envoy/latest/configuration/http/http_filters/cache_filter</x:v>
      </x:c>
      <x:c r="D28" t="str">
        <x:v>Native filter and backends</x:v>
      </x:c>
    </x:row>
    <x:row r="29" ht="27" customHeight="1">
      <x:c r="A29" t="str">
        <x:v>GATEWAY</x:v>
      </x:c>
      <x:c r="B29" t="str">
        <x:v>Kubernetes Gateway API</x:v>
      </x:c>
      <x:c r="C29" s="34" t="str">
        <x:v>https://gateway-api.sigs.k8s.io/</x:v>
      </x:c>
      <x:c r="D29" t="str">
        <x:v>Gateway, Route and conformance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34743edb0f0456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45" hidden="0" customWidth="1"/>
    <x:col min="3" max="3" width="13" hidden="0" customWidth="1"/>
    <x:col min="4" max="4" width="29" hidden="0" customWidth="1"/>
    <x:col min="5" max="5" width="93" hidden="0" customWidth="1"/>
    <x:col min="6" max="6" width="96" hidden="0" customWidth="1"/>
  </x:cols>
  <x:sheetData>
    <x:row r="1" ht="36" customHeight="1">
      <x:c r="A1" s="32" t="str">
        <x:v>PRIORITY 20 | ARCHITECTURE / ACCEPTANCE DECISIONS</x:v>
      </x:c>
      <x:c r="B1" s="32"/>
      <x:c r="C1" s="32"/>
      <x:c r="D1" s="32"/>
      <x:c r="E1" s="32"/>
      <x:c r="F1" s="32"/>
    </x:row>
    <x:row r="3" ht="26" customHeight="1">
      <x:c r="A3" s="13" t="str">
        <x:v>Order</x:v>
      </x:c>
      <x:c r="B3" s="13" t="str">
        <x:v>Feature</x:v>
      </x:c>
      <x:c r="C3" s="13" t="str">
        <x:v>Phase</x:v>
      </x:c>
      <x:c r="D3" s="13" t="str">
        <x:v>Module</x:v>
      </x:c>
      <x:c r="E3" s="13" t="str">
        <x:v>Engineering concern</x:v>
      </x:c>
      <x:c r="F3" s="13" t="str">
        <x:v>Official source</x:v>
      </x:c>
    </x:row>
    <x:row r="4" ht="35" customHeight="1">
      <x:c r="A4" t="n">
        <x:v>1</x:v>
      </x:c>
      <x:c r="B4" t="str">
        <x:v>HTTP/1.1 reverse proxy</x:v>
      </x:c>
      <x:c r="C4" t="str">
        <x:v>P0</x:v>
      </x:c>
      <x:c r="D4" t="str">
        <x:v>proxy-core</x:v>
      </x:c>
      <x:c r="E4" s="20" t="str">
        <x:v>Pingora already offers HTTP reverse proxy APIs.</x:v>
      </x:c>
      <x:c r="F4" t="str">
        <x:v>https://github.com/cloudflare/pingora</x:v>
      </x:c>
    </x:row>
    <x:row r="5" ht="35" customHeight="1">
      <x:c r="A5" t="n">
        <x:v>2</x:v>
      </x:c>
      <x:c r="B5" t="str">
        <x:v>HTTP/2 upstream</x:v>
      </x:c>
      <x:c r="C5" t="str">
        <x:v>P0</x:v>
      </x:c>
      <x:c r="D5" t="str">
        <x:v>proxy-core</x:v>
      </x:c>
      <x:c r="E5" s="20" t="str">
        <x:v>Test protocol negotiation and connection reuse.</x:v>
      </x:c>
      <x:c r="F5" t="str">
        <x:v>https://github.com/cloudflare/pingora</x:v>
      </x:c>
    </x:row>
    <x:row r="6" ht="35" customHeight="1">
      <x:c r="A6" t="n">
        <x:v>3</x:v>
      </x:c>
      <x:c r="B6" t="str">
        <x:v>TLS termination, SNI, ALPN</x:v>
      </x:c>
      <x:c r="C6" t="str">
        <x:v>P0</x:v>
      </x:c>
      <x:c r="D6" t="str">
        <x:v>proxy-tls</x:v>
      </x:c>
      <x:c r="E6" s="20" t="str">
        <x:v>TLS backend choice affects build, FIPS and platform support.</x:v>
      </x:c>
      <x:c r="F6" t="str">
        <x:v>https://github.com/cloudflare/pingora</x:v>
      </x:c>
    </x:row>
    <x:row r="7" ht="35" customHeight="1">
      <x:c r="A7" t="n">
        <x:v>4</x:v>
      </x:c>
      <x:c r="B7" t="str">
        <x:v>Host / domain routing</x:v>
      </x:c>
      <x:c r="C7" t="str">
        <x:v>P0</x:v>
      </x:c>
      <x:c r="D7" t="str">
        <x:v>proxy-routing</x:v>
      </x:c>
      <x:c r="E7" s="20" t="str">
        <x:v>Core route matcher owned by project, not upstream library.</x:v>
      </x:c>
      <x:c r="F7" t="str">
        <x:v>https://pingap.io/</x:v>
      </x:c>
    </x:row>
    <x:row r="8" ht="35" customHeight="1">
      <x:c r="A8" t="n">
        <x:v>5</x:v>
      </x:c>
      <x:c r="B8" t="str">
        <x:v>Path prefix routing</x:v>
      </x:c>
      <x:c r="C8" t="str">
        <x:v>P0</x:v>
      </x:c>
      <x:c r="D8" t="str">
        <x:v>proxy-routing</x:v>
      </x:c>
      <x:c r="E8" s="20" t="str">
        <x:v>Normalize paths defensively to avoid bypasses.</x:v>
      </x:c>
      <x:c r="F8" t="str">
        <x:v>https://doc.traefik.io/traefik/reference/routing-configuration/http/middlewares/overview/</x:v>
      </x:c>
    </x:row>
    <x:row r="9" ht="35" customHeight="1">
      <x:c r="A9" t="n">
        <x:v>6</x:v>
      </x:c>
      <x:c r="B9" t="str">
        <x:v>Graceful reload / connection draining</x:v>
      </x:c>
      <x:c r="C9" t="str">
        <x:v>P0</x:v>
      </x:c>
      <x:c r="D9" t="str">
        <x:v>proxy-core</x:v>
      </x:c>
      <x:c r="E9" s="20" t="str">
        <x:v>Ensure existing HTTP/2 streams and WebSockets survive as intended.</x:v>
      </x:c>
      <x:c r="F9" t="str">
        <x:v>https://github.com/cloudflare/pingora</x:v>
      </x:c>
    </x:row>
    <x:row r="10" ht="35" customHeight="1">
      <x:c r="A10" t="n">
        <x:v>7</x:v>
      </x:c>
      <x:c r="B10" t="str">
        <x:v>Trusted forwarding chain / real client IP</x:v>
      </x:c>
      <x:c r="C10" t="str">
        <x:v>P0</x:v>
      </x:c>
      <x:c r="D10" t="str">
        <x:v>proxy-security</x:v>
      </x:c>
      <x:c r="E10" s="20" t="str">
        <x:v>Critical behind Cloudflare and Docker NAT; reject untrusted forwarded headers.</x:v>
      </x:c>
      <x:c r="F10" t="str">
        <x:v>https://doc.traefik.io/traefik/reference/install-configuration/providers/overview/</x:v>
      </x:c>
    </x:row>
    <x:row r="11" ht="35" customHeight="1">
      <x:c r="A11" t="n">
        <x:v>8</x:v>
      </x:c>
      <x:c r="B11" t="str">
        <x:v>Automatic ACME HTTPS</x:v>
      </x:c>
      <x:c r="C11" t="str">
        <x:v>P0</x:v>
      </x:c>
      <x:c r="D11" t="str">
        <x:v>proxy-acme</x:v>
      </x:c>
      <x:c r="E11" s="20" t="str">
        <x:v>HAProxy 3.2+ native ACME is experimental; NGINX typically external.</x:v>
      </x:c>
      <x:c r="F11" t="str">
        <x:v>https://www.haproxy.com/documentation/haproxy-configuration-tutorials/security/ssl-tls/acme/</x:v>
      </x:c>
    </x:row>
    <x:row r="12" ht="35" customHeight="1">
      <x:c r="A12" t="n">
        <x:v>9</x:v>
      </x:c>
      <x:c r="B12" t="str">
        <x:v>ACME DNS-01 / wildcards</x:v>
      </x:c>
      <x:c r="C12" t="str">
        <x:v>P0</x:v>
      </x:c>
      <x:c r="D12" t="str">
        <x:v>proxy-acme</x:v>
      </x:c>
      <x:c r="E12" s="20" t="str">
        <x:v>Implement provider adapters; Cloudflare first.</x:v>
      </x:c>
      <x:c r="F12" t="str">
        <x:v>https://pingap.io/</x:v>
      </x:c>
    </x:row>
    <x:row r="13" ht="35" customHeight="1">
      <x:c r="A13" t="n">
        <x:v>10</x:v>
      </x:c>
      <x:c r="B13" t="str">
        <x:v>Docker container discovery</x:v>
      </x:c>
      <x:c r="C13" t="str">
        <x:v>P0</x:v>
      </x:c>
      <x:c r="D13" t="str">
        <x:v>provider-docker</x:v>
      </x:c>
      <x:c r="E13" s="20" t="str">
        <x:v>Read-only events plus full reconciliation, multi-network selection.</x:v>
      </x:c>
      <x:c r="F13" t="str">
        <x:v>https://doc.traefik.io/traefik/providers/docker/</x:v>
      </x:c>
    </x:row>
    <x:row r="14" ht="35" customHeight="1">
      <x:c r="A14" t="n">
        <x:v>11</x:v>
      </x:c>
      <x:c r="B14" t="str">
        <x:v>Traefik Docker-label compatibility</x:v>
      </x:c>
      <x:c r="C14" t="str">
        <x:v>P0</x:v>
      </x:c>
      <x:c r="D14" t="str">
        <x:v>provider-docker</x:v>
      </x:c>
      <x:c r="E14" s="20" t="str">
        <x:v>Pingap has Docker discovery/labels, but full Traefik-label semantic compatibility is not documented.</x:v>
      </x:c>
      <x:c r="F14" t="str">
        <x:v>https://doc.traefik.io/traefik/providers/docker/</x:v>
      </x:c>
    </x:row>
    <x:row r="15" ht="35" customHeight="1">
      <x:c r="A15" t="n">
        <x:v>12</x:v>
      </x:c>
      <x:c r="B15" t="str">
        <x:v>Request body size limits</x:v>
      </x:c>
      <x:c r="C15" t="str">
        <x:v>P0</x:v>
      </x:c>
      <x:c r="D15" t="str">
        <x:v>proxy-limits</x:v>
      </x:c>
      <x:c r="E15" s="20" t="str">
        <x:v>Enforce early, including streaming/chunked bodies.</x:v>
      </x:c>
      <x:c r="F15" t="str">
        <x:v>https://nginx.org/en/docs/</x:v>
      </x:c>
    </x:row>
    <x:row r="16" ht="35" customHeight="1">
      <x:c r="A16" t="n">
        <x:v>13</x:v>
      </x:c>
      <x:c r="B16" t="str">
        <x:v>Per-IP local rate limiting</x:v>
      </x:c>
      <x:c r="C16" t="str">
        <x:v>P0</x:v>
      </x:c>
      <x:c r="D16" t="str">
        <x:v>proxy-limits</x:v>
      </x:c>
      <x:c r="E16" s="20" t="str">
        <x:v>Per-instance only; correctly interpret real IP.</x:v>
      </x:c>
      <x:c r="F16" t="str">
        <x:v>https://doc.traefik.io/traefik/reference/routing-configuration/http/middlewares/overview/</x:v>
      </x:c>
    </x:row>
    <x:row r="17" ht="35" customHeight="1">
      <x:c r="A17" t="n">
        <x:v>14</x:v>
      </x:c>
      <x:c r="B17" t="str">
        <x:v>Active HTTP health probes</x:v>
      </x:c>
      <x:c r="C17" t="str">
        <x:v>P1</x:v>
      </x:c>
      <x:c r="D17" t="str">
        <x:v>proxy-health</x:v>
      </x:c>
      <x:c r="E17" s="20" t="str">
        <x:v>NGINX Plus provides extra commercial probes; OSS passive/other checks.</x:v>
      </x:c>
      <x:c r="F17" t="str">
        <x:v>https://docs.nginx.com/nginx-gateway-fabric/overview/nginx-plus/</x:v>
      </x:c>
    </x:row>
    <x:row r="18" ht="35" customHeight="1">
      <x:c r="A18" t="n">
        <x:v>15</x:v>
      </x:c>
      <x:c r="B18" t="str">
        <x:v>Safe retries / replay protection</x:v>
      </x:c>
      <x:c r="C18" t="str">
        <x:v>P1</x:v>
      </x:c>
      <x:c r="D18" t="str">
        <x:v>proxy-retry</x:v>
      </x:c>
      <x:c r="E18" s="20" t="str">
        <x:v>Never blindly replay non-idempotent requests.</x:v>
      </x:c>
      <x:c r="F18" t="str">
        <x:v>https://www.envoyproxy.io/docs/envoy/latest/intro/arch_overview/arch_overview</x:v>
      </x:c>
    </x:row>
    <x:row r="19" ht="35" customHeight="1">
      <x:c r="A19" t="n">
        <x:v>16</x:v>
      </x:c>
      <x:c r="B19" t="str">
        <x:v>Weighted round-robin</x:v>
      </x:c>
      <x:c r="C19" t="str">
        <x:v>P1</x:v>
      </x:c>
      <x:c r="D19" t="str">
        <x:v>proxy-balancer</x:v>
      </x:c>
      <x:c r="E19" s="20" t="str">
        <x:v>Pingora offers LB primitives; verify exact weighted semantics or implement explicitly.</x:v>
      </x:c>
      <x:c r="F19" t="str">
        <x:v>https://github.com/cloudflare/pingora</x:v>
      </x:c>
    </x:row>
    <x:row r="20" ht="35" customHeight="1">
      <x:c r="A20" t="n">
        <x:v>17</x:v>
      </x:c>
      <x:c r="B20" t="str">
        <x:v>Configurable log sampling/redaction</x:v>
      </x:c>
      <x:c r="C20" t="str">
        <x:v>P1</x:v>
      </x:c>
      <x:c r="D20" t="str">
        <x:v>proxy-observability</x:v>
      </x:c>
      <x:c r="E20" s="20" t="str">
        <x:v>User PII, API keys, cookies must be redacted.</x:v>
      </x:c>
      <x:c r="F20" t="str">
        <x:v>https://www.envoyproxy.io/docs/envoy/latest/intro/arch_overview/arch_overview</x:v>
      </x:c>
    </x:row>
    <x:row r="21" ht="35" customHeight="1">
      <x:c r="A21" t="n">
        <x:v>18</x:v>
      </x:c>
      <x:c r="B21" t="str">
        <x:v>REST API for live config mutation</x:v>
      </x:c>
      <x:c r="C21" t="str">
        <x:v>P1</x:v>
      </x:c>
      <x:c r="D21" t="str">
        <x:v>proxy-api</x:v>
      </x:c>
      <x:c r="E21" s="20" t="str">
        <x:v>Envoy uses xDS for most dynamic config; avoid confusing admin API with control API.</x:v>
      </x:c>
      <x:c r="F21" t="str">
        <x:v>https://caddyserver.com/docs/api</x:v>
      </x:c>
    </x:row>
    <x:row r="22" ht="35" customHeight="1">
      <x:c r="A22" t="n">
        <x:v>19</x:v>
      </x:c>
      <x:c r="B22" t="str">
        <x:v>Kubernetes Gateway API controller</x:v>
      </x:c>
      <x:c r="C22" t="str">
        <x:v>P2</x:v>
      </x:c>
      <x:c r="D22" t="str">
        <x:v>provider-kubernetes</x:v>
      </x:c>
      <x:c r="E22" s="20" t="str">
        <x:v>Target conformance, especially HTTPRoute core profile.</x:v>
      </x:c>
      <x:c r="F22" t="str">
        <x:v>https://gateway-api.sigs.k8s.io/</x:v>
      </x:c>
    </x:row>
    <x:row r="23" ht="35" customHeight="1">
      <x:c r="A23" t="n">
        <x:v>20</x:v>
      </x:c>
      <x:c r="B23" t="str">
        <x:v>HTTP/3 / QUIC frontend</x:v>
      </x:c>
      <x:c r="C23" t="str">
        <x:v>P2</x:v>
      </x:c>
      <x:c r="D23" t="str">
        <x:v>proxy-quic</x:v>
      </x:c>
      <x:c r="E23" s="20" t="str">
        <x:v>NGINX module remains experimental; Pingora doesn't include full HTTP/3 product support.</x:v>
      </x:c>
      <x:c r="F23" t="str">
        <x:v>https://nginx.org/en/docs/http/ngx_http_v3_module.html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71322f5ed554ea5"/>
  </x:tableParts>
</x:worksheet>
</file>