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"/>
    </mc:Choice>
  </mc:AlternateContent>
  <xr:revisionPtr revIDLastSave="90" documentId="13_ncr:1_{F5F27426-074C-4CBA-8B13-6AA5EB01C88E}" xr6:coauthVersionLast="47" xr6:coauthVersionMax="47" xr10:uidLastSave="{11BEF3C3-B7F8-455C-B2FD-7930915ABE3A}"/>
  <bookViews>
    <workbookView xWindow="-120" yWindow="-120" windowWidth="28110" windowHeight="16440" xr2:uid="{00000000-000D-0000-FFFF-FFFF00000000}"/>
  </bookViews>
  <sheets>
    <sheet name="Dynamics" sheetId="1" r:id="rId1"/>
    <sheet name="Sheet1" sheetId="5" r:id="rId2"/>
    <sheet name="Pathology" sheetId="3" r:id="rId3"/>
    <sheet name="Sympto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<sst xmlns="http://schemas.openxmlformats.org/spreadsheetml/2006/main" count="560" uniqueCount="63">
  <si>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</si>
  <si>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</si>
  <si>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</si>
  <si>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</si>
  <si>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</si>
  <si>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</si>
  <si>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</si>
  <si>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</si>
  <si>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</si>
  <si>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</si>
  <si>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</si>
  <si>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</si>
  <si>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</si>
  <si>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</si>
  <si>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</si>
  <si>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</si>
  <si>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</si>
  <si>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</si>
  <si>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</si>
  <si>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</si>
  <si>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</si>
  <si>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</si>
  <si>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</si>
  <si>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</si>
  <si>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</si>
  <si>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</si>
  <si>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</si>
  <si>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</si>
  <si>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</si>
  <si>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</si>
  <si>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</si>
  <si>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</si>
  <si>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</si>
  <si>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</si>
  <si>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</si>
  <si>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</si>
  <si>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CD8T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</si>
  <si>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</si>
  <si>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</si>
  <si>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</si>
  <si>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</si>
  <si>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</si>
  <si>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</si>
  <si>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</si>
  <si>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</si>
  <si>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</si>
  <si>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</si>
  <si>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</si>
  <si>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</si>
  <si>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IFNAI1</t>
  </si>
  <si>
    <t>IFNA</t>
  </si>
  <si>
    <t>IFNB</t>
  </si>
  <si>
    <t>IFNY</t>
  </si>
  <si>
    <t>MIP1A</t>
  </si>
  <si>
    <t>MIP1B</t>
  </si>
  <si>
    <t>CD8TE</t>
  </si>
  <si>
    <t>DAY</t>
  </si>
  <si>
    <t>Murine Data</t>
  </si>
  <si>
    <t>VOLUNTEER</t>
  </si>
  <si>
    <t>CD8T_Tot</t>
  </si>
  <si>
    <t>IFNG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</si>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</sst>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5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24" fillId="33" borderId="12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9" dataDxfId="68">
  <tableColumns count="42">
    <tableColumn id="1" xr3:uid="{00000000-0010-0000-0000-000001000000}" name="DAY" dataDxfId="67"/>
    <tableColumn id="2" xr3:uid="{00000000-0010-0000-0000-000002000000}" name="VOLUNTEER" dataDxfId="66"/>
    <tableColumn id="3" xr3:uid="{00000000-0010-0000-0000-000003000000}" name="V" dataDxfId="65"/>
    <tableColumn id="4" xr3:uid="{00000000-0010-0000-0000-000004000000}" name="IFNA" dataDxfId="64"/>
    <tableColumn id="5" xr3:uid="{00000000-0010-0000-0000-000005000000}" name="IFNB" dataDxfId="63"/>
    <tableColumn id="19" xr3:uid="{6E58B259-F23B-4A49-BB69-CC34E338EC60}" name="IFNG" dataDxfId="62"/>
    <tableColumn id="7" xr3:uid="{00000000-0010-0000-0000-000007000000}" name="IL6" dataDxfId="61"/>
    <tableColumn id="8" xr3:uid="{00000000-0010-0000-0000-000008000000}" name="GMCSF" dataDxfId="60"/>
    <tableColumn id="9" xr3:uid="{00000000-0010-0000-0000-000009000000}" name="TNFA" dataDxfId="59"/>
    <tableColumn id="10" xr3:uid="{00000000-0010-0000-0000-00000A000000}" name="MCP1" dataDxfId="58"/>
    <tableColumn id="11" xr3:uid="{00000000-0010-0000-0000-00000B000000}" name="N" dataDxfId="57"/>
    <tableColumn id="13" xr3:uid="{00000000-0010-0000-0000-00000D000000}" name="MI" dataDxfId="56"/>
    <tableColumn id="14" xr3:uid="{00000000-0010-0000-0000-00000E000000}" name="CD8T_Tot" dataDxfId="55"/>
    <tableColumn id="16" xr3:uid="{2EFC18A2-99AB-4400-9E09-0625215F4E6F}" name="NFA" dataDxfId="11"/>
    <tableColumn id="6" xr3:uid="{DB74CEBD-F3F5-45FE-AB11-25D72C72CA02}" name="pDC" dataDxfId="54"/>
    <tableColumn id="43" xr3:uid="{75143DFC-E618-402F-B0D7-26F13F67D78E}" name="cDC" dataDxfId="53">
      <calculatedColumnFormula>LOG10(10^#REF!+10^#REF!)</calculatedColumnFormula>
    </tableColumn>
    <tableColumn id="12" xr3:uid="{5BB84047-101B-49C2-AA3C-56C07A1B3315}" name="Fi" dataDxfId="52"/>
    <tableColumn id="17" xr3:uid="{EEC31B00-E2A9-4AC8-9808-BA20080E6FAA}" name="IFNAI1" dataDxfId="51"/>
    <tableColumn id="18" xr3:uid="{338BA798-9E33-4BF2-8864-130B420EEB31}" name="IL1a" dataDxfId="50"/>
    <tableColumn id="20" xr3:uid="{D1E224C7-E62B-4F14-ABA5-22733CBB24D6}" name="IL1b" dataDxfId="49"/>
    <tableColumn id="21" xr3:uid="{FF73D2F5-EF2F-4430-922B-E654453A8083}" name="IL2" dataDxfId="48"/>
    <tableColumn id="22" xr3:uid="{280E103C-905D-4B04-B693-87271F592222}" name="IL10" dataDxfId="47"/>
    <tableColumn id="23" xr3:uid="{97A01996-5776-4DC0-B550-8852B8EBB30A}" name="IL12p40" dataDxfId="46"/>
    <tableColumn id="24" xr3:uid="{0601439A-3AF6-4E59-8BD7-5A3F01FEF7B6}" name="IL12p70" dataDxfId="45"/>
    <tableColumn id="25" xr3:uid="{723E0537-79F4-4F0C-A4E5-D1CA6422BD66}" name="CXCL1" dataDxfId="44"/>
    <tableColumn id="26" xr3:uid="{DB42C9FC-7E25-4788-908A-410F6639621A}" name="MCP12" dataDxfId="43"/>
    <tableColumn id="27" xr3:uid="{E2852B64-AEA1-46E5-8342-33C888F6A1AB}" name="MIP1A" dataDxfId="42"/>
    <tableColumn id="28" xr3:uid="{7C489CE4-E2D9-4D22-9EF2-DF81DF4AFDF4}" name="MIP1B" dataDxfId="41"/>
    <tableColumn id="29" xr3:uid="{D0EA157B-6C95-4426-AA3D-4EA30FB98C71}" name="RANTES" dataDxfId="40"/>
    <tableColumn id="30" xr3:uid="{849CC0C7-96F9-4F7C-BB01-9B4F1B4C5836}" name="MT" dataDxfId="39"/>
    <tableColumn id="31" xr3:uid="{CE26C631-E891-4F2B-99FD-982B1C60956B}" name="MA" dataDxfId="38"/>
    <tableColumn id="32" xr3:uid="{9E397993-C9DB-4E70-AA8A-093AB7223DFD}" name="MI2" dataDxfId="37"/>
    <tableColumn id="33" xr3:uid="{790EBDC4-58EC-464E-8747-F687E77365AA}" name="CD8T" dataDxfId="36"/>
    <tableColumn id="34" xr3:uid="{55E0E646-49DE-40A8-8D7B-D4E7A7B33BEF}" name="CD4T" dataDxfId="35"/>
    <tableColumn id="35" xr3:uid="{040D66C7-4058-4D3C-B50E-173894207447}" name="NK" dataDxfId="34"/>
    <tableColumn id="36" xr3:uid="{99226EA1-AF26-4B8C-B153-11F7FA09E47E}" name="NKIFNG" dataDxfId="33"/>
    <tableColumn id="37" xr3:uid="{CD489C00-214C-4A95-9C0D-56D23F3BE671}" name="TIFNG" dataDxfId="32"/>
    <tableColumn id="38" xr3:uid="{3E7C73EB-C9AF-41C6-803D-B9FB530DA0F4}" name="TDC" dataDxfId="31"/>
    <tableColumn id="39" xr3:uid="{2AFF8451-C113-42A6-94F1-647149DED1E7}" name="RDC" dataDxfId="30"/>
    <tableColumn id="40" xr3:uid="{06CF1C11-E8DA-45E1-886C-23ECFE372702}" name="IDC" dataDxfId="29"/>
    <tableColumn id="41" xr3:uid="{A9732EC9-0BCA-4FC7-B5C2-A507DA880CB7}" name="XDC" dataDxfId="28"/>
    <tableColumn id="42" xr3:uid="{E205CDB6-0F91-4DFF-B632-89EF7D3FA7DF}" name="Column1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6" dataDxfId="25">
  <autoFilter ref="A1:M1048576" xr:uid="{AB75960C-A00A-46B7-8FA8-8C8D4E843346}"/>
  <tableColumns count="13">
    <tableColumn id="1" xr3:uid="{D4763DF5-7DC4-465B-BAA7-2DB93575B79C}" name="Time" dataDxfId="24"/>
    <tableColumn id="2" xr3:uid="{4668FC3F-FC24-45E8-A795-BD4B55E7B908}" name="SampleID" dataDxfId="23"/>
    <tableColumn id="3" xr3:uid="{C6CC5EB3-A724-4000-9D13-E3DFCF51F030}" name="Active" dataDxfId="22"/>
    <tableColumn id="4" xr3:uid="{4262E089-20D5-4C05-AA0B-BFC441B2EAA9}" name="Inactive" dataDxfId="21"/>
    <tableColumn id="5" xr3:uid="{E63B6369-03B5-4BC4-BE00-747012E8D7C3}" name="Interstitial Inflammation" dataDxfId="20"/>
    <tableColumn id="6" xr3:uid="{6E590BB7-7CDD-40F0-9B38-D7AD893E3591}" name="Alveolar Inflammation" dataDxfId="19"/>
    <tableColumn id="7" xr3:uid="{605B17F6-786E-4D07-BB4B-16D6D9B8334A}" name="Fibrin" dataDxfId="18"/>
    <tableColumn id="8" xr3:uid="{D4FDBDB2-C51B-4AAB-A398-BF3E1B6F4DD4}" name="Hyaline membranes" dataDxfId="17"/>
    <tableColumn id="9" xr3:uid="{D8C51110-0DBF-423C-9C5D-BC1DB781E5EA}" name="Septal Thickening" dataDxfId="16"/>
    <tableColumn id="10" xr3:uid="{9BA3F38E-FFBF-4653-8E62-956198DF395C}" name="Lymphoid Nodules" dataDxfId="15"/>
    <tableColumn id="11" xr3:uid="{049D741E-2A6B-4C74-A0B1-2D77F32522A4}" name="Epithelial Hyperplasia" dataDxfId="14"/>
    <tableColumn id="12" xr3:uid="{FC32EB92-1031-4D96-BD81-E30B68A32539}" name="Epithelial metaplasia" dataDxfId="13"/>
    <tableColumn id="13" xr3:uid="{423B1DBB-5532-49AA-BF28-1EF6A0EF1FAB}" name="Fibrosi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6"/>
  <sheetViews>
    <sheetView tabSelected="1" workbookViewId="0">
      <selection activeCell="E21" sqref="E21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32" width="9.28515625" style="12" bestFit="1" customWidth="1"/>
    <col min="33" max="35" width="9.5703125" style="12" bestFit="1" customWidth="1"/>
    <col min="36" max="37" width="9.28515625" style="12" bestFit="1" customWidth="1"/>
    <col min="38" max="38" width="10.5703125" style="12" bestFit="1" customWidth="1"/>
    <col min="39" max="41" width="9.5703125" style="12" bestFit="1" customWidth="1"/>
  </cols>
  <sheetData>
    <row r="1" spans="1:41" ht="30" x14ac:dyDescent="0.25">
      <c r="A1" t="s">
        <v>56</v>
      </c>
      <c r="B1" t="s">
        <v>58</v>
      </c>
      <c r="C1" t="s">
        <v>2</v>
      </c>
      <c r="D1" t="s">
        <v>50</v>
      </c>
      <c r="E1" t="s">
        <v>51</v>
      </c>
      <c r="F1" s="17" t="s">
        <v>60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59</v>
      </c>
      <c r="N1" t="s">
        <v>9</v>
      </c>
      <c r="O1" t="s">
        <v>46</v>
      </c>
      <c r="P1" t="s">
        <v>47</v>
      </c>
      <c r="Q1" t="s">
        <v>48</v>
      </c>
      <c r="R1" t="s">
        <v>49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53</v>
      </c>
      <c r="AB1" s="15" t="s">
        <v>54</v>
      </c>
      <c r="AC1" s="15" t="s">
        <v>32</v>
      </c>
      <c r="AD1" s="16" t="s">
        <v>34</v>
      </c>
      <c r="AE1" s="15" t="s">
        <v>35</v>
      </c>
      <c r="AF1" s="15" t="s">
        <v>45</v>
      </c>
      <c r="AG1" t="s">
        <v>36</v>
      </c>
      <c r="AH1" t="s">
        <v>37</v>
      </c>
      <c r="AI1" s="15" t="s">
        <v>38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5" t="s">
        <v>44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13.602790204580591</v>
      </c>
      <c r="G2" s="12">
        <v>8.9125093813374576</v>
      </c>
      <c r="H2" s="12">
        <v>8.9125093813374576</v>
      </c>
      <c r="I2" s="12">
        <v>8.9125093813374576</v>
      </c>
      <c r="J2" s="12">
        <v>8.9125093813374576</v>
      </c>
      <c r="K2" s="12">
        <v>257039.57827688678</v>
      </c>
      <c r="L2" s="12">
        <v>6606.9344800759654</v>
      </c>
      <c r="M2" s="12">
        <v>446683.59215096442</v>
      </c>
      <c r="N2" s="12">
        <v>3063.9273102344691</v>
      </c>
      <c r="O2" s="12">
        <v>954.24585099618253</v>
      </c>
      <c r="P2" s="12">
        <v>268.22121395517144</v>
      </c>
      <c r="Q2" s="12">
        <v>2770.4851129489452</v>
      </c>
      <c r="R2" s="14"/>
      <c r="S2" s="13">
        <v>8.9599998006591317</v>
      </c>
      <c r="T2" s="13">
        <v>8.9599998006591317</v>
      </c>
      <c r="U2" s="13">
        <v>8.9599998006591317</v>
      </c>
      <c r="V2" s="13">
        <v>4.702556259729886</v>
      </c>
      <c r="W2" s="13">
        <v>8.9599998006591317</v>
      </c>
      <c r="X2" s="13">
        <v>8.9599998006591317</v>
      </c>
      <c r="Y2" s="13">
        <v>28.252182305447519</v>
      </c>
      <c r="Z2" s="13">
        <v>8.9599998006591317</v>
      </c>
      <c r="AA2" s="13">
        <v>8.9599998006591317</v>
      </c>
      <c r="AB2" s="13">
        <v>8.9599998006591317</v>
      </c>
      <c r="AC2" s="13">
        <v>8.9599998006591317</v>
      </c>
      <c r="AD2" s="34">
        <v>105984.13850760112</v>
      </c>
      <c r="AE2" s="34">
        <v>99415.793673779219</v>
      </c>
      <c r="AF2" s="34">
        <v>6568.3447145362297</v>
      </c>
      <c r="AG2" s="34">
        <v>442439.24647414143</v>
      </c>
      <c r="AH2" s="34">
        <v>1162129.4367252109</v>
      </c>
      <c r="AI2" s="34">
        <v>1180609.8655429478</v>
      </c>
      <c r="AJ2" s="34">
        <v>1621.8100973589308</v>
      </c>
      <c r="AK2" s="34">
        <v>3535.1794173785579</v>
      </c>
      <c r="AL2" s="34">
        <v>3562469.7802898767</v>
      </c>
      <c r="AM2" s="34">
        <v>285867.72140098055</v>
      </c>
      <c r="AN2" s="34">
        <v>256054.11576903609</v>
      </c>
      <c r="AO2" s="34">
        <v>440301.75143276213</v>
      </c>
    </row>
    <row r="3" spans="1:41" x14ac:dyDescent="0.25">
      <c r="A3" s="12">
        <v>1</v>
      </c>
      <c r="B3" s="12">
        <v>0</v>
      </c>
      <c r="C3" s="12">
        <v>15488.166189124853</v>
      </c>
      <c r="D3" s="12">
        <v>0</v>
      </c>
      <c r="E3" s="12">
        <v>0</v>
      </c>
      <c r="F3" s="13">
        <v>35.890953813464293</v>
      </c>
      <c r="G3" s="12">
        <v>21.379620895022335</v>
      </c>
      <c r="H3" s="12">
        <v>165.95869074375622</v>
      </c>
      <c r="I3" s="12">
        <v>32.359365692962832</v>
      </c>
      <c r="J3" s="12">
        <v>20.8929613085404</v>
      </c>
      <c r="K3" s="12">
        <v>436515.83224016649</v>
      </c>
      <c r="L3" s="12">
        <v>22908.676527677751</v>
      </c>
      <c r="M3" s="12">
        <v>407380.27780411334</v>
      </c>
      <c r="N3" s="12">
        <v>3063.9273102344691</v>
      </c>
      <c r="O3" s="12">
        <v>1628.2559717000606</v>
      </c>
      <c r="P3" s="12">
        <v>268.22121395517144</v>
      </c>
      <c r="Q3" s="12">
        <v>2770.4851129489452</v>
      </c>
      <c r="R3" s="14">
        <v>18002.899407775414</v>
      </c>
      <c r="S3" s="13">
        <v>20.942667614436161</v>
      </c>
      <c r="T3" s="13">
        <v>30.667332365378545</v>
      </c>
      <c r="U3" s="13">
        <v>17.825347292648228</v>
      </c>
      <c r="V3" s="13">
        <v>64.814921593211125</v>
      </c>
      <c r="W3" s="13">
        <v>83.840527094266108</v>
      </c>
      <c r="X3" s="13">
        <v>9.0000101660250209</v>
      </c>
      <c r="Y3" s="13">
        <v>91.999824737081042</v>
      </c>
      <c r="Z3" s="13">
        <v>20.989253847105413</v>
      </c>
      <c r="AA3" s="13">
        <v>38.296933440937387</v>
      </c>
      <c r="AB3" s="13">
        <v>9.0000101660250209</v>
      </c>
      <c r="AC3" s="13">
        <v>11.681537298613247</v>
      </c>
      <c r="AD3" s="34">
        <v>103530.39953411299</v>
      </c>
      <c r="AE3" s="34">
        <v>80780.415748263389</v>
      </c>
      <c r="AF3" s="34">
        <v>22749.983604232981</v>
      </c>
      <c r="AG3" s="34">
        <v>403850.72511975293</v>
      </c>
      <c r="AH3" s="34">
        <v>1128306.7492726746</v>
      </c>
      <c r="AI3" s="34">
        <v>3569076.9949454307</v>
      </c>
      <c r="AJ3" s="34">
        <v>1621.8100973589308</v>
      </c>
      <c r="AK3" s="34">
        <v>3535.1794173785579</v>
      </c>
      <c r="AL3" s="34">
        <v>8238010.4210212464</v>
      </c>
      <c r="AM3" s="34">
        <v>805236.43975488178</v>
      </c>
      <c r="AN3" s="34">
        <v>493053.25586538459</v>
      </c>
      <c r="AO3" s="34">
        <v>920681.0514023744</v>
      </c>
    </row>
    <row r="4" spans="1:41" x14ac:dyDescent="0.25">
      <c r="A4" s="12">
        <v>2</v>
      </c>
      <c r="B4" s="12">
        <v>0</v>
      </c>
      <c r="C4" s="12">
        <v>478630.09232263872</v>
      </c>
      <c r="D4" s="12">
        <v>12.882495516931346</v>
      </c>
      <c r="E4" s="12">
        <v>1.9054607179632475</v>
      </c>
      <c r="F4" s="13">
        <v>621.35672055612838</v>
      </c>
      <c r="G4" s="12">
        <v>81.283051616409963</v>
      </c>
      <c r="H4" s="12">
        <v>186.20871366628685</v>
      </c>
      <c r="I4" s="12">
        <v>33.113112148259127</v>
      </c>
      <c r="J4" s="12">
        <v>120.22644346174135</v>
      </c>
      <c r="K4" s="12">
        <v>281838.29312644573</v>
      </c>
      <c r="L4" s="12">
        <v>8317.6377110267094</v>
      </c>
      <c r="M4" s="12">
        <v>371535.2290971732</v>
      </c>
      <c r="N4" s="12">
        <v>3063.9273102344691</v>
      </c>
      <c r="O4" s="12">
        <v>1657.2305439155334</v>
      </c>
      <c r="P4" s="12">
        <v>268.22121395517144</v>
      </c>
      <c r="Q4" s="12">
        <v>2770.4851129489452</v>
      </c>
      <c r="R4" s="14">
        <v>27592.205269020546</v>
      </c>
      <c r="S4" s="13">
        <v>21.683131317834608</v>
      </c>
      <c r="T4" s="13">
        <v>48.053165270371842</v>
      </c>
      <c r="U4" s="13">
        <v>14.148454418857257</v>
      </c>
      <c r="V4" s="13">
        <v>49.253602375169905</v>
      </c>
      <c r="W4" s="13">
        <v>65.5831088840349</v>
      </c>
      <c r="X4" s="13">
        <v>1.7700845035273469</v>
      </c>
      <c r="Y4" s="13">
        <v>171.35271894390357</v>
      </c>
      <c r="Z4" s="13">
        <v>119.71787514292622</v>
      </c>
      <c r="AA4" s="13">
        <v>23.118412044984602</v>
      </c>
      <c r="AB4" s="13">
        <v>8.9599998006591317</v>
      </c>
      <c r="AC4" s="13">
        <v>10.995095351621703</v>
      </c>
      <c r="AD4" s="34">
        <v>107193.32934627307</v>
      </c>
      <c r="AE4" s="34">
        <v>98850.024661675168</v>
      </c>
      <c r="AF4" s="34">
        <v>8343.3048260502419</v>
      </c>
      <c r="AG4" s="34">
        <v>370805.48700050922</v>
      </c>
      <c r="AH4" s="34">
        <v>1110348.7704875681</v>
      </c>
      <c r="AI4" s="34">
        <v>1348350.6101238891</v>
      </c>
      <c r="AJ4" s="34">
        <v>3630.7805477010188</v>
      </c>
      <c r="AK4" s="34">
        <v>3535.1794173785579</v>
      </c>
      <c r="AL4" s="34">
        <v>5277212.8466797546</v>
      </c>
      <c r="AM4" s="34">
        <v>186055.69760028803</v>
      </c>
      <c r="AN4" s="34">
        <v>202343.2796917019</v>
      </c>
      <c r="AO4" s="34">
        <v>739361.90813963744</v>
      </c>
    </row>
    <row r="5" spans="1:41" x14ac:dyDescent="0.25">
      <c r="A5" s="12">
        <v>3</v>
      </c>
      <c r="B5" s="12">
        <v>0</v>
      </c>
      <c r="C5" s="12">
        <v>1023292.9922807553</v>
      </c>
      <c r="D5" s="12">
        <v>281.83829312644554</v>
      </c>
      <c r="E5" s="12">
        <v>23.988329190194907</v>
      </c>
      <c r="F5" s="13">
        <v>2106.4977520230004</v>
      </c>
      <c r="G5" s="12">
        <v>208.92961308540396</v>
      </c>
      <c r="H5" s="12">
        <v>56.234132519034915</v>
      </c>
      <c r="I5" s="12">
        <v>17.378008287493756</v>
      </c>
      <c r="J5" s="12">
        <v>1621.8100973589308</v>
      </c>
      <c r="K5" s="12">
        <v>1380384.2646028849</v>
      </c>
      <c r="L5" s="12">
        <v>40738.027780411358</v>
      </c>
      <c r="M5" s="12">
        <v>870963.58995608229</v>
      </c>
      <c r="N5" s="12">
        <v>18621.442777074699</v>
      </c>
      <c r="O5" s="12">
        <v>18888.736214066186</v>
      </c>
      <c r="P5" s="12">
        <v>32698.897125293835</v>
      </c>
      <c r="Q5" s="12">
        <v>2770.4851129489452</v>
      </c>
      <c r="R5" s="14">
        <v>22130.774164554183</v>
      </c>
      <c r="S5" s="13">
        <v>80.76068613289759</v>
      </c>
      <c r="T5" s="13">
        <v>63.692603283313034</v>
      </c>
      <c r="U5" s="13">
        <v>29.980163707805431</v>
      </c>
      <c r="V5" s="13">
        <v>29.240379172190988</v>
      </c>
      <c r="W5" s="13">
        <v>115.27735415592616</v>
      </c>
      <c r="X5" s="13">
        <v>6.9061021845622781</v>
      </c>
      <c r="Y5" s="13">
        <v>597.93090335587033</v>
      </c>
      <c r="Z5" s="13">
        <v>1632.1046420087496</v>
      </c>
      <c r="AA5" s="13">
        <v>159.28614437055174</v>
      </c>
      <c r="AB5" s="13">
        <v>78.063137071474983</v>
      </c>
      <c r="AC5" s="13">
        <v>83.61688795761026</v>
      </c>
      <c r="AD5" s="34">
        <v>113261.06265168237</v>
      </c>
      <c r="AE5" s="34">
        <v>72917.131578720073</v>
      </c>
      <c r="AF5" s="34">
        <v>40343.931150464115</v>
      </c>
      <c r="AG5" s="34">
        <v>878305.47707056312</v>
      </c>
      <c r="AH5" s="34">
        <v>2517397.4387423382</v>
      </c>
      <c r="AI5" s="34">
        <v>2326003.2703022175</v>
      </c>
      <c r="AJ5" s="34">
        <v>37153.522909717351</v>
      </c>
      <c r="AK5" s="34">
        <v>3535.1794173785579</v>
      </c>
      <c r="AL5" s="34">
        <v>7987885.4820392681</v>
      </c>
      <c r="AM5" s="34">
        <v>261437.19002473331</v>
      </c>
      <c r="AN5" s="34">
        <v>1305802.1219358135</v>
      </c>
      <c r="AO5" s="34">
        <v>1331775.5210542139</v>
      </c>
    </row>
    <row r="6" spans="1:41" x14ac:dyDescent="0.25">
      <c r="A6" s="12">
        <v>4</v>
      </c>
      <c r="B6" s="12">
        <v>0</v>
      </c>
      <c r="C6" s="12">
        <v>870963.58995608229</v>
      </c>
      <c r="D6" s="12">
        <v>301.99517204020168</v>
      </c>
      <c r="E6" s="12">
        <v>24.547089156850305</v>
      </c>
      <c r="F6" s="13">
        <v>751.78386409012251</v>
      </c>
      <c r="G6" s="12">
        <v>234.42288153199232</v>
      </c>
      <c r="H6" s="12">
        <v>263.02679918953817</v>
      </c>
      <c r="I6" s="12">
        <v>58.884365535558949</v>
      </c>
      <c r="J6" s="12">
        <v>1584.8931924611156</v>
      </c>
      <c r="K6" s="12">
        <v>363078.05477010139</v>
      </c>
      <c r="L6" s="12">
        <v>60255.95860743591</v>
      </c>
      <c r="M6" s="12">
        <v>489778.81936844741</v>
      </c>
      <c r="N6" s="12">
        <v>39733.836701674089</v>
      </c>
      <c r="O6" s="12">
        <v>30225.42253059203</v>
      </c>
      <c r="P6" s="12">
        <v>20591.069098965821</v>
      </c>
      <c r="Q6" s="12">
        <v>2770.4851129489452</v>
      </c>
      <c r="R6" s="14">
        <v>20883.386219401658</v>
      </c>
      <c r="S6" s="13">
        <v>87.829417005534964</v>
      </c>
      <c r="T6" s="13">
        <v>106.390781735498</v>
      </c>
      <c r="U6" s="13">
        <v>14.677699768974826</v>
      </c>
      <c r="V6" s="13">
        <v>104.09982513712205</v>
      </c>
      <c r="W6" s="13">
        <v>133.7670039327256</v>
      </c>
      <c r="X6" s="13">
        <v>9.2800005081551245</v>
      </c>
      <c r="Y6" s="13">
        <v>845.46376639939274</v>
      </c>
      <c r="Z6" s="13">
        <v>1578.1235472251067</v>
      </c>
      <c r="AA6" s="13">
        <v>240.89400939371836</v>
      </c>
      <c r="AB6" s="13">
        <v>85.974567548261604</v>
      </c>
      <c r="AC6" s="13">
        <v>202.16641041374854</v>
      </c>
      <c r="AD6" s="34">
        <v>133946.05277192721</v>
      </c>
      <c r="AE6" s="34">
        <v>72990.256695496035</v>
      </c>
      <c r="AF6" s="34">
        <v>60924.456418156624</v>
      </c>
      <c r="AG6" s="34">
        <v>492504.02938943234</v>
      </c>
      <c r="AH6" s="34">
        <v>1288126.0318088038</v>
      </c>
      <c r="AI6" s="34">
        <v>1336483.2525822162</v>
      </c>
      <c r="AJ6" s="34">
        <v>26302.679918953829</v>
      </c>
      <c r="AK6" s="34">
        <v>3535.1794173785579</v>
      </c>
      <c r="AL6" s="34">
        <v>4664387.6630006703</v>
      </c>
      <c r="AM6" s="34">
        <v>337623.02911867335</v>
      </c>
      <c r="AN6" s="34">
        <v>510116.96366439544</v>
      </c>
      <c r="AO6" s="34">
        <v>687343.19924305729</v>
      </c>
    </row>
    <row r="7" spans="1:41" x14ac:dyDescent="0.25">
      <c r="A7" s="12">
        <v>5</v>
      </c>
      <c r="B7" s="12">
        <v>0</v>
      </c>
      <c r="C7" s="12">
        <v>954992.58602143743</v>
      </c>
      <c r="D7" s="12">
        <v>257.03957827688663</v>
      </c>
      <c r="E7" s="12">
        <v>41.686938347033561</v>
      </c>
      <c r="F7" s="13">
        <v>432.33958366159004</v>
      </c>
      <c r="G7" s="12">
        <v>144.54397707459285</v>
      </c>
      <c r="H7" s="12">
        <v>138.0384264602886</v>
      </c>
      <c r="I7" s="12">
        <v>51.28613839913649</v>
      </c>
      <c r="J7" s="12">
        <v>1122.0184543019636</v>
      </c>
      <c r="K7" s="12">
        <v>831763.77110267128</v>
      </c>
      <c r="L7" s="12">
        <v>57543.993733715732</v>
      </c>
      <c r="M7" s="12">
        <v>457088.18961487547</v>
      </c>
      <c r="N7" s="12">
        <v>53941.274610548753</v>
      </c>
      <c r="O7" s="12">
        <v>12407.378674911295</v>
      </c>
      <c r="P7" s="12">
        <v>133676.89704888314</v>
      </c>
      <c r="Q7" s="12">
        <v>2770.4851129489452</v>
      </c>
      <c r="R7" s="14">
        <v>4445.2322444769161</v>
      </c>
      <c r="S7" s="13">
        <v>67.672309779481225</v>
      </c>
      <c r="T7" s="13">
        <v>99.472721481745751</v>
      </c>
      <c r="U7" s="13">
        <v>17.492101954102413</v>
      </c>
      <c r="V7" s="13">
        <v>161.75175446223636</v>
      </c>
      <c r="W7" s="13">
        <v>139.77258589256911</v>
      </c>
      <c r="X7" s="13">
        <v>9.9200074885404064</v>
      </c>
      <c r="Y7" s="13">
        <v>684.85873606955749</v>
      </c>
      <c r="Z7" s="13">
        <v>1115.6166827205839</v>
      </c>
      <c r="AA7" s="13">
        <v>146.60946198040506</v>
      </c>
      <c r="AB7" s="13">
        <v>30.292631372101543</v>
      </c>
      <c r="AC7" s="13">
        <v>119.39881044642735</v>
      </c>
      <c r="AD7" s="34">
        <v>101576.62574856976</v>
      </c>
      <c r="AE7" s="34">
        <v>44495.024168125252</v>
      </c>
      <c r="AF7" s="34">
        <v>57039.505923629142</v>
      </c>
      <c r="AG7" s="34">
        <v>454127.07786919596</v>
      </c>
      <c r="AH7" s="34">
        <v>1237862.5183789898</v>
      </c>
      <c r="AI7" s="34">
        <v>1616385.93958222</v>
      </c>
      <c r="AJ7" s="34">
        <v>21877.61623949555</v>
      </c>
      <c r="AK7" s="34">
        <v>3535.1794173785579</v>
      </c>
      <c r="AL7" s="34">
        <v>6442517.486479383</v>
      </c>
      <c r="AM7" s="34">
        <v>644820.03821658902</v>
      </c>
      <c r="AN7" s="34">
        <v>807351.05848900683</v>
      </c>
      <c r="AO7" s="34">
        <v>860307.29395278997</v>
      </c>
    </row>
    <row r="8" spans="1:41" x14ac:dyDescent="0.25">
      <c r="A8" s="12">
        <v>6</v>
      </c>
      <c r="B8" s="12">
        <v>0</v>
      </c>
      <c r="C8" s="12">
        <v>281838.29312644573</v>
      </c>
      <c r="D8" s="12">
        <v>93.325430079699174</v>
      </c>
      <c r="E8" s="12">
        <v>10</v>
      </c>
      <c r="F8" s="13">
        <v>6749.6926887705322</v>
      </c>
      <c r="G8" s="12">
        <v>331.13112148259137</v>
      </c>
      <c r="H8" s="12">
        <v>281.83829312644554</v>
      </c>
      <c r="I8" s="12">
        <v>77.624711662869217</v>
      </c>
      <c r="J8" s="12">
        <v>1548.8166189124822</v>
      </c>
      <c r="K8" s="12">
        <v>676082.97539198259</v>
      </c>
      <c r="L8" s="12">
        <v>120226.44346174144</v>
      </c>
      <c r="M8" s="12">
        <v>707945.78438413853</v>
      </c>
      <c r="N8" s="12">
        <v>31078.427669310186</v>
      </c>
      <c r="O8" s="12">
        <v>16949.488138374367</v>
      </c>
      <c r="P8" s="12">
        <v>239217.94107032355</v>
      </c>
      <c r="Q8" s="12">
        <v>2770.4851129489452</v>
      </c>
      <c r="R8" s="14">
        <v>4445.2322444769161</v>
      </c>
      <c r="S8" s="13">
        <v>137.77359790821399</v>
      </c>
      <c r="T8" s="13">
        <v>141.65274667673162</v>
      </c>
      <c r="U8" s="13">
        <v>27.745081188643166</v>
      </c>
      <c r="V8" s="13">
        <v>944.76761935775266</v>
      </c>
      <c r="W8" s="13">
        <v>214.34284951050216</v>
      </c>
      <c r="X8" s="13">
        <v>9.0000101660250209</v>
      </c>
      <c r="Y8" s="13">
        <v>366.04543914638475</v>
      </c>
      <c r="Z8" s="13">
        <v>1556.7002673465208</v>
      </c>
      <c r="AA8" s="13">
        <v>671.08726896748783</v>
      </c>
      <c r="AB8" s="13">
        <v>198.70921148707308</v>
      </c>
      <c r="AC8" s="13">
        <v>262.20199997723387</v>
      </c>
      <c r="AD8" s="34">
        <v>143054.26587958221</v>
      </c>
      <c r="AE8" s="34">
        <v>23279.171884924755</v>
      </c>
      <c r="AF8" s="34">
        <v>119667.81682629815</v>
      </c>
      <c r="AG8" s="34">
        <v>713662.1713703553</v>
      </c>
      <c r="AH8" s="34">
        <v>1805530.4286482823</v>
      </c>
      <c r="AI8" s="34">
        <v>3086421.2682916354</v>
      </c>
      <c r="AJ8" s="34">
        <v>1621.8100973589308</v>
      </c>
      <c r="AK8" s="34">
        <v>143694.05810885798</v>
      </c>
      <c r="AL8" s="34">
        <v>6225140.2161067193</v>
      </c>
      <c r="AM8" s="34">
        <v>198194.7927915983</v>
      </c>
      <c r="AN8" s="34">
        <v>770143.66433280008</v>
      </c>
      <c r="AO8" s="34">
        <v>1055876.7257196158</v>
      </c>
    </row>
    <row r="9" spans="1:41" x14ac:dyDescent="0.25">
      <c r="A9" s="12">
        <v>7</v>
      </c>
      <c r="B9" s="12">
        <v>0</v>
      </c>
      <c r="C9" s="12">
        <v>158489.31924611164</v>
      </c>
      <c r="D9" s="12">
        <v>66.069344800759623</v>
      </c>
      <c r="E9" s="12">
        <v>3.0199517204020165</v>
      </c>
      <c r="F9" s="13">
        <v>6103.7536922028958</v>
      </c>
      <c r="G9" s="12">
        <v>229.08676527677744</v>
      </c>
      <c r="H9" s="12">
        <v>316.22776601683825</v>
      </c>
      <c r="I9" s="12">
        <v>87.096358995608071</v>
      </c>
      <c r="J9" s="12">
        <v>1348.9628825916541</v>
      </c>
      <c r="K9" s="12">
        <v>2630267.9918953842</v>
      </c>
      <c r="L9" s="12">
        <v>245470.89156850305</v>
      </c>
      <c r="M9" s="12">
        <v>1819700.8586099846</v>
      </c>
      <c r="N9" s="12">
        <v>19194.305341612551</v>
      </c>
      <c r="O9" s="12">
        <v>33180.427877611852</v>
      </c>
      <c r="P9" s="12">
        <v>628790.21804647928</v>
      </c>
      <c r="Q9" s="12">
        <v>14163.765200655167</v>
      </c>
      <c r="R9" s="14">
        <v>4445.2322444769161</v>
      </c>
      <c r="S9" s="13">
        <v>123.70435807797841</v>
      </c>
      <c r="T9" s="13">
        <v>143.52977366334005</v>
      </c>
      <c r="U9" s="13">
        <v>29.589389178596285</v>
      </c>
      <c r="V9" s="13">
        <v>1625.7209412284885</v>
      </c>
      <c r="W9" s="13">
        <v>204.93352014550422</v>
      </c>
      <c r="X9" s="13">
        <v>9.9200074885404064</v>
      </c>
      <c r="Y9" s="13">
        <v>287.51267809459563</v>
      </c>
      <c r="Z9" s="13">
        <v>1338.7824173581687</v>
      </c>
      <c r="AA9" s="13">
        <v>636.19316659153048</v>
      </c>
      <c r="AB9" s="13">
        <v>229.44362737814828</v>
      </c>
      <c r="AC9" s="13">
        <v>353.02706331559335</v>
      </c>
      <c r="AD9" s="34">
        <v>267756.57800822618</v>
      </c>
      <c r="AE9" s="34">
        <v>10241.243848395274</v>
      </c>
      <c r="AF9" s="34">
        <v>247570.93792638945</v>
      </c>
      <c r="AG9" s="34">
        <v>1814926.5172004139</v>
      </c>
      <c r="AH9" s="34">
        <v>4673272.5149412174</v>
      </c>
      <c r="AI9" s="34">
        <v>4371081.6096705701</v>
      </c>
      <c r="AJ9" s="34">
        <v>1621.8100973589308</v>
      </c>
      <c r="AK9" s="34">
        <v>188059.60085066379</v>
      </c>
      <c r="AL9" s="34">
        <v>29523131.232369009</v>
      </c>
      <c r="AM9" s="34">
        <v>2855229.0985258305</v>
      </c>
      <c r="AN9" s="34">
        <v>6038474.8524809731</v>
      </c>
      <c r="AO9" s="34">
        <v>3874158.6458485965</v>
      </c>
    </row>
    <row r="10" spans="1:41" x14ac:dyDescent="0.25">
      <c r="A10" s="12">
        <v>8</v>
      </c>
      <c r="B10" s="12">
        <v>0</v>
      </c>
      <c r="C10" s="12">
        <v>10232.929922807549</v>
      </c>
      <c r="D10" s="12">
        <v>83.176377110267126</v>
      </c>
      <c r="E10" s="12">
        <v>0</v>
      </c>
      <c r="F10" s="13">
        <v>3712.9063907879417</v>
      </c>
      <c r="G10" s="12">
        <v>331.13112148259137</v>
      </c>
      <c r="H10" s="12">
        <v>77.624711662869217</v>
      </c>
      <c r="I10" s="12">
        <v>33.884415613920268</v>
      </c>
      <c r="J10" s="12">
        <v>724.43596007499025</v>
      </c>
      <c r="K10" s="12">
        <v>1174897.5549395324</v>
      </c>
      <c r="L10" s="12">
        <v>190546.07179632492</v>
      </c>
      <c r="M10" s="12">
        <v>2089296.1308540432</v>
      </c>
      <c r="N10" s="12">
        <v>28163.314464651336</v>
      </c>
      <c r="O10" s="12">
        <v>954.24585099618253</v>
      </c>
      <c r="P10" s="12">
        <v>124070.81777670741</v>
      </c>
      <c r="Q10" s="12">
        <v>27452.865363882625</v>
      </c>
      <c r="R10" s="14">
        <v>4445.2322444769161</v>
      </c>
      <c r="S10" s="13">
        <v>181.99145619771357</v>
      </c>
      <c r="T10" s="13">
        <v>126.0831353439778</v>
      </c>
      <c r="U10" s="13">
        <v>13.205960684509696</v>
      </c>
      <c r="V10" s="13">
        <v>378.50794507965793</v>
      </c>
      <c r="W10" s="13">
        <v>95.335796651438315</v>
      </c>
      <c r="X10" s="13">
        <v>17.506688325649431</v>
      </c>
      <c r="Y10" s="13">
        <v>201.10506092235374</v>
      </c>
      <c r="Z10" s="13">
        <v>732.74016845312974</v>
      </c>
      <c r="AA10" s="13">
        <v>358.72364184927301</v>
      </c>
      <c r="AB10" s="13">
        <v>150.49324266440809</v>
      </c>
      <c r="AC10" s="13">
        <v>312.78721989030493</v>
      </c>
      <c r="AD10" s="34">
        <v>227518.82752424778</v>
      </c>
      <c r="AE10" s="34">
        <v>37239.192748024136</v>
      </c>
      <c r="AF10" s="34">
        <v>190279.63470548738</v>
      </c>
      <c r="AG10" s="34">
        <v>2111355.2719707424</v>
      </c>
      <c r="AH10" s="34">
        <v>4645564.9889429491</v>
      </c>
      <c r="AI10" s="34">
        <v>1201474.423075028</v>
      </c>
      <c r="AJ10" s="34">
        <v>1621.8100973589308</v>
      </c>
      <c r="AK10" s="34">
        <v>468970.05205306003</v>
      </c>
      <c r="AL10" s="34">
        <v>14823337.779732728</v>
      </c>
      <c r="AM10" s="34">
        <v>2579713.4738753461</v>
      </c>
      <c r="AN10" s="34">
        <v>2376988.3653978398</v>
      </c>
      <c r="AO10" s="34">
        <v>1046975.5289625099</v>
      </c>
    </row>
    <row r="11" spans="1:41" x14ac:dyDescent="0.25">
      <c r="A11" s="12">
        <v>9</v>
      </c>
      <c r="B11" s="12">
        <v>0</v>
      </c>
      <c r="C11" s="12">
        <v>0</v>
      </c>
      <c r="D11" s="12">
        <v>66.069344800759623</v>
      </c>
      <c r="E11" s="12">
        <v>0</v>
      </c>
      <c r="F11" s="13">
        <v>3522.2728889053892</v>
      </c>
      <c r="G11" s="12">
        <v>501.18723362727269</v>
      </c>
      <c r="H11" s="12">
        <v>8.3176377110267108</v>
      </c>
      <c r="I11" s="12">
        <v>38.904514499428075</v>
      </c>
      <c r="J11" s="12">
        <v>1348.9628825916541</v>
      </c>
      <c r="K11" s="12">
        <v>549540.87385762564</v>
      </c>
      <c r="L11" s="12">
        <v>213796.20895022334</v>
      </c>
      <c r="M11" s="12">
        <v>1548816.6189124861</v>
      </c>
      <c r="N11" s="12">
        <v>3063.9273102344691</v>
      </c>
      <c r="O11" s="12">
        <v>954.24585099618253</v>
      </c>
      <c r="P11" s="12">
        <v>69158.283612327185</v>
      </c>
      <c r="Q11" s="12">
        <v>10729.833320836449</v>
      </c>
      <c r="R11" s="14">
        <v>4445.2322444769161</v>
      </c>
      <c r="S11" s="13">
        <v>226.99275714339754</v>
      </c>
      <c r="T11" s="13">
        <v>431.46741223237302</v>
      </c>
      <c r="U11" s="13">
        <v>11.065473437549928</v>
      </c>
      <c r="V11" s="13">
        <v>779.37953881742476</v>
      </c>
      <c r="W11" s="13">
        <v>196.25873715066365</v>
      </c>
      <c r="X11" s="13">
        <v>4.7902921395927889</v>
      </c>
      <c r="Y11" s="13">
        <v>697.90932320248055</v>
      </c>
      <c r="Z11" s="13">
        <v>1345.1601717482645</v>
      </c>
      <c r="AA11" s="13">
        <v>624.16153352095523</v>
      </c>
      <c r="AB11" s="13">
        <v>412.23892790462202</v>
      </c>
      <c r="AC11" s="13">
        <v>597.14664965726502</v>
      </c>
      <c r="AD11" s="34">
        <v>253172.91672351808</v>
      </c>
      <c r="AE11" s="34">
        <v>35529.99030628887</v>
      </c>
      <c r="AF11" s="34">
        <v>214686.92373342463</v>
      </c>
      <c r="AG11" s="34">
        <v>1566507.4224373284</v>
      </c>
      <c r="AH11" s="34">
        <v>3061780.9810136799</v>
      </c>
      <c r="AI11" s="34">
        <v>1146813.0333735878</v>
      </c>
      <c r="AJ11" s="34">
        <v>1621.8100973589308</v>
      </c>
      <c r="AK11" s="34">
        <v>320877.00102715241</v>
      </c>
      <c r="AL11" s="34">
        <v>8808539.5572138205</v>
      </c>
      <c r="AM11" s="34">
        <v>466874.50639491237</v>
      </c>
      <c r="AN11" s="34">
        <v>1047757.9698206423</v>
      </c>
      <c r="AO11" s="34">
        <v>1131975.0588094695</v>
      </c>
    </row>
    <row r="12" spans="1:41" x14ac:dyDescent="0.25">
      <c r="A12" s="12">
        <v>10</v>
      </c>
      <c r="B12" s="12">
        <v>0</v>
      </c>
      <c r="C12" s="12">
        <v>0</v>
      </c>
      <c r="D12" s="12">
        <v>58.884365535558949</v>
      </c>
      <c r="E12" s="12">
        <v>0</v>
      </c>
      <c r="F12" s="13">
        <v>1104.9509509297322</v>
      </c>
      <c r="G12" s="12">
        <v>954.99258602143675</v>
      </c>
      <c r="H12" s="12">
        <v>77.624711662869217</v>
      </c>
      <c r="I12" s="12">
        <v>40.738027780411301</v>
      </c>
      <c r="J12" s="12">
        <v>1479.1083881682086</v>
      </c>
      <c r="K12" s="12">
        <v>1348962.8825916562</v>
      </c>
      <c r="L12" s="12">
        <v>426579.51880159322</v>
      </c>
      <c r="M12" s="12">
        <v>2089296.1308540432</v>
      </c>
      <c r="N12" s="12">
        <v>3063.9273102344691</v>
      </c>
      <c r="O12" s="12">
        <v>954.24585099618253</v>
      </c>
      <c r="P12" s="12">
        <v>268.22121395517144</v>
      </c>
      <c r="Q12" s="12">
        <v>2770.4851129489452</v>
      </c>
      <c r="R12" s="14">
        <v>4445.2322444769161</v>
      </c>
      <c r="S12" s="13">
        <v>848.80318398789689</v>
      </c>
      <c r="T12" s="13">
        <v>576.86873260537766</v>
      </c>
      <c r="U12" s="13">
        <v>10.980674046170474</v>
      </c>
      <c r="V12" s="13">
        <v>809.520777468549</v>
      </c>
      <c r="W12" s="13">
        <v>426.53728475988652</v>
      </c>
      <c r="X12" s="13">
        <v>141.70951119281946</v>
      </c>
      <c r="Y12" s="13">
        <v>397.01142056044847</v>
      </c>
      <c r="Z12" s="13">
        <v>1468.0302341941813</v>
      </c>
      <c r="AA12" s="13">
        <v>220.78267960315875</v>
      </c>
      <c r="AB12" s="13">
        <v>448.46236202680808</v>
      </c>
      <c r="AC12" s="13">
        <v>430.35118186725475</v>
      </c>
      <c r="AD12" s="34">
        <v>543956.39263794478</v>
      </c>
      <c r="AE12" s="34">
        <v>119467.05830992371</v>
      </c>
      <c r="AF12" s="34">
        <v>424489.33463881683</v>
      </c>
      <c r="AG12" s="34">
        <v>2086225.2766539494</v>
      </c>
      <c r="AH12" s="34">
        <v>3742030.2332125711</v>
      </c>
      <c r="AI12" s="34">
        <v>1065883.3985590085</v>
      </c>
      <c r="AJ12" s="34">
        <v>1621.8100973589308</v>
      </c>
      <c r="AK12" s="34">
        <v>125538.76444475335</v>
      </c>
      <c r="AL12" s="34">
        <v>19774551.809927687</v>
      </c>
      <c r="AM12" s="34">
        <v>2983075.4982442921</v>
      </c>
      <c r="AN12" s="34">
        <v>2441025.4984968561</v>
      </c>
      <c r="AO12" s="34">
        <v>944298.13075949275</v>
      </c>
    </row>
    <row r="13" spans="1:41" x14ac:dyDescent="0.25">
      <c r="A13" s="12">
        <v>11</v>
      </c>
      <c r="B13" s="12">
        <v>0</v>
      </c>
      <c r="C13" s="12">
        <v>0</v>
      </c>
      <c r="D13" s="12">
        <v>42.657951880159267</v>
      </c>
      <c r="E13" s="12">
        <v>0</v>
      </c>
      <c r="F13" s="13">
        <v>338.48310792580457</v>
      </c>
      <c r="G13" s="12">
        <v>301.99517204020168</v>
      </c>
      <c r="H13" s="12">
        <v>117.48975549395293</v>
      </c>
      <c r="I13" s="12">
        <v>38.018939632056139</v>
      </c>
      <c r="J13" s="12">
        <v>426.57951880159294</v>
      </c>
      <c r="K13" s="12">
        <v>645654.22903465526</v>
      </c>
      <c r="L13" s="12">
        <v>275422.87033381703</v>
      </c>
      <c r="M13" s="12">
        <v>1380384.2646028849</v>
      </c>
      <c r="N13" s="12" t="s">
        <v>62</v>
      </c>
      <c r="O13" s="12" t="s">
        <v>62</v>
      </c>
      <c r="P13" s="12" t="s">
        <v>62</v>
      </c>
      <c r="Q13" s="12" t="s">
        <v>62</v>
      </c>
      <c r="R13" s="12" t="s">
        <v>62</v>
      </c>
      <c r="S13" s="13">
        <v>132.85044087797613</v>
      </c>
      <c r="T13" s="13">
        <v>189.33678570501974</v>
      </c>
      <c r="U13" s="13">
        <v>14.564748843652913</v>
      </c>
      <c r="V13" s="13">
        <v>254.26582964742855</v>
      </c>
      <c r="W13" s="13">
        <v>100.65630875365569</v>
      </c>
      <c r="X13" s="13">
        <v>15.942374248096263</v>
      </c>
      <c r="Y13" s="13">
        <v>239.67680129333647</v>
      </c>
      <c r="Z13" s="13">
        <v>426.70526349314906</v>
      </c>
      <c r="AA13" s="13">
        <v>160.83145836589827</v>
      </c>
      <c r="AB13" s="13">
        <v>115.09567386978659</v>
      </c>
      <c r="AC13" s="13">
        <v>367.14194133196645</v>
      </c>
      <c r="AD13" s="34">
        <v>442003.62587651005</v>
      </c>
      <c r="AE13" s="34">
        <v>163448.80735879613</v>
      </c>
      <c r="AF13" s="34">
        <v>277862.97226793249</v>
      </c>
      <c r="AG13" s="34">
        <v>1370029.630436067</v>
      </c>
      <c r="AH13" s="34">
        <v>2433225.2076247386</v>
      </c>
      <c r="AI13" s="34">
        <v>863597.77155211207</v>
      </c>
      <c r="AJ13" s="34" t="s">
        <v>62</v>
      </c>
      <c r="AK13" s="34" t="s">
        <v>62</v>
      </c>
      <c r="AL13" s="34">
        <v>16413460.033681713</v>
      </c>
      <c r="AM13" s="34">
        <v>478412.06442283205</v>
      </c>
      <c r="AN13" s="34">
        <v>818108.8448679907</v>
      </c>
      <c r="AO13" s="34">
        <v>1132726.1794614529</v>
      </c>
    </row>
    <row r="14" spans="1:41" x14ac:dyDescent="0.25">
      <c r="A14" s="12">
        <v>12</v>
      </c>
      <c r="B14" s="12">
        <v>0</v>
      </c>
      <c r="C14" s="12">
        <v>0</v>
      </c>
      <c r="D14" s="12">
        <v>19.952623149688804</v>
      </c>
      <c r="E14" s="12">
        <v>0</v>
      </c>
      <c r="F14" s="13">
        <v>169.83140402297312</v>
      </c>
      <c r="G14" s="12">
        <v>251.18864315095806</v>
      </c>
      <c r="H14" s="12">
        <v>8.3176377110267108</v>
      </c>
      <c r="I14" s="12">
        <v>11.220184543019636</v>
      </c>
      <c r="J14" s="12">
        <v>269.15348039269179</v>
      </c>
      <c r="K14" s="12">
        <v>549540.87385762564</v>
      </c>
      <c r="L14" s="12">
        <v>28183.829312644593</v>
      </c>
      <c r="M14" s="12">
        <v>891250.93813374708</v>
      </c>
      <c r="N14" s="12" t="s">
        <v>62</v>
      </c>
      <c r="O14" s="12" t="s">
        <v>62</v>
      </c>
      <c r="P14" s="12" t="s">
        <v>62</v>
      </c>
      <c r="Q14" s="12" t="s">
        <v>62</v>
      </c>
      <c r="R14" s="12" t="s">
        <v>62</v>
      </c>
      <c r="S14" s="13">
        <v>139.8260212574607</v>
      </c>
      <c r="T14" s="13">
        <v>153.3935152178619</v>
      </c>
      <c r="U14" s="13">
        <v>3.8639099815748339</v>
      </c>
      <c r="V14" s="13">
        <v>428.90192949710729</v>
      </c>
      <c r="W14" s="13">
        <v>73.923070904013173</v>
      </c>
      <c r="X14" s="13">
        <v>152.95793084286854</v>
      </c>
      <c r="Y14" s="13">
        <v>360.47653513170212</v>
      </c>
      <c r="Z14" s="13">
        <v>271.99254456811713</v>
      </c>
      <c r="AA14" s="13">
        <v>68.340161377364367</v>
      </c>
      <c r="AB14" s="13">
        <v>35.983466568010684</v>
      </c>
      <c r="AC14" s="13">
        <v>154.1498122128136</v>
      </c>
      <c r="AD14" s="34">
        <v>144576.67681619598</v>
      </c>
      <c r="AE14" s="34">
        <v>116511.39550134228</v>
      </c>
      <c r="AF14" s="34">
        <v>28065.281136040558</v>
      </c>
      <c r="AG14" s="34">
        <v>890465.49402302247</v>
      </c>
      <c r="AH14" s="34">
        <v>2177488.0134541532</v>
      </c>
      <c r="AI14" s="34">
        <v>1025259.8018741357</v>
      </c>
      <c r="AJ14" s="34" t="s">
        <v>62</v>
      </c>
      <c r="AK14" s="34" t="s">
        <v>62</v>
      </c>
      <c r="AL14" s="34">
        <v>11839568.239409633</v>
      </c>
      <c r="AM14" s="34">
        <v>924467.66182335746</v>
      </c>
      <c r="AN14" s="34">
        <v>786637.44759556837</v>
      </c>
      <c r="AO14" s="34">
        <v>1022493.7522142498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30.419424958776947</v>
      </c>
      <c r="G15" s="12">
        <v>9.1201083935590983</v>
      </c>
      <c r="H15" s="12">
        <v>9.1201083935590983</v>
      </c>
      <c r="I15" s="12">
        <v>8.5113803820237681</v>
      </c>
      <c r="J15" s="12">
        <v>9.1201083935590983</v>
      </c>
      <c r="K15" s="12">
        <v>316227.7660168382</v>
      </c>
      <c r="L15" s="12">
        <v>7413.1024130091773</v>
      </c>
      <c r="M15" s="12">
        <v>467735.14128719864</v>
      </c>
      <c r="N15" s="12">
        <v>3063.9273102344691</v>
      </c>
      <c r="O15" s="12">
        <v>954.24585099618253</v>
      </c>
      <c r="P15" s="12">
        <v>268.22121395517144</v>
      </c>
      <c r="Q15" s="12">
        <v>2770.4851129489452</v>
      </c>
      <c r="R15" s="14">
        <v>4445.2322444769161</v>
      </c>
      <c r="S15" s="13">
        <v>9.1200033950353525</v>
      </c>
      <c r="T15" s="13">
        <v>9.1200033950353525</v>
      </c>
      <c r="U15" s="13">
        <v>7.2492487108482067</v>
      </c>
      <c r="V15" s="13">
        <v>23.0822956821665</v>
      </c>
      <c r="W15" s="13">
        <v>8.5499977413350017</v>
      </c>
      <c r="X15" s="13">
        <v>9.1200033950353525</v>
      </c>
      <c r="Y15" s="13">
        <v>31.194569748821429</v>
      </c>
      <c r="Z15" s="13">
        <v>9.1200033950353525</v>
      </c>
      <c r="AA15" s="13">
        <v>9.1200033950353525</v>
      </c>
      <c r="AB15" s="13">
        <v>9.1200033950353525</v>
      </c>
      <c r="AC15" s="13">
        <v>2.2164350023473895</v>
      </c>
      <c r="AD15" s="34">
        <v>86029.869477537752</v>
      </c>
      <c r="AE15" s="34">
        <v>78561.895982335787</v>
      </c>
      <c r="AF15" s="34">
        <v>7467.9735138966316</v>
      </c>
      <c r="AG15" s="34">
        <v>468318.98949353327</v>
      </c>
      <c r="AH15" s="34">
        <v>1232571.2457516426</v>
      </c>
      <c r="AI15" s="34">
        <v>1073936.0795094883</v>
      </c>
      <c r="AJ15" s="34">
        <v>1995.2623149688804</v>
      </c>
      <c r="AK15" s="34">
        <v>2674.9176723239361</v>
      </c>
      <c r="AL15" s="34">
        <v>4778613.9986428758</v>
      </c>
      <c r="AM15" s="34">
        <v>316648.0034284264</v>
      </c>
      <c r="AN15" s="34">
        <v>393372.54088789184</v>
      </c>
      <c r="AO15" s="34">
        <v>721518.85379835451</v>
      </c>
    </row>
    <row r="16" spans="1:41" x14ac:dyDescent="0.25">
      <c r="A16" s="12">
        <v>1</v>
      </c>
      <c r="B16" s="12">
        <v>1</v>
      </c>
      <c r="C16" s="12">
        <v>9772.3722095581161</v>
      </c>
      <c r="D16" s="12">
        <v>0</v>
      </c>
      <c r="E16" s="12">
        <v>0</v>
      </c>
      <c r="F16" s="13">
        <v>45.596131762412057</v>
      </c>
      <c r="G16" s="12">
        <v>33.884415613920268</v>
      </c>
      <c r="H16" s="12">
        <v>275.42287033381683</v>
      </c>
      <c r="I16" s="12">
        <v>54.95408738576247</v>
      </c>
      <c r="J16" s="12">
        <v>38.904514499428075</v>
      </c>
      <c r="K16" s="12">
        <v>331131.12148259126</v>
      </c>
      <c r="L16" s="12">
        <v>14791.083881682089</v>
      </c>
      <c r="M16" s="12">
        <v>316227.7660168382</v>
      </c>
      <c r="N16" s="12">
        <v>3063.9273102344691</v>
      </c>
      <c r="O16" s="12">
        <v>954.24585099618253</v>
      </c>
      <c r="P16" s="12">
        <v>268.22121395517144</v>
      </c>
      <c r="Q16" s="12">
        <v>2770.4851129489452</v>
      </c>
      <c r="R16" s="14">
        <v>21176.286990128836</v>
      </c>
      <c r="S16" s="13">
        <v>25.305795842746104</v>
      </c>
      <c r="T16" s="13">
        <v>66.463774290025086</v>
      </c>
      <c r="U16" s="13">
        <v>24.285497241104544</v>
      </c>
      <c r="V16" s="13">
        <v>87.679688858719501</v>
      </c>
      <c r="W16" s="13">
        <v>135.38763440970334</v>
      </c>
      <c r="X16" s="13">
        <v>9.6930845281229292</v>
      </c>
      <c r="Y16" s="13">
        <v>79.997607743444618</v>
      </c>
      <c r="Z16" s="13">
        <v>39.177164486594044</v>
      </c>
      <c r="AA16" s="13">
        <v>11.955727283719058</v>
      </c>
      <c r="AB16" s="13">
        <v>18.393314638079616</v>
      </c>
      <c r="AC16" s="13">
        <v>13.952595378787894</v>
      </c>
      <c r="AD16" s="34">
        <v>82005.289476884762</v>
      </c>
      <c r="AE16" s="34">
        <v>67172.658072909544</v>
      </c>
      <c r="AF16" s="34">
        <v>14832.631318901273</v>
      </c>
      <c r="AG16" s="34">
        <v>319824.17700369284</v>
      </c>
      <c r="AH16" s="34">
        <v>843934.14014404104</v>
      </c>
      <c r="AI16" s="34">
        <v>1789745.0378903041</v>
      </c>
      <c r="AJ16" s="34">
        <v>1995.2623149688804</v>
      </c>
      <c r="AK16" s="34">
        <v>2674.9176723239361</v>
      </c>
      <c r="AL16" s="34">
        <v>6042806.9078099905</v>
      </c>
      <c r="AM16" s="34">
        <v>577514.53219268215</v>
      </c>
      <c r="AN16" s="34">
        <v>314891.7953193619</v>
      </c>
      <c r="AO16" s="34">
        <v>650471.20797367324</v>
      </c>
    </row>
    <row r="17" spans="1:41" x14ac:dyDescent="0.25">
      <c r="A17" s="12">
        <v>2</v>
      </c>
      <c r="B17" s="12">
        <v>1</v>
      </c>
      <c r="C17" s="12">
        <v>301995.17204020242</v>
      </c>
      <c r="D17" s="12">
        <v>48.977881936844632</v>
      </c>
      <c r="E17" s="12">
        <v>1.6982436524617444</v>
      </c>
      <c r="F17" s="13">
        <v>789.69429401001787</v>
      </c>
      <c r="G17" s="12">
        <v>131.82567385564084</v>
      </c>
      <c r="H17" s="12">
        <v>229.08676527677744</v>
      </c>
      <c r="I17" s="12">
        <v>38.018939632056139</v>
      </c>
      <c r="J17" s="12">
        <v>199.52623149688802</v>
      </c>
      <c r="K17" s="12">
        <v>245470.89156850305</v>
      </c>
      <c r="L17" s="12">
        <v>12022.644346174151</v>
      </c>
      <c r="M17" s="12">
        <v>331131.12148259126</v>
      </c>
      <c r="N17" s="12">
        <v>3063.9273102344691</v>
      </c>
      <c r="O17" s="12">
        <v>1424.8912331151007</v>
      </c>
      <c r="P17" s="12">
        <v>268.22121395517144</v>
      </c>
      <c r="Q17" s="12">
        <v>2770.4851129489452</v>
      </c>
      <c r="R17" s="14">
        <v>24793.296213208119</v>
      </c>
      <c r="S17" s="13">
        <v>56.204229697168763</v>
      </c>
      <c r="T17" s="13">
        <v>67.11428997526572</v>
      </c>
      <c r="U17" s="13">
        <v>16.359875713547392</v>
      </c>
      <c r="V17" s="13">
        <v>59.574307122955929</v>
      </c>
      <c r="W17" s="13">
        <v>84.403605706056041</v>
      </c>
      <c r="X17" s="13">
        <v>3.6811625913779928</v>
      </c>
      <c r="Y17" s="13">
        <v>447.16932078782099</v>
      </c>
      <c r="Z17" s="13">
        <v>199.66916419339648</v>
      </c>
      <c r="AA17" s="13">
        <v>24.664084521080824</v>
      </c>
      <c r="AB17" s="13">
        <v>10.209441853185778</v>
      </c>
      <c r="AC17" s="13">
        <v>11.153803779350445</v>
      </c>
      <c r="AD17" s="34">
        <v>102051.25266747794</v>
      </c>
      <c r="AE17" s="34">
        <v>89947.290181020027</v>
      </c>
      <c r="AF17" s="34">
        <v>12103.962513827353</v>
      </c>
      <c r="AG17" s="34">
        <v>330316.68698840373</v>
      </c>
      <c r="AH17" s="34">
        <v>977091.24970944377</v>
      </c>
      <c r="AI17" s="34">
        <v>2076077.0520928479</v>
      </c>
      <c r="AJ17" s="34">
        <v>7585.7757502918394</v>
      </c>
      <c r="AK17" s="34">
        <v>2674.9176723239361</v>
      </c>
      <c r="AL17" s="34">
        <v>2446260.3210069491</v>
      </c>
      <c r="AM17" s="34">
        <v>234249.92148787857</v>
      </c>
      <c r="AN17" s="34">
        <v>181784.41837799261</v>
      </c>
      <c r="AO17" s="34">
        <v>168645.54453360828</v>
      </c>
    </row>
    <row r="18" spans="1:41" x14ac:dyDescent="0.25">
      <c r="A18" s="12">
        <v>3</v>
      </c>
      <c r="B18" s="12">
        <v>1</v>
      </c>
      <c r="C18" s="12">
        <v>691830.97091893724</v>
      </c>
      <c r="D18" s="12">
        <v>309.02954325135937</v>
      </c>
      <c r="E18" s="12">
        <v>28.183829312644548</v>
      </c>
      <c r="F18" s="13">
        <v>3337.4517825616913</v>
      </c>
      <c r="G18" s="12">
        <v>147.91083881682084</v>
      </c>
      <c r="H18" s="12">
        <v>56.234132519034915</v>
      </c>
      <c r="I18" s="12">
        <v>22.908676527677738</v>
      </c>
      <c r="J18" s="12">
        <v>1548.8166189124822</v>
      </c>
      <c r="K18" s="12">
        <v>812830.51616410096</v>
      </c>
      <c r="L18" s="12">
        <v>48977.881936844686</v>
      </c>
      <c r="M18" s="12">
        <v>1122018.4543019643</v>
      </c>
      <c r="N18" s="12">
        <v>30809.019169143547</v>
      </c>
      <c r="O18" s="12">
        <v>18691.049770076377</v>
      </c>
      <c r="P18" s="12">
        <v>36831.282749286016</v>
      </c>
      <c r="Q18" s="12">
        <v>2770.4851129489452</v>
      </c>
      <c r="R18" s="14">
        <v>26102.160957748565</v>
      </c>
      <c r="S18" s="13">
        <v>86.619365872475086</v>
      </c>
      <c r="T18" s="13">
        <v>79.010898398896018</v>
      </c>
      <c r="U18" s="13">
        <v>39.915631079260365</v>
      </c>
      <c r="V18" s="13">
        <v>82.665443485391251</v>
      </c>
      <c r="W18" s="13">
        <v>175.63740019376567</v>
      </c>
      <c r="X18" s="13">
        <v>9.0000101660250209</v>
      </c>
      <c r="Y18" s="13">
        <v>499.35683648886123</v>
      </c>
      <c r="Z18" s="13">
        <v>1560.1307613827439</v>
      </c>
      <c r="AA18" s="13">
        <v>196.46853193636284</v>
      </c>
      <c r="AB18" s="13">
        <v>112.30601053386614</v>
      </c>
      <c r="AC18" s="13">
        <v>120.96312555583172</v>
      </c>
      <c r="AD18" s="34">
        <v>136658.75347107663</v>
      </c>
      <c r="AE18" s="34">
        <v>87878.319439257568</v>
      </c>
      <c r="AF18" s="34">
        <v>48657.870027515186</v>
      </c>
      <c r="AG18" s="34">
        <v>1126484.8440104225</v>
      </c>
      <c r="AH18" s="34">
        <v>3296723.9031439302</v>
      </c>
      <c r="AI18" s="34">
        <v>2585853.2526383465</v>
      </c>
      <c r="AJ18" s="34">
        <v>50118.723362727294</v>
      </c>
      <c r="AK18" s="34">
        <v>2674.9176723239361</v>
      </c>
      <c r="AL18" s="34">
        <v>9324171.5875034463</v>
      </c>
      <c r="AM18" s="34">
        <v>267802.13128946332</v>
      </c>
      <c r="AN18" s="34">
        <v>1263143.5971930688</v>
      </c>
      <c r="AO18" s="34">
        <v>1485597.0864667615</v>
      </c>
    </row>
    <row r="19" spans="1:41" x14ac:dyDescent="0.25">
      <c r="A19" s="12">
        <v>4</v>
      </c>
      <c r="B19" s="12">
        <v>1</v>
      </c>
      <c r="C19" s="12">
        <v>660693.44800759677</v>
      </c>
      <c r="D19" s="12">
        <v>190.54607179632481</v>
      </c>
      <c r="E19" s="12">
        <v>23.988329190194907</v>
      </c>
      <c r="F19" s="13">
        <v>720.17493152740633</v>
      </c>
      <c r="G19" s="12">
        <v>213.79620895022339</v>
      </c>
      <c r="H19" s="12">
        <v>269.15348039269179</v>
      </c>
      <c r="I19" s="12">
        <v>69.183097091893657</v>
      </c>
      <c r="J19" s="12">
        <v>1445.4397707459289</v>
      </c>
      <c r="K19" s="12">
        <v>645654.22903465526</v>
      </c>
      <c r="L19" s="12">
        <v>28183.829312644593</v>
      </c>
      <c r="M19" s="12">
        <v>501187.23362727347</v>
      </c>
      <c r="N19" s="12">
        <v>55920.449914418554</v>
      </c>
      <c r="O19" s="12">
        <v>28303.529219985408</v>
      </c>
      <c r="P19" s="12">
        <v>22505.501670877838</v>
      </c>
      <c r="Q19" s="12">
        <v>2770.4851129489452</v>
      </c>
      <c r="R19" s="14">
        <v>11027.75418436174</v>
      </c>
      <c r="S19" s="13">
        <v>91.487129208085278</v>
      </c>
      <c r="T19" s="13">
        <v>91.20675406476559</v>
      </c>
      <c r="U19" s="13">
        <v>16.653863471983499</v>
      </c>
      <c r="V19" s="13">
        <v>114.61435111409473</v>
      </c>
      <c r="W19" s="13">
        <v>132.9814303752286</v>
      </c>
      <c r="X19" s="13">
        <v>9.9200074885404064</v>
      </c>
      <c r="Y19" s="13">
        <v>619.5880030251717</v>
      </c>
      <c r="Z19" s="13">
        <v>1433.9202567652687</v>
      </c>
      <c r="AA19" s="13">
        <v>217.570996067735</v>
      </c>
      <c r="AB19" s="13">
        <v>80.736329262458327</v>
      </c>
      <c r="AC19" s="13">
        <v>174.25770900740341</v>
      </c>
      <c r="AD19" s="34">
        <v>153704.70296957906</v>
      </c>
      <c r="AE19" s="34">
        <v>125235.95734140644</v>
      </c>
      <c r="AF19" s="34">
        <v>28424.53959797895</v>
      </c>
      <c r="AG19" s="34">
        <v>502844.69304128207</v>
      </c>
      <c r="AH19" s="34">
        <v>1522503.2136483456</v>
      </c>
      <c r="AI19" s="34">
        <v>1610252.3772995104</v>
      </c>
      <c r="AJ19" s="34">
        <v>30199.517204020212</v>
      </c>
      <c r="AK19" s="34">
        <v>2674.9176723239361</v>
      </c>
      <c r="AL19" s="34">
        <v>6756331.8092932999</v>
      </c>
      <c r="AM19" s="34">
        <v>590284.41241629422</v>
      </c>
      <c r="AN19" s="34">
        <v>487549.37270627142</v>
      </c>
      <c r="AO19" s="34">
        <v>724273.18254261324</v>
      </c>
    </row>
    <row r="20" spans="1:41" x14ac:dyDescent="0.25">
      <c r="A20" s="12">
        <v>5</v>
      </c>
      <c r="B20" s="12">
        <v>1</v>
      </c>
      <c r="C20" s="12">
        <v>645654.22903465526</v>
      </c>
      <c r="D20" s="12">
        <v>295.12092266663893</v>
      </c>
      <c r="E20" s="12">
        <v>29.512092266663863</v>
      </c>
      <c r="F20" s="13">
        <v>902.41644294846583</v>
      </c>
      <c r="G20" s="12">
        <v>478.63009232263886</v>
      </c>
      <c r="H20" s="12">
        <v>301.99517204020168</v>
      </c>
      <c r="I20" s="12">
        <v>61.659500186148257</v>
      </c>
      <c r="J20" s="12">
        <v>1995.2623149688804</v>
      </c>
      <c r="K20" s="12">
        <v>1096478.196143186</v>
      </c>
      <c r="L20" s="12">
        <v>109647.81961431868</v>
      </c>
      <c r="M20" s="12">
        <v>831763.77110267128</v>
      </c>
      <c r="N20" s="12">
        <v>55773.318837863146</v>
      </c>
      <c r="O20" s="12">
        <v>21958.844362105858</v>
      </c>
      <c r="P20" s="12">
        <v>163272.78725398317</v>
      </c>
      <c r="Q20" s="12">
        <v>2770.4851129489452</v>
      </c>
      <c r="R20" s="14">
        <v>4445.2322444769161</v>
      </c>
      <c r="S20" s="13">
        <v>166.46694138229128</v>
      </c>
      <c r="T20" s="13">
        <v>122.67554611303338</v>
      </c>
      <c r="U20" s="13">
        <v>17.161569363910971</v>
      </c>
      <c r="V20" s="13">
        <v>231.50746527520968</v>
      </c>
      <c r="W20" s="13">
        <v>194.98939868976913</v>
      </c>
      <c r="X20" s="13">
        <v>9.9200074885404064</v>
      </c>
      <c r="Y20" s="13">
        <v>1261.1333194278973</v>
      </c>
      <c r="Z20" s="13">
        <v>2010.2728163258389</v>
      </c>
      <c r="AA20" s="13">
        <v>274.78878258495689</v>
      </c>
      <c r="AB20" s="13">
        <v>112.72675359915166</v>
      </c>
      <c r="AC20" s="13">
        <v>292.50008727415172</v>
      </c>
      <c r="AD20" s="34">
        <v>180519.03323437533</v>
      </c>
      <c r="AE20" s="34">
        <v>70661.69843655068</v>
      </c>
      <c r="AF20" s="34">
        <v>109796.47212392809</v>
      </c>
      <c r="AG20" s="34">
        <v>839784.76771307678</v>
      </c>
      <c r="AH20" s="34">
        <v>2028739.3594222683</v>
      </c>
      <c r="AI20" s="34">
        <v>2069578.29020348</v>
      </c>
      <c r="AJ20" s="34">
        <v>23442.288153199243</v>
      </c>
      <c r="AK20" s="34">
        <v>2674.9176723239361</v>
      </c>
      <c r="AL20" s="34">
        <v>8692849.6257987898</v>
      </c>
      <c r="AM20" s="34">
        <v>1144889.9313066462</v>
      </c>
      <c r="AN20" s="34">
        <v>1086218.2017828762</v>
      </c>
      <c r="AO20" s="34">
        <v>717815.73809663334</v>
      </c>
    </row>
    <row r="21" spans="1:41" x14ac:dyDescent="0.25">
      <c r="A21" s="12">
        <v>6</v>
      </c>
      <c r="B21" s="12">
        <v>1</v>
      </c>
      <c r="C21" s="12">
        <v>123026.87708123829</v>
      </c>
      <c r="D21" s="12">
        <v>102.32929922807544</v>
      </c>
      <c r="E21" s="12">
        <v>20.8929613085404</v>
      </c>
      <c r="F21" s="13">
        <v>21455.715408242868</v>
      </c>
      <c r="G21" s="12">
        <v>478.63009232263886</v>
      </c>
      <c r="H21" s="12">
        <v>239.88329190194912</v>
      </c>
      <c r="I21" s="12">
        <v>66.069344800759623</v>
      </c>
      <c r="J21" s="12">
        <v>2454.7089156850338</v>
      </c>
      <c r="K21" s="12">
        <v>812830.51616410096</v>
      </c>
      <c r="L21" s="12">
        <v>48977.881936844686</v>
      </c>
      <c r="M21" s="12">
        <v>676082.97539198259</v>
      </c>
      <c r="N21" s="12">
        <v>29988.921186859025</v>
      </c>
      <c r="O21" s="12">
        <v>11599.354354189443</v>
      </c>
      <c r="P21" s="12">
        <v>213398.67273624748</v>
      </c>
      <c r="Q21" s="12">
        <v>2770.4851129489452</v>
      </c>
      <c r="R21" s="14">
        <v>4445.2322444769161</v>
      </c>
      <c r="S21" s="13">
        <v>223.53987307258475</v>
      </c>
      <c r="T21" s="13">
        <v>229.91324969863214</v>
      </c>
      <c r="U21" s="13">
        <v>21.765116695200497</v>
      </c>
      <c r="V21" s="13">
        <v>1357.5223860569647</v>
      </c>
      <c r="W21" s="13">
        <v>208.96810288734292</v>
      </c>
      <c r="X21" s="13">
        <v>7.8795424578094213</v>
      </c>
      <c r="Y21" s="13">
        <v>807.7816810984209</v>
      </c>
      <c r="Z21" s="13">
        <v>2450.3662381184158</v>
      </c>
      <c r="AA21" s="13">
        <v>932.54113947234339</v>
      </c>
      <c r="AB21" s="13">
        <v>336.59758833176613</v>
      </c>
      <c r="AC21" s="13">
        <v>499.11888219923975</v>
      </c>
      <c r="AD21" s="34">
        <v>73335.903184164214</v>
      </c>
      <c r="AE21" s="34">
        <v>24479.731046478671</v>
      </c>
      <c r="AF21" s="34">
        <v>48752.882126337026</v>
      </c>
      <c r="AG21" s="34">
        <v>676239.65904561395</v>
      </c>
      <c r="AH21" s="34">
        <v>1637611.3738139325</v>
      </c>
      <c r="AI21" s="34">
        <v>3091728.0559885683</v>
      </c>
      <c r="AJ21" s="34">
        <v>1995.2623149688804</v>
      </c>
      <c r="AK21" s="34">
        <v>93218.774675026696</v>
      </c>
      <c r="AL21" s="34">
        <v>6325169.993765723</v>
      </c>
      <c r="AM21" s="34">
        <v>372721.98125637037</v>
      </c>
      <c r="AN21" s="34">
        <v>928318.91387045523</v>
      </c>
      <c r="AO21" s="34">
        <v>937305.14513724565</v>
      </c>
    </row>
    <row r="22" spans="1:41" x14ac:dyDescent="0.25">
      <c r="A22" s="12">
        <v>7</v>
      </c>
      <c r="B22" s="12">
        <v>1</v>
      </c>
      <c r="C22" s="12">
        <v>30902.954325135954</v>
      </c>
      <c r="D22" s="12">
        <v>57.543993733715695</v>
      </c>
      <c r="E22" s="12">
        <v>2.0417379446695296</v>
      </c>
      <c r="F22" s="13">
        <v>4568.2409234223605</v>
      </c>
      <c r="G22" s="12">
        <v>398.10717055349761</v>
      </c>
      <c r="H22" s="12">
        <v>281.83829312644554</v>
      </c>
      <c r="I22" s="12">
        <v>102.32929922807544</v>
      </c>
      <c r="J22" s="12">
        <v>1819.7008586099832</v>
      </c>
      <c r="K22" s="12">
        <v>977237.22095581202</v>
      </c>
      <c r="L22" s="12">
        <v>199526.23149688813</v>
      </c>
      <c r="M22" s="12">
        <v>1445439.7707459298</v>
      </c>
      <c r="N22" s="12">
        <v>17771.378552671529</v>
      </c>
      <c r="O22" s="12">
        <v>24702.823984213792</v>
      </c>
      <c r="P22" s="12">
        <v>510254.77411172155</v>
      </c>
      <c r="Q22" s="12">
        <v>17411.699013824495</v>
      </c>
      <c r="R22" s="14">
        <v>4445.2322444769161</v>
      </c>
      <c r="S22" s="13">
        <v>178.98144087051162</v>
      </c>
      <c r="T22" s="13">
        <v>170.42645090506466</v>
      </c>
      <c r="U22" s="13">
        <v>38.828802778048264</v>
      </c>
      <c r="V22" s="13">
        <v>1288.7598570630873</v>
      </c>
      <c r="W22" s="13">
        <v>272.12848258408974</v>
      </c>
      <c r="X22" s="13">
        <v>9.1200033950353525</v>
      </c>
      <c r="Y22" s="13">
        <v>431.37502751424529</v>
      </c>
      <c r="Z22" s="13">
        <v>1802.9803768307702</v>
      </c>
      <c r="AA22" s="13">
        <v>647.94926267229357</v>
      </c>
      <c r="AB22" s="13">
        <v>258.31284341462469</v>
      </c>
      <c r="AC22" s="13">
        <v>357.48679147841261</v>
      </c>
      <c r="AD22" s="34">
        <v>219987.72272657123</v>
      </c>
      <c r="AE22" s="34">
        <v>10318.532158034666</v>
      </c>
      <c r="AF22" s="34">
        <v>199858.12698209239</v>
      </c>
      <c r="AG22" s="34">
        <v>1435290.9087362175</v>
      </c>
      <c r="AH22" s="34">
        <v>2987384.215672134</v>
      </c>
      <c r="AI22" s="34">
        <v>2462238.5922254203</v>
      </c>
      <c r="AJ22" s="34">
        <v>1995.2623149688804</v>
      </c>
      <c r="AK22" s="34">
        <v>191454.39482330668</v>
      </c>
      <c r="AL22" s="34">
        <v>16359863.583809992</v>
      </c>
      <c r="AM22" s="34">
        <v>1354687.947641168</v>
      </c>
      <c r="AN22" s="34">
        <v>3281716.1174313086</v>
      </c>
      <c r="AO22" s="34">
        <v>2279211.5130405403</v>
      </c>
    </row>
    <row r="23" spans="1:41" x14ac:dyDescent="0.25">
      <c r="A23" s="12">
        <v>8</v>
      </c>
      <c r="B23" s="12">
        <v>1</v>
      </c>
      <c r="C23" s="12">
        <v>0</v>
      </c>
      <c r="D23" s="12">
        <v>147.91083881682084</v>
      </c>
      <c r="E23" s="12">
        <v>0</v>
      </c>
      <c r="F23" s="13">
        <v>2832.2918326546933</v>
      </c>
      <c r="G23" s="12">
        <v>213.79620895022339</v>
      </c>
      <c r="H23" s="12">
        <v>8.9125093813374576</v>
      </c>
      <c r="I23" s="12">
        <v>21.379620895022335</v>
      </c>
      <c r="J23" s="12">
        <v>676.08297539198213</v>
      </c>
      <c r="K23" s="12">
        <v>741310.24130091805</v>
      </c>
      <c r="L23" s="12">
        <v>177827.94100389251</v>
      </c>
      <c r="M23" s="12">
        <v>1995262.31496888</v>
      </c>
      <c r="N23" s="12">
        <v>3063.9273102344691</v>
      </c>
      <c r="O23" s="12">
        <v>7932.7605560777429</v>
      </c>
      <c r="P23" s="12">
        <v>24157.900379186427</v>
      </c>
      <c r="Q23" s="12">
        <v>17569.479886790719</v>
      </c>
      <c r="R23" s="14">
        <v>4445.2322444769161</v>
      </c>
      <c r="S23" s="13">
        <v>125.21345524557034</v>
      </c>
      <c r="T23" s="13">
        <v>91.287223874921409</v>
      </c>
      <c r="U23" s="13">
        <v>6.0405154573436617</v>
      </c>
      <c r="V23" s="13">
        <v>332.67180915061977</v>
      </c>
      <c r="W23" s="13">
        <v>39.151102828707465</v>
      </c>
      <c r="X23" s="13">
        <v>19.416234117449829</v>
      </c>
      <c r="Y23" s="13">
        <v>245.01123533171946</v>
      </c>
      <c r="Z23" s="13">
        <v>674.07155371734473</v>
      </c>
      <c r="AA23" s="13">
        <v>205.195106739338</v>
      </c>
      <c r="AB23" s="13">
        <v>112.84803468879188</v>
      </c>
      <c r="AC23" s="13">
        <v>192.17947383437146</v>
      </c>
      <c r="AD23" s="34">
        <v>204276.16829863572</v>
      </c>
      <c r="AE23" s="34">
        <v>25659.813055550912</v>
      </c>
      <c r="AF23" s="34">
        <v>178549.53274342587</v>
      </c>
      <c r="AG23" s="34">
        <v>2007613.0821519385</v>
      </c>
      <c r="AH23" s="34">
        <v>2635743.923746008</v>
      </c>
      <c r="AI23" s="34">
        <v>1089005.1410306254</v>
      </c>
      <c r="AJ23" s="34">
        <v>1995.2623149688804</v>
      </c>
      <c r="AK23" s="34">
        <v>561698.66282542888</v>
      </c>
      <c r="AL23" s="34">
        <v>9926204.6759211756</v>
      </c>
      <c r="AM23" s="34">
        <v>1858264.9523595246</v>
      </c>
      <c r="AN23" s="34">
        <v>2084659.3455940487</v>
      </c>
      <c r="AO23" s="34">
        <v>832072.89695418964</v>
      </c>
    </row>
    <row r="24" spans="1:41" x14ac:dyDescent="0.25">
      <c r="A24" s="12">
        <v>9</v>
      </c>
      <c r="B24" s="12">
        <v>1</v>
      </c>
      <c r="C24" s="12">
        <v>0</v>
      </c>
      <c r="D24" s="12">
        <v>61.659500186148257</v>
      </c>
      <c r="E24" s="12">
        <v>0</v>
      </c>
      <c r="F24" s="13">
        <v>1397.5488590837731</v>
      </c>
      <c r="G24" s="12">
        <v>537.03179637025301</v>
      </c>
      <c r="H24" s="12">
        <v>8.9125093813374576</v>
      </c>
      <c r="I24" s="12">
        <v>38.904514499428075</v>
      </c>
      <c r="J24" s="12">
        <v>380.18939632056163</v>
      </c>
      <c r="K24" s="12">
        <v>870963.58995608229</v>
      </c>
      <c r="L24" s="12">
        <v>346736.85045253241</v>
      </c>
      <c r="M24" s="12">
        <v>1995262.31496888</v>
      </c>
      <c r="N24" s="12">
        <v>3063.9273102344691</v>
      </c>
      <c r="O24" s="12">
        <v>954.24585099618253</v>
      </c>
      <c r="P24" s="12">
        <v>94952.489953273136</v>
      </c>
      <c r="Q24" s="12">
        <v>21159.119866382371</v>
      </c>
      <c r="R24" s="14">
        <v>4445.2322444769161</v>
      </c>
      <c r="S24" s="13">
        <v>170.82837118741696</v>
      </c>
      <c r="T24" s="13">
        <v>116.12213176717582</v>
      </c>
      <c r="U24" s="13">
        <v>12.927692102288075</v>
      </c>
      <c r="V24" s="13">
        <v>415.45405288036551</v>
      </c>
      <c r="W24" s="13">
        <v>88.72213825169402</v>
      </c>
      <c r="X24" s="13">
        <v>8.3999944670744995</v>
      </c>
      <c r="Y24" s="13">
        <v>410.89324347764057</v>
      </c>
      <c r="Z24" s="13">
        <v>380.56864152954779</v>
      </c>
      <c r="AA24" s="13">
        <v>367.56064080195705</v>
      </c>
      <c r="AB24" s="13">
        <v>240.57472609339516</v>
      </c>
      <c r="AC24" s="13">
        <v>423.93082862923711</v>
      </c>
      <c r="AD24" s="34">
        <v>396270.65340373543</v>
      </c>
      <c r="AE24" s="34">
        <v>49416.492652027839</v>
      </c>
      <c r="AF24" s="34">
        <v>343769.82099210267</v>
      </c>
      <c r="AG24" s="34">
        <v>1977866.6198308689</v>
      </c>
      <c r="AH24" s="34">
        <v>3452248.2489277334</v>
      </c>
      <c r="AI24" s="34">
        <v>1627324.6612738282</v>
      </c>
      <c r="AJ24" s="34">
        <v>1995.2623149688804</v>
      </c>
      <c r="AK24" s="34">
        <v>353672.44924825983</v>
      </c>
      <c r="AL24" s="34">
        <v>9703468.0896734372</v>
      </c>
      <c r="AM24" s="34">
        <v>432142.87010409357</v>
      </c>
      <c r="AN24" s="34">
        <v>1410884.4469629095</v>
      </c>
      <c r="AO24" s="34">
        <v>1728705.580655271</v>
      </c>
    </row>
    <row r="25" spans="1:41" x14ac:dyDescent="0.25">
      <c r="A25" s="12">
        <v>10</v>
      </c>
      <c r="B25" s="12">
        <v>1</v>
      </c>
      <c r="C25" s="12">
        <v>0</v>
      </c>
      <c r="D25" s="12">
        <v>46.773514128719818</v>
      </c>
      <c r="E25" s="12">
        <v>0</v>
      </c>
      <c r="F25" s="13">
        <v>811.12166214341528</v>
      </c>
      <c r="G25" s="12">
        <v>63.095734448019364</v>
      </c>
      <c r="H25" s="12">
        <v>8.9125093813374576</v>
      </c>
      <c r="I25" s="12">
        <v>2.7542287033381663</v>
      </c>
      <c r="J25" s="12">
        <v>660.69344800759643</v>
      </c>
      <c r="K25" s="12">
        <v>794328.23472428333</v>
      </c>
      <c r="L25" s="12">
        <v>194984.45997580473</v>
      </c>
      <c r="M25" s="12">
        <v>1071519.3052376076</v>
      </c>
      <c r="N25" s="12">
        <v>3063.9273102344691</v>
      </c>
      <c r="O25" s="12">
        <v>954.24585099618253</v>
      </c>
      <c r="P25" s="12">
        <v>27571.629791752457</v>
      </c>
      <c r="Q25" s="12">
        <v>10677.24879190416</v>
      </c>
      <c r="R25" s="14">
        <v>4445.2322444769161</v>
      </c>
      <c r="S25" s="13">
        <v>232.7678525881239</v>
      </c>
      <c r="T25" s="13">
        <v>143.49111159788484</v>
      </c>
      <c r="U25" s="13">
        <v>8.5635334803180196</v>
      </c>
      <c r="V25" s="13">
        <v>512.79643822012349</v>
      </c>
      <c r="W25" s="13">
        <v>202.30238368574405</v>
      </c>
      <c r="X25" s="13">
        <v>8.9599998006591317</v>
      </c>
      <c r="Y25" s="13">
        <v>159.52876386313403</v>
      </c>
      <c r="Z25" s="13">
        <v>655.78880721047904</v>
      </c>
      <c r="AA25" s="13">
        <v>187.71198402312541</v>
      </c>
      <c r="AB25" s="13">
        <v>297.74193055345478</v>
      </c>
      <c r="AC25" s="13">
        <v>372.89108459972056</v>
      </c>
      <c r="AD25" s="34">
        <v>246350.6672980031</v>
      </c>
      <c r="AE25" s="34">
        <v>52318.094502811844</v>
      </c>
      <c r="AF25" s="34">
        <v>194032.57266569755</v>
      </c>
      <c r="AG25" s="34">
        <v>1077784.1685394943</v>
      </c>
      <c r="AH25" s="34">
        <v>2007883.6254034168</v>
      </c>
      <c r="AI25" s="34">
        <v>607078.42957501987</v>
      </c>
      <c r="AJ25" s="34">
        <v>1995.2623149688804</v>
      </c>
      <c r="AK25" s="34">
        <v>160351.40515800539</v>
      </c>
      <c r="AL25" s="34">
        <v>17231035.096004367</v>
      </c>
      <c r="AM25" s="34">
        <v>1567814.6093087737</v>
      </c>
      <c r="AN25" s="34">
        <v>1550846.5776564705</v>
      </c>
      <c r="AO25" s="34">
        <v>608335.32088358118</v>
      </c>
    </row>
    <row r="26" spans="1:41" x14ac:dyDescent="0.25">
      <c r="A26" s="12">
        <v>11</v>
      </c>
      <c r="B26" s="12">
        <v>1</v>
      </c>
      <c r="C26" s="12">
        <v>0</v>
      </c>
      <c r="D26" s="12">
        <v>20.8929613085404</v>
      </c>
      <c r="E26" s="12">
        <v>0</v>
      </c>
      <c r="F26" s="13">
        <v>669.17853221823736</v>
      </c>
      <c r="G26" s="12">
        <v>478.63009232263886</v>
      </c>
      <c r="H26" s="12">
        <v>83.176377110267126</v>
      </c>
      <c r="I26" s="12">
        <v>42.657951880159267</v>
      </c>
      <c r="J26" s="12">
        <v>501.18723362727269</v>
      </c>
      <c r="K26" s="12">
        <v>562341.32519035018</v>
      </c>
      <c r="L26" s="12">
        <v>194984.45997580473</v>
      </c>
      <c r="M26" s="12">
        <v>891250.93813374708</v>
      </c>
      <c r="N26" s="12" t="s">
        <v>62</v>
      </c>
      <c r="O26" s="12" t="s">
        <v>62</v>
      </c>
      <c r="P26" s="12" t="s">
        <v>62</v>
      </c>
      <c r="Q26" s="12" t="s">
        <v>62</v>
      </c>
      <c r="R26" s="12" t="s">
        <v>62</v>
      </c>
      <c r="S26" s="13">
        <v>220.74201367619659</v>
      </c>
      <c r="T26" s="13">
        <v>256.63861331224211</v>
      </c>
      <c r="U26" s="13">
        <v>11.46328262537174</v>
      </c>
      <c r="V26" s="13">
        <v>501.91017496687539</v>
      </c>
      <c r="W26" s="13">
        <v>137.8246822812043</v>
      </c>
      <c r="X26" s="13">
        <v>35.26046213465181</v>
      </c>
      <c r="Y26" s="13">
        <v>171.01452560675477</v>
      </c>
      <c r="Z26" s="13">
        <v>498.79030098537561</v>
      </c>
      <c r="AA26" s="13">
        <v>205.67476037684909</v>
      </c>
      <c r="AB26" s="13">
        <v>162.06976410552028</v>
      </c>
      <c r="AC26" s="13">
        <v>315.64288193814042</v>
      </c>
      <c r="AD26" s="34">
        <v>368191.61085507279</v>
      </c>
      <c r="AE26" s="34">
        <v>112404.65060292682</v>
      </c>
      <c r="AF26" s="34">
        <v>194937.98651961097</v>
      </c>
      <c r="AG26" s="34">
        <v>897135.14837764064</v>
      </c>
      <c r="AH26" s="34">
        <v>2599357.5427323272</v>
      </c>
      <c r="AI26" s="34">
        <v>842371.07150132826</v>
      </c>
      <c r="AJ26" s="34" t="s">
        <v>62</v>
      </c>
      <c r="AK26" s="34" t="s">
        <v>62</v>
      </c>
      <c r="AL26" s="34">
        <v>22609155.509028032</v>
      </c>
      <c r="AM26" s="34">
        <v>743574.46448274713</v>
      </c>
      <c r="AN26" s="34">
        <v>911075.09500596102</v>
      </c>
      <c r="AO26" s="34">
        <v>1278381.6320018705</v>
      </c>
    </row>
    <row r="27" spans="1:41" x14ac:dyDescent="0.25">
      <c r="A27" s="12">
        <v>12</v>
      </c>
      <c r="B27" s="12">
        <v>1</v>
      </c>
      <c r="C27" s="12">
        <v>0</v>
      </c>
      <c r="D27" s="12">
        <v>32.359365692962832</v>
      </c>
      <c r="E27" s="12">
        <v>0</v>
      </c>
      <c r="F27" s="13">
        <v>73.875426299363681</v>
      </c>
      <c r="G27" s="12">
        <v>151.3561248436209</v>
      </c>
      <c r="H27" s="12">
        <v>8.3176377110267108</v>
      </c>
      <c r="I27" s="12">
        <v>19.054607179632477</v>
      </c>
      <c r="J27" s="12">
        <v>138.0384264602886</v>
      </c>
      <c r="K27" s="12">
        <v>831763.77110267128</v>
      </c>
      <c r="L27" s="12">
        <v>54954.087385762505</v>
      </c>
      <c r="M27" s="12">
        <v>2089296.1308540432</v>
      </c>
      <c r="N27" s="12" t="s">
        <v>62</v>
      </c>
      <c r="O27" s="12" t="s">
        <v>62</v>
      </c>
      <c r="P27" s="12" t="s">
        <v>62</v>
      </c>
      <c r="Q27" s="12" t="s">
        <v>62</v>
      </c>
      <c r="R27" s="12" t="s">
        <v>62</v>
      </c>
      <c r="S27" s="13">
        <v>94.447833441359734</v>
      </c>
      <c r="T27" s="13">
        <v>76.802613712451702</v>
      </c>
      <c r="U27" s="13">
        <v>6.5774567338222774</v>
      </c>
      <c r="V27" s="13">
        <v>194.2651957295555</v>
      </c>
      <c r="W27" s="13">
        <v>55.990971112069978</v>
      </c>
      <c r="X27" s="13">
        <v>8.9599998006591317</v>
      </c>
      <c r="Y27" s="13">
        <v>309.40975363474041</v>
      </c>
      <c r="Z27" s="13">
        <v>138.52590623783888</v>
      </c>
      <c r="AA27" s="13">
        <v>19.836680572834258</v>
      </c>
      <c r="AB27" s="13">
        <v>8.3999944670744995</v>
      </c>
      <c r="AC27" s="13">
        <v>107.0939654949221</v>
      </c>
      <c r="AD27" s="34">
        <v>193002.38287828036</v>
      </c>
      <c r="AE27" s="34">
        <v>138242.70529483471</v>
      </c>
      <c r="AF27" s="34">
        <v>54759.677531697984</v>
      </c>
      <c r="AG27" s="34">
        <v>2108571.8826616458</v>
      </c>
      <c r="AH27" s="34">
        <v>4219645.4744031886</v>
      </c>
      <c r="AI27" s="34">
        <v>1628521.3066463345</v>
      </c>
      <c r="AJ27" s="34" t="s">
        <v>62</v>
      </c>
      <c r="AK27" s="34" t="s">
        <v>62</v>
      </c>
      <c r="AL27" s="34">
        <v>12578233.076285435</v>
      </c>
      <c r="AM27" s="34">
        <v>979373.59098954848</v>
      </c>
      <c r="AN27" s="34">
        <v>1402533.3988319279</v>
      </c>
      <c r="AO27" s="34">
        <v>1655576.8499490609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12.746941714544493</v>
      </c>
      <c r="G28" s="12">
        <v>9.3325430079699103</v>
      </c>
      <c r="H28" s="12">
        <v>9.3325430079699103</v>
      </c>
      <c r="I28" s="12">
        <v>9.3325430079699103</v>
      </c>
      <c r="J28" s="12">
        <v>9.3325430079699103</v>
      </c>
      <c r="K28" s="12">
        <v>199526.23149688813</v>
      </c>
      <c r="L28" s="12">
        <v>50118.723362727294</v>
      </c>
      <c r="M28" s="12">
        <v>295120.92266663886</v>
      </c>
      <c r="N28" s="12">
        <v>3063.9273102344691</v>
      </c>
      <c r="O28" s="12">
        <v>954.24585099618253</v>
      </c>
      <c r="P28" s="12">
        <v>268.22121395517144</v>
      </c>
      <c r="Q28" s="14">
        <v>2770.4851129489452</v>
      </c>
      <c r="R28" s="14">
        <v>4445.2322444769161</v>
      </c>
      <c r="S28" s="13">
        <v>9.2800005081551245</v>
      </c>
      <c r="T28" s="13">
        <v>9.2800005081551245</v>
      </c>
      <c r="U28" s="13">
        <v>8.6999949394214457</v>
      </c>
      <c r="V28" s="13">
        <v>9.2800005081551245</v>
      </c>
      <c r="W28" s="13">
        <v>9.2800005081551245</v>
      </c>
      <c r="X28" s="13">
        <v>9.2800005081551245</v>
      </c>
      <c r="Y28" s="13">
        <v>22.988413482707731</v>
      </c>
      <c r="Z28" s="13">
        <v>9.2800005081551245</v>
      </c>
      <c r="AA28" s="13">
        <v>9.2800005081551245</v>
      </c>
      <c r="AB28" s="13">
        <v>9.2800005081551245</v>
      </c>
      <c r="AC28" s="13">
        <v>9.2800005081551245</v>
      </c>
      <c r="AD28" s="34">
        <v>111617.18259565432</v>
      </c>
      <c r="AE28" s="34">
        <v>60879.935129346319</v>
      </c>
      <c r="AF28" s="34">
        <v>50570.583652096801</v>
      </c>
      <c r="AG28" s="34">
        <v>293280.81399809779</v>
      </c>
      <c r="AH28" s="34">
        <v>711797.63058318954</v>
      </c>
      <c r="AI28" s="34">
        <v>1613306.3789787176</v>
      </c>
      <c r="AJ28" s="34">
        <v>1659.5869074375626</v>
      </c>
      <c r="AK28" s="34">
        <v>2893.769667142371</v>
      </c>
      <c r="AL28" s="34">
        <v>2650860.4704659926</v>
      </c>
      <c r="AM28" s="34">
        <v>91331.807367985894</v>
      </c>
      <c r="AN28" s="34">
        <v>68832.183262840568</v>
      </c>
      <c r="AO28" s="34">
        <v>280566.74066522683</v>
      </c>
    </row>
    <row r="29" spans="1:41" x14ac:dyDescent="0.25">
      <c r="A29" s="12">
        <v>1</v>
      </c>
      <c r="B29" s="12">
        <v>2</v>
      </c>
      <c r="C29" s="12">
        <v>3090.295432513592</v>
      </c>
      <c r="D29" s="12">
        <v>0</v>
      </c>
      <c r="E29" s="12">
        <v>0</v>
      </c>
      <c r="F29" s="13">
        <v>59.227854388016141</v>
      </c>
      <c r="G29" s="12">
        <v>20.8929613085404</v>
      </c>
      <c r="H29" s="12">
        <v>257.03957827688663</v>
      </c>
      <c r="I29" s="12">
        <v>57.543993733715695</v>
      </c>
      <c r="J29" s="12">
        <v>37.153522909717275</v>
      </c>
      <c r="K29" s="12">
        <v>309029.54325135931</v>
      </c>
      <c r="L29" s="12">
        <v>14454.397707459291</v>
      </c>
      <c r="M29" s="12">
        <v>457088.18961487547</v>
      </c>
      <c r="N29" s="12">
        <v>3063.9273102344691</v>
      </c>
      <c r="O29" s="12">
        <v>1694.5114525267243</v>
      </c>
      <c r="P29" s="12">
        <v>268.22121395517144</v>
      </c>
      <c r="Q29" s="14">
        <v>2770.4851129489452</v>
      </c>
      <c r="R29" s="14">
        <v>12790.102321566681</v>
      </c>
      <c r="S29" s="13">
        <v>37.011271050247373</v>
      </c>
      <c r="T29" s="13">
        <v>68.429127091074363</v>
      </c>
      <c r="U29" s="13">
        <v>29.043235742216073</v>
      </c>
      <c r="V29" s="13">
        <v>119.32570254255572</v>
      </c>
      <c r="W29" s="13">
        <v>151.40108935730015</v>
      </c>
      <c r="X29" s="13">
        <v>5.0054485303180583</v>
      </c>
      <c r="Y29" s="13">
        <v>75.170077845839515</v>
      </c>
      <c r="Z29" s="13">
        <v>36.845631132828323</v>
      </c>
      <c r="AA29" s="13">
        <v>9.0000101660250209</v>
      </c>
      <c r="AB29" s="13">
        <v>9.0000101660250209</v>
      </c>
      <c r="AC29" s="13">
        <v>6.8116762760927596</v>
      </c>
      <c r="AD29" s="34">
        <v>74661.293883855004</v>
      </c>
      <c r="AE29" s="34">
        <v>60153.649228083937</v>
      </c>
      <c r="AF29" s="34">
        <v>14468.328674710861</v>
      </c>
      <c r="AG29" s="34">
        <v>462318.1440380452</v>
      </c>
      <c r="AH29" s="34">
        <v>1272583.8663292355</v>
      </c>
      <c r="AI29" s="34">
        <v>2164587.7832674626</v>
      </c>
      <c r="AJ29" s="34">
        <v>1659.5869074375626</v>
      </c>
      <c r="AK29" s="34">
        <v>2893.769667142371</v>
      </c>
      <c r="AL29" s="34">
        <v>5946286.5101408092</v>
      </c>
      <c r="AM29" s="34">
        <v>532497.40170832968</v>
      </c>
      <c r="AN29" s="34">
        <v>331513.44459594064</v>
      </c>
      <c r="AO29" s="34">
        <v>677809.74581023632</v>
      </c>
    </row>
    <row r="30" spans="1:41" x14ac:dyDescent="0.25">
      <c r="A30" s="12">
        <v>2</v>
      </c>
      <c r="B30" s="12">
        <v>2</v>
      </c>
      <c r="C30" s="12">
        <v>281838.29312644573</v>
      </c>
      <c r="D30" s="12">
        <v>38.904514499428075</v>
      </c>
      <c r="E30" s="12">
        <v>4.8977881936844625</v>
      </c>
      <c r="F30" s="13">
        <v>2231.5724953971444</v>
      </c>
      <c r="G30" s="12">
        <v>208.92961308540396</v>
      </c>
      <c r="H30" s="12">
        <v>154.8816618912482</v>
      </c>
      <c r="I30" s="12">
        <v>28.840315031266066</v>
      </c>
      <c r="J30" s="12">
        <v>281.83829312644554</v>
      </c>
      <c r="K30" s="12">
        <v>724435.96007499192</v>
      </c>
      <c r="L30" s="12">
        <v>13489.628825916556</v>
      </c>
      <c r="M30" s="12">
        <v>512861.38399136515</v>
      </c>
      <c r="N30" s="12">
        <v>3063.9273102344691</v>
      </c>
      <c r="O30" s="12">
        <v>1731.4587563267539</v>
      </c>
      <c r="P30" s="12">
        <v>268.22121395517144</v>
      </c>
      <c r="Q30" s="14">
        <v>2770.4851129489452</v>
      </c>
      <c r="R30" s="14">
        <v>21980.392492929997</v>
      </c>
      <c r="S30" s="13">
        <v>61.801497710470414</v>
      </c>
      <c r="T30" s="13">
        <v>83.797680957683781</v>
      </c>
      <c r="U30" s="13">
        <v>14.639559192342187</v>
      </c>
      <c r="V30" s="13">
        <v>40.133034645303184</v>
      </c>
      <c r="W30" s="13">
        <v>79.304713406758708</v>
      </c>
      <c r="X30" s="13">
        <v>4.5393220959487968</v>
      </c>
      <c r="Y30" s="13">
        <v>346.83027479539669</v>
      </c>
      <c r="Z30" s="13">
        <v>279.94840664077333</v>
      </c>
      <c r="AA30" s="13">
        <v>61.476339457523501</v>
      </c>
      <c r="AB30" s="13">
        <v>9.0000101660250209</v>
      </c>
      <c r="AC30" s="13">
        <v>21.743627532278087</v>
      </c>
      <c r="AD30" s="34">
        <v>109272.76136371672</v>
      </c>
      <c r="AE30" s="34">
        <v>95713.367421440053</v>
      </c>
      <c r="AF30" s="34">
        <v>13559.393738935578</v>
      </c>
      <c r="AG30" s="34">
        <v>512066.51567967411</v>
      </c>
      <c r="AH30" s="34">
        <v>1372181.6428349416</v>
      </c>
      <c r="AI30" s="34">
        <v>2614642.6674315846</v>
      </c>
      <c r="AJ30" s="34">
        <v>7762.4711662869322</v>
      </c>
      <c r="AK30" s="34">
        <v>2893.769667142371</v>
      </c>
      <c r="AL30" s="34">
        <v>4181659.0221955501</v>
      </c>
      <c r="AM30" s="34">
        <v>269955.20219676563</v>
      </c>
      <c r="AN30" s="34">
        <v>252480.26188427355</v>
      </c>
      <c r="AO30" s="34">
        <v>309473.22165242332</v>
      </c>
    </row>
    <row r="31" spans="1:41" x14ac:dyDescent="0.25">
      <c r="A31" s="12">
        <v>3</v>
      </c>
      <c r="B31" s="12">
        <v>2</v>
      </c>
      <c r="C31" s="12">
        <v>645654.22903465526</v>
      </c>
      <c r="D31" s="12">
        <v>398.10717055349761</v>
      </c>
      <c r="E31" s="12">
        <v>30.902954325135919</v>
      </c>
      <c r="F31" s="13">
        <v>2298.6666767390425</v>
      </c>
      <c r="G31" s="12">
        <v>162.18100973589304</v>
      </c>
      <c r="H31" s="12">
        <v>81.283051616409963</v>
      </c>
      <c r="I31" s="12">
        <v>25.703957827688647</v>
      </c>
      <c r="J31" s="12">
        <v>1819.7008586099832</v>
      </c>
      <c r="K31" s="12">
        <v>630957.34448019415</v>
      </c>
      <c r="L31" s="12">
        <v>13489.628825916556</v>
      </c>
      <c r="M31" s="12">
        <v>524807.46024977288</v>
      </c>
      <c r="N31" s="12">
        <v>28400.528991397841</v>
      </c>
      <c r="O31" s="12">
        <v>36920.687688817263</v>
      </c>
      <c r="P31" s="12">
        <v>55445.578190024462</v>
      </c>
      <c r="Q31" s="14">
        <v>2770.4851129489452</v>
      </c>
      <c r="R31" s="14">
        <v>15181.410886567093</v>
      </c>
      <c r="S31" s="13">
        <v>87.049443689818418</v>
      </c>
      <c r="T31" s="13">
        <v>54.915001525296844</v>
      </c>
      <c r="U31" s="13">
        <v>35.833893614472359</v>
      </c>
      <c r="V31" s="13">
        <v>71.013186381400473</v>
      </c>
      <c r="W31" s="13">
        <v>160.54914607742211</v>
      </c>
      <c r="X31" s="13">
        <v>6.0618613675981727</v>
      </c>
      <c r="Y31" s="13">
        <v>574.68121330176552</v>
      </c>
      <c r="Z31" s="13">
        <v>1804.9825182456241</v>
      </c>
      <c r="AA31" s="13">
        <v>124.32114461775342</v>
      </c>
      <c r="AB31" s="13">
        <v>69.18978801408133</v>
      </c>
      <c r="AC31" s="13">
        <v>89.619806111278521</v>
      </c>
      <c r="AD31" s="34">
        <v>63752.481514301064</v>
      </c>
      <c r="AE31" s="34">
        <v>50301.160060321665</v>
      </c>
      <c r="AF31" s="34">
        <v>13394.803285698616</v>
      </c>
      <c r="AG31" s="34">
        <v>524092.87313605577</v>
      </c>
      <c r="AH31" s="34">
        <v>1363726.6199077584</v>
      </c>
      <c r="AI31" s="34">
        <v>1272336.7603630275</v>
      </c>
      <c r="AJ31" s="34">
        <v>30902.954325135954</v>
      </c>
      <c r="AK31" s="34">
        <v>2893.769667142371</v>
      </c>
      <c r="AL31" s="34">
        <v>4322678.2312235134</v>
      </c>
      <c r="AM31" s="34">
        <v>138017.34031179972</v>
      </c>
      <c r="AN31" s="34">
        <v>587336.69218527887</v>
      </c>
      <c r="AO31" s="34">
        <v>620625.88623601885</v>
      </c>
    </row>
    <row r="32" spans="1:41" x14ac:dyDescent="0.25">
      <c r="A32" s="12">
        <v>4</v>
      </c>
      <c r="B32" s="12">
        <v>2</v>
      </c>
      <c r="C32" s="12">
        <v>691830.97091893724</v>
      </c>
      <c r="D32" s="12">
        <v>389.04514499428063</v>
      </c>
      <c r="E32" s="12">
        <v>22.908676527677738</v>
      </c>
      <c r="F32" s="13">
        <v>1194.2300637877788</v>
      </c>
      <c r="G32" s="12">
        <v>269.15348039269179</v>
      </c>
      <c r="H32" s="12">
        <v>239.88329190194912</v>
      </c>
      <c r="I32" s="12">
        <v>48.977881936844632</v>
      </c>
      <c r="J32" s="12">
        <v>1737.8008287493772</v>
      </c>
      <c r="K32" s="12">
        <v>389045.14499428123</v>
      </c>
      <c r="L32" s="12">
        <v>24547.089156850321</v>
      </c>
      <c r="M32" s="12">
        <v>416869.38347033598</v>
      </c>
      <c r="N32" s="12">
        <v>31456.563884285963</v>
      </c>
      <c r="O32" s="12">
        <v>37837.432714906165</v>
      </c>
      <c r="P32" s="12">
        <v>32631.987089926515</v>
      </c>
      <c r="Q32" s="14">
        <v>2770.4851129489452</v>
      </c>
      <c r="R32" s="14">
        <v>8442.4104491143535</v>
      </c>
      <c r="S32" s="13">
        <v>134.18284631987083</v>
      </c>
      <c r="T32" s="13">
        <v>127.04161323601988</v>
      </c>
      <c r="U32" s="13">
        <v>14.258800740107057</v>
      </c>
      <c r="V32" s="13">
        <v>104.5526391770925</v>
      </c>
      <c r="W32" s="13">
        <v>124.31370208016479</v>
      </c>
      <c r="X32" s="13">
        <v>5.1656502724385458</v>
      </c>
      <c r="Y32" s="13">
        <v>1065.727076835527</v>
      </c>
      <c r="Z32" s="13">
        <v>1719.6180696066579</v>
      </c>
      <c r="AA32" s="13">
        <v>217.10158793306456</v>
      </c>
      <c r="AB32" s="13">
        <v>86.881637964352535</v>
      </c>
      <c r="AC32" s="13">
        <v>202.03797175015603</v>
      </c>
      <c r="AD32" s="34">
        <v>81500.035704334165</v>
      </c>
      <c r="AE32" s="34">
        <v>56843.266013383989</v>
      </c>
      <c r="AF32" s="34">
        <v>24656.769599284075</v>
      </c>
      <c r="AG32" s="34">
        <v>413579.50682360888</v>
      </c>
      <c r="AH32" s="34">
        <v>1114739.0320332327</v>
      </c>
      <c r="AI32" s="34">
        <v>1359702.0333186118</v>
      </c>
      <c r="AJ32" s="34">
        <v>33113.11214825909</v>
      </c>
      <c r="AK32" s="34">
        <v>2893.769667142371</v>
      </c>
      <c r="AL32" s="34">
        <v>4931384.774928919</v>
      </c>
      <c r="AM32" s="34">
        <v>280142.87155751215</v>
      </c>
      <c r="AN32" s="34">
        <v>359883.91308679327</v>
      </c>
      <c r="AO32" s="34">
        <v>674095.7126974545</v>
      </c>
    </row>
    <row r="33" spans="1:41" x14ac:dyDescent="0.25">
      <c r="A33" s="12">
        <v>5</v>
      </c>
      <c r="B33" s="12">
        <v>2</v>
      </c>
      <c r="C33" s="12">
        <v>602559.58607435878</v>
      </c>
      <c r="D33" s="12">
        <v>112.20184543019634</v>
      </c>
      <c r="E33" s="12">
        <v>8.5113803820237681</v>
      </c>
      <c r="F33" s="13">
        <v>899.478941195679</v>
      </c>
      <c r="G33" s="12">
        <v>354.81338923357566</v>
      </c>
      <c r="H33" s="12">
        <v>263.02679918953817</v>
      </c>
      <c r="I33" s="12">
        <v>60.255958607435822</v>
      </c>
      <c r="J33" s="12">
        <v>2041.7379446695318</v>
      </c>
      <c r="K33" s="12">
        <v>1000000</v>
      </c>
      <c r="L33" s="12">
        <v>117489.75549395311</v>
      </c>
      <c r="M33" s="12">
        <v>776247.11662869214</v>
      </c>
      <c r="N33" s="12">
        <v>41196.194807875523</v>
      </c>
      <c r="O33" s="12">
        <v>14102.194491885639</v>
      </c>
      <c r="P33" s="12">
        <v>116098.3671858309</v>
      </c>
      <c r="Q33" s="14">
        <v>2770.4851129489452</v>
      </c>
      <c r="R33" s="14">
        <v>4445.2322444769161</v>
      </c>
      <c r="S33" s="13">
        <v>145.51005336856451</v>
      </c>
      <c r="T33" s="13">
        <v>165.35982347453537</v>
      </c>
      <c r="U33" s="13">
        <v>18.207989740212614</v>
      </c>
      <c r="V33" s="13">
        <v>186.3506877887439</v>
      </c>
      <c r="W33" s="13">
        <v>211.04205154004123</v>
      </c>
      <c r="X33" s="13">
        <v>8.9599998006591317</v>
      </c>
      <c r="Y33" s="13">
        <v>1380.095055750711</v>
      </c>
      <c r="Z33" s="13">
        <v>2023.7133656508413</v>
      </c>
      <c r="AA33" s="13">
        <v>263.37830597622298</v>
      </c>
      <c r="AB33" s="13">
        <v>100.41532541208792</v>
      </c>
      <c r="AC33" s="13">
        <v>280.96032720273757</v>
      </c>
      <c r="AD33" s="34">
        <v>203604.25602548177</v>
      </c>
      <c r="AE33" s="34">
        <v>85408.92172546222</v>
      </c>
      <c r="AF33" s="34">
        <v>118195.33448168989</v>
      </c>
      <c r="AG33" s="34">
        <v>768238.08803562308</v>
      </c>
      <c r="AH33" s="34">
        <v>1980135.0946559734</v>
      </c>
      <c r="AI33" s="34">
        <v>2323097.401324702</v>
      </c>
      <c r="AJ33" s="34">
        <v>21379.620895022348</v>
      </c>
      <c r="AK33" s="34">
        <v>2893.769667142371</v>
      </c>
      <c r="AL33" s="34">
        <v>9116770.6621902697</v>
      </c>
      <c r="AM33" s="34">
        <v>1190734.2918096103</v>
      </c>
      <c r="AN33" s="34">
        <v>1215940.0324665955</v>
      </c>
      <c r="AO33" s="34">
        <v>806394.14532791718</v>
      </c>
    </row>
    <row r="34" spans="1:41" x14ac:dyDescent="0.25">
      <c r="A34" s="12">
        <v>6</v>
      </c>
      <c r="B34" s="12">
        <v>2</v>
      </c>
      <c r="C34" s="12">
        <v>199526.23149688813</v>
      </c>
      <c r="D34" s="12">
        <v>97.723722095581124</v>
      </c>
      <c r="E34" s="12">
        <v>25.118864315095799</v>
      </c>
      <c r="F34" s="13">
        <v>22829.058447881031</v>
      </c>
      <c r="G34" s="12">
        <v>562.34132519034927</v>
      </c>
      <c r="H34" s="12">
        <v>239.88329190194912</v>
      </c>
      <c r="I34" s="12">
        <v>69.183097091893657</v>
      </c>
      <c r="J34" s="12">
        <v>2754.228703338169</v>
      </c>
      <c r="K34" s="12">
        <v>616595.00186148309</v>
      </c>
      <c r="L34" s="12">
        <v>95499.258602143804</v>
      </c>
      <c r="M34" s="12">
        <v>812830.51616410096</v>
      </c>
      <c r="N34" s="12">
        <v>29667.730038617228</v>
      </c>
      <c r="O34" s="12">
        <v>15432.631224106202</v>
      </c>
      <c r="P34" s="12">
        <v>345420.41789938678</v>
      </c>
      <c r="Q34" s="14">
        <v>2770.4851129489452</v>
      </c>
      <c r="R34" s="14">
        <v>4445.2322444769161</v>
      </c>
      <c r="S34" s="13">
        <v>281.73058690768738</v>
      </c>
      <c r="T34" s="13">
        <v>312.43523090716207</v>
      </c>
      <c r="U34" s="13">
        <v>20.443346985881419</v>
      </c>
      <c r="V34" s="13">
        <v>1776.4909524576403</v>
      </c>
      <c r="W34" s="13">
        <v>239.03968068797488</v>
      </c>
      <c r="X34" s="13">
        <v>8.5499977413350017</v>
      </c>
      <c r="Y34" s="13">
        <v>776.24175452209488</v>
      </c>
      <c r="Z34" s="13">
        <v>2781.7109494631222</v>
      </c>
      <c r="AA34" s="13">
        <v>788.62220280381598</v>
      </c>
      <c r="AB34" s="13">
        <v>268.43182249377674</v>
      </c>
      <c r="AC34" s="13">
        <v>368.79158256721041</v>
      </c>
      <c r="AD34" s="34">
        <v>149229.61034607393</v>
      </c>
      <c r="AE34" s="34">
        <v>53578.031964295864</v>
      </c>
      <c r="AF34" s="34">
        <v>95651.578409313166</v>
      </c>
      <c r="AG34" s="34">
        <v>822077.65547209058</v>
      </c>
      <c r="AH34" s="34">
        <v>1819516.5365688384</v>
      </c>
      <c r="AI34" s="34">
        <v>3385112.6442180676</v>
      </c>
      <c r="AJ34" s="34">
        <v>1659.5869074375626</v>
      </c>
      <c r="AK34" s="34">
        <v>58231.976351326164</v>
      </c>
      <c r="AL34" s="34">
        <v>9066520.5865067318</v>
      </c>
      <c r="AM34" s="34">
        <v>208724.23452614542</v>
      </c>
      <c r="AN34" s="34">
        <v>585413.95653610327</v>
      </c>
      <c r="AO34" s="34">
        <v>617462.16592628951</v>
      </c>
    </row>
    <row r="35" spans="1:41" x14ac:dyDescent="0.25">
      <c r="A35" s="12">
        <v>7</v>
      </c>
      <c r="B35" s="12">
        <v>2</v>
      </c>
      <c r="C35" s="12">
        <v>104712.85480508996</v>
      </c>
      <c r="D35" s="12">
        <v>63.095734448019364</v>
      </c>
      <c r="E35" s="12">
        <v>4.0738027780411281</v>
      </c>
      <c r="F35" s="13">
        <v>4047.4826893649624</v>
      </c>
      <c r="G35" s="12">
        <v>239.88329190194912</v>
      </c>
      <c r="H35" s="12">
        <v>239.88329190194912</v>
      </c>
      <c r="I35" s="12">
        <v>67.60829753919819</v>
      </c>
      <c r="J35" s="12">
        <v>1380.3842646028863</v>
      </c>
      <c r="K35" s="12">
        <v>724435.96007499192</v>
      </c>
      <c r="L35" s="12">
        <v>165958.69074375604</v>
      </c>
      <c r="M35" s="12">
        <v>1380384.2646028849</v>
      </c>
      <c r="N35" s="12">
        <v>26540.162960591191</v>
      </c>
      <c r="O35" s="12">
        <v>38621.257636204158</v>
      </c>
      <c r="P35" s="12">
        <v>703108.0477590817</v>
      </c>
      <c r="Q35" s="14">
        <v>8768.9858725210634</v>
      </c>
      <c r="R35" s="14">
        <v>4445.2322444769161</v>
      </c>
      <c r="S35" s="13">
        <v>105.18068624145066</v>
      </c>
      <c r="T35" s="13">
        <v>109.86920954714165</v>
      </c>
      <c r="U35" s="13">
        <v>24.730790587694568</v>
      </c>
      <c r="V35" s="13">
        <v>748.60892410875556</v>
      </c>
      <c r="W35" s="13">
        <v>138.79409837584677</v>
      </c>
      <c r="X35" s="13">
        <v>9.5999948487043945</v>
      </c>
      <c r="Y35" s="13">
        <v>219.67720787997925</v>
      </c>
      <c r="Z35" s="13">
        <v>1373.5105512460523</v>
      </c>
      <c r="AA35" s="13">
        <v>360.09824104618872</v>
      </c>
      <c r="AB35" s="13">
        <v>107.15785212188881</v>
      </c>
      <c r="AC35" s="13">
        <v>149.96710229581973</v>
      </c>
      <c r="AD35" s="34">
        <v>185985.21495532888</v>
      </c>
      <c r="AE35" s="34">
        <v>19224.433278719964</v>
      </c>
      <c r="AF35" s="34">
        <v>166537.24196487901</v>
      </c>
      <c r="AG35" s="34">
        <v>1379688.4003390556</v>
      </c>
      <c r="AH35" s="34">
        <v>2641794.8000203688</v>
      </c>
      <c r="AI35" s="34">
        <v>4119617.2216305584</v>
      </c>
      <c r="AJ35" s="34">
        <v>1659.5869074375626</v>
      </c>
      <c r="AK35" s="34">
        <v>170782.19850700209</v>
      </c>
      <c r="AL35" s="34">
        <v>12653924.357215501</v>
      </c>
      <c r="AM35" s="34">
        <v>508106.24296174198</v>
      </c>
      <c r="AN35" s="34">
        <v>1926019.966415941</v>
      </c>
      <c r="AO35" s="34">
        <v>1094227.9176971898</v>
      </c>
    </row>
    <row r="36" spans="1:41" x14ac:dyDescent="0.25">
      <c r="A36" s="12">
        <v>8</v>
      </c>
      <c r="B36" s="12">
        <v>2</v>
      </c>
      <c r="C36" s="12">
        <v>891.25093813374656</v>
      </c>
      <c r="D36" s="12">
        <v>100</v>
      </c>
      <c r="E36" s="12">
        <v>0</v>
      </c>
      <c r="F36" s="13">
        <v>3350.3794792867866</v>
      </c>
      <c r="G36" s="12">
        <v>691.83097091893671</v>
      </c>
      <c r="H36" s="12">
        <v>186.20871366628685</v>
      </c>
      <c r="I36" s="12">
        <v>64.565422903465588</v>
      </c>
      <c r="J36" s="12">
        <v>1479.1083881682086</v>
      </c>
      <c r="K36" s="12">
        <v>380189.39632056188</v>
      </c>
      <c r="L36" s="12">
        <v>269153.48039269145</v>
      </c>
      <c r="M36" s="12">
        <v>1905460.7179632513</v>
      </c>
      <c r="N36" s="12">
        <v>3063.9273102344691</v>
      </c>
      <c r="O36" s="12">
        <v>954.24585099618253</v>
      </c>
      <c r="P36" s="12">
        <v>86398.708925449595</v>
      </c>
      <c r="Q36" s="14">
        <v>18652.330806417587</v>
      </c>
      <c r="R36" s="14">
        <v>4445.2322444769161</v>
      </c>
      <c r="S36" s="13">
        <v>265.842859670709</v>
      </c>
      <c r="T36" s="13">
        <v>366.65532777519763</v>
      </c>
      <c r="U36" s="13">
        <v>19.832935523511992</v>
      </c>
      <c r="V36" s="13">
        <v>652.54129426339546</v>
      </c>
      <c r="W36" s="13">
        <v>247.12688785353868</v>
      </c>
      <c r="X36" s="13">
        <v>17.430265404132832</v>
      </c>
      <c r="Y36" s="13">
        <v>340.50147692107561</v>
      </c>
      <c r="Z36" s="13">
        <v>1487.8049524193095</v>
      </c>
      <c r="AA36" s="13">
        <v>789.16896904596865</v>
      </c>
      <c r="AB36" s="13">
        <v>366.96192048672361</v>
      </c>
      <c r="AC36" s="13">
        <v>583.60902600069551</v>
      </c>
      <c r="AD36" s="34">
        <v>324507.50699142821</v>
      </c>
      <c r="AE36" s="34">
        <v>54637.879374100579</v>
      </c>
      <c r="AF36" s="34">
        <v>269869.62712860998</v>
      </c>
      <c r="AG36" s="34">
        <v>1909282.6585204245</v>
      </c>
      <c r="AH36" s="34">
        <v>3095547.0973967253</v>
      </c>
      <c r="AI36" s="34">
        <v>3494611.0997145949</v>
      </c>
      <c r="AJ36" s="34">
        <v>1659.5869074375626</v>
      </c>
      <c r="AK36" s="34">
        <v>225151.10357887496</v>
      </c>
      <c r="AL36" s="34">
        <v>7432549.8039066875</v>
      </c>
      <c r="AM36" s="34">
        <v>773091.41222600022</v>
      </c>
      <c r="AN36" s="34">
        <v>829942.47196935082</v>
      </c>
      <c r="AO36" s="34">
        <v>336956.64394759916</v>
      </c>
    </row>
    <row r="37" spans="1:41" x14ac:dyDescent="0.25">
      <c r="A37" s="12">
        <v>9</v>
      </c>
      <c r="B37" s="12">
        <v>2</v>
      </c>
      <c r="C37" s="12">
        <v>0</v>
      </c>
      <c r="D37" s="12">
        <v>87.096358995608071</v>
      </c>
      <c r="E37" s="12">
        <v>0</v>
      </c>
      <c r="F37" s="13">
        <v>2608.0505213887295</v>
      </c>
      <c r="G37" s="12">
        <v>549.54087385762534</v>
      </c>
      <c r="H37" s="12">
        <v>9.3325430079699103</v>
      </c>
      <c r="I37" s="12">
        <v>45.708818961487509</v>
      </c>
      <c r="J37" s="12">
        <v>1047.1285480509</v>
      </c>
      <c r="K37" s="12">
        <v>831763.77110267128</v>
      </c>
      <c r="L37" s="12">
        <v>169824.36524617471</v>
      </c>
      <c r="M37" s="12">
        <v>1584893.1924611153</v>
      </c>
      <c r="N37" s="12">
        <v>3063.9273102344691</v>
      </c>
      <c r="O37" s="12">
        <v>954.24585099618253</v>
      </c>
      <c r="P37" s="12">
        <v>78050.039292488509</v>
      </c>
      <c r="Q37" s="14">
        <v>9298.850022072942</v>
      </c>
      <c r="R37" s="14">
        <v>4445.2322444769161</v>
      </c>
      <c r="S37" s="13">
        <v>257.64872639205174</v>
      </c>
      <c r="T37" s="13">
        <v>346.73924563411362</v>
      </c>
      <c r="U37" s="13">
        <v>10.861479828927893</v>
      </c>
      <c r="V37" s="13">
        <v>578.21186604068328</v>
      </c>
      <c r="W37" s="13">
        <v>147.47825829992578</v>
      </c>
      <c r="X37" s="13">
        <v>9.9200074885404064</v>
      </c>
      <c r="Y37" s="13">
        <v>819.86812093895469</v>
      </c>
      <c r="Z37" s="13">
        <v>1041.1804383280062</v>
      </c>
      <c r="AA37" s="13">
        <v>427.50283587334087</v>
      </c>
      <c r="AB37" s="13">
        <v>316.00648850407276</v>
      </c>
      <c r="AC37" s="13">
        <v>618.34236116437444</v>
      </c>
      <c r="AD37" s="34">
        <v>196599.4013224864</v>
      </c>
      <c r="AE37" s="34">
        <v>26972.478836021277</v>
      </c>
      <c r="AF37" s="34">
        <v>169136.51349738668</v>
      </c>
      <c r="AG37" s="34">
        <v>1596716.2566625804</v>
      </c>
      <c r="AH37" s="34">
        <v>2795057.1741370666</v>
      </c>
      <c r="AI37" s="34">
        <v>1935643.1634541412</v>
      </c>
      <c r="AJ37" s="34">
        <v>1659.5869074375626</v>
      </c>
      <c r="AK37" s="34">
        <v>325136.21074458567</v>
      </c>
      <c r="AL37" s="34">
        <v>9238319.2042618915</v>
      </c>
      <c r="AM37" s="34">
        <v>405404.52981225663</v>
      </c>
      <c r="AN37" s="34">
        <v>1177198.8522564389</v>
      </c>
      <c r="AO37" s="34">
        <v>1293752.6548573549</v>
      </c>
    </row>
    <row r="38" spans="1:41" x14ac:dyDescent="0.25">
      <c r="A38" s="12">
        <v>10</v>
      </c>
      <c r="B38" s="12">
        <v>2</v>
      </c>
      <c r="C38" s="12">
        <v>0</v>
      </c>
      <c r="D38" s="12">
        <v>74.131024130091816</v>
      </c>
      <c r="E38" s="12">
        <v>0</v>
      </c>
      <c r="F38" s="13">
        <v>256.85025427459203</v>
      </c>
      <c r="G38" s="12">
        <v>354.81338923357566</v>
      </c>
      <c r="H38" s="12">
        <v>8.9125093813374576</v>
      </c>
      <c r="I38" s="12">
        <v>7.0794578438413795</v>
      </c>
      <c r="J38" s="12">
        <v>204.17379446695315</v>
      </c>
      <c r="K38" s="12">
        <v>891250.93813374708</v>
      </c>
      <c r="L38" s="12">
        <v>309029.54325135931</v>
      </c>
      <c r="M38" s="12">
        <v>1412537.5446227565</v>
      </c>
      <c r="N38" s="12">
        <v>3063.9273102344691</v>
      </c>
      <c r="O38" s="12">
        <v>954.24585099618253</v>
      </c>
      <c r="P38" s="12">
        <v>268.22121395517144</v>
      </c>
      <c r="Q38" s="14">
        <v>2770.4851129489452</v>
      </c>
      <c r="R38" s="14">
        <v>4445.2322444769161</v>
      </c>
      <c r="S38" s="13">
        <v>221.57461328436733</v>
      </c>
      <c r="T38" s="13">
        <v>180.13910472128939</v>
      </c>
      <c r="U38" s="13">
        <v>6.6442199364598267</v>
      </c>
      <c r="V38" s="13">
        <v>348.10479054913634</v>
      </c>
      <c r="W38" s="13">
        <v>175.02335317849924</v>
      </c>
      <c r="X38" s="13">
        <v>8.9599998006591317</v>
      </c>
      <c r="Y38" s="13">
        <v>381.7569919630464</v>
      </c>
      <c r="Z38" s="13">
        <v>203.12575848020083</v>
      </c>
      <c r="AA38" s="13">
        <v>107.05254588799309</v>
      </c>
      <c r="AB38" s="13">
        <v>210.60758103290908</v>
      </c>
      <c r="AC38" s="13">
        <v>401.98884334726222</v>
      </c>
      <c r="AD38" s="34">
        <v>432867.67253290518</v>
      </c>
      <c r="AE38" s="34">
        <v>121509.84531552524</v>
      </c>
      <c r="AF38" s="34">
        <v>311357.82727916888</v>
      </c>
      <c r="AG38" s="34">
        <v>1423146.1491866033</v>
      </c>
      <c r="AH38" s="34">
        <v>2306367.4915241422</v>
      </c>
      <c r="AI38" s="34">
        <v>714606.35982463975</v>
      </c>
      <c r="AJ38" s="34">
        <v>1659.5869074375626</v>
      </c>
      <c r="AK38" s="34">
        <v>111992.04885941377</v>
      </c>
      <c r="AL38" s="34">
        <v>18852761.046473384</v>
      </c>
      <c r="AM38" s="34">
        <v>3037032.4200651101</v>
      </c>
      <c r="AN38" s="34">
        <v>2033907.0889328313</v>
      </c>
      <c r="AO38" s="34">
        <v>509056.66503569495</v>
      </c>
    </row>
    <row r="39" spans="1:41" x14ac:dyDescent="0.25">
      <c r="A39" s="12">
        <v>11</v>
      </c>
      <c r="B39" s="12">
        <v>2</v>
      </c>
      <c r="C39" s="12">
        <v>0</v>
      </c>
      <c r="D39" s="12">
        <v>46.773514128719818</v>
      </c>
      <c r="E39" s="12">
        <v>0</v>
      </c>
      <c r="F39" s="13">
        <v>394.41279928220115</v>
      </c>
      <c r="G39" s="12">
        <v>575.43993733715706</v>
      </c>
      <c r="H39" s="12">
        <v>63.095734448019364</v>
      </c>
      <c r="I39" s="12">
        <v>38.018939632056139</v>
      </c>
      <c r="J39" s="12">
        <v>1047.1285480509</v>
      </c>
      <c r="K39" s="12">
        <v>436515.83224016649</v>
      </c>
      <c r="L39" s="12">
        <v>269153.48039269145</v>
      </c>
      <c r="M39" s="12">
        <v>758577.57502918423</v>
      </c>
      <c r="N39" s="12" t="s">
        <v>62</v>
      </c>
      <c r="O39" s="12" t="s">
        <v>62</v>
      </c>
      <c r="P39" s="12" t="s">
        <v>62</v>
      </c>
      <c r="Q39" s="12" t="s">
        <v>62</v>
      </c>
      <c r="R39" s="12" t="s">
        <v>62</v>
      </c>
      <c r="S39" s="13">
        <v>202.98596002075081</v>
      </c>
      <c r="T39" s="13">
        <v>446.02273864054382</v>
      </c>
      <c r="U39" s="13">
        <v>9.5680183597880699</v>
      </c>
      <c r="V39" s="13">
        <v>604.48983188941168</v>
      </c>
      <c r="W39" s="13">
        <v>158.19217600156421</v>
      </c>
      <c r="X39" s="13">
        <v>114.67955525057991</v>
      </c>
      <c r="Y39" s="13">
        <v>451.32251542830693</v>
      </c>
      <c r="Z39" s="13">
        <v>1049.7236938598696</v>
      </c>
      <c r="AA39" s="13">
        <v>139.86981485257317</v>
      </c>
      <c r="AB39" s="13">
        <v>123.01129767583775</v>
      </c>
      <c r="AC39" s="13">
        <v>249.04739303063471</v>
      </c>
      <c r="AD39" s="34">
        <v>366197.82540541916</v>
      </c>
      <c r="AE39" s="34">
        <v>61658.491737119926</v>
      </c>
      <c r="AF39" s="34">
        <v>267722.95876280958</v>
      </c>
      <c r="AG39" s="34">
        <v>755688.85807625507</v>
      </c>
      <c r="AH39" s="34">
        <v>1418085.7371854284</v>
      </c>
      <c r="AI39" s="34">
        <v>547420.17480225454</v>
      </c>
      <c r="AJ39" s="34" t="s">
        <v>62</v>
      </c>
      <c r="AK39" s="34" t="s">
        <v>62</v>
      </c>
      <c r="AL39" s="34">
        <v>11638740.307898249</v>
      </c>
      <c r="AM39" s="34">
        <v>485165.94940327125</v>
      </c>
      <c r="AN39" s="34">
        <v>672345.64166317775</v>
      </c>
      <c r="AO39" s="34">
        <v>659656.5027872558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62.212979350439483</v>
      </c>
      <c r="G40" s="12">
        <v>89.125093813374562</v>
      </c>
      <c r="H40" s="12">
        <v>8.9125093813374576</v>
      </c>
      <c r="I40" s="12">
        <v>13.489628825916535</v>
      </c>
      <c r="J40" s="12">
        <v>91.201083935590972</v>
      </c>
      <c r="K40" s="12">
        <v>575439.93733715697</v>
      </c>
      <c r="L40" s="12">
        <v>39810.717055349742</v>
      </c>
      <c r="M40" s="12">
        <v>1380384.2646028849</v>
      </c>
      <c r="N40" s="12" t="s">
        <v>62</v>
      </c>
      <c r="O40" s="12" t="s">
        <v>62</v>
      </c>
      <c r="P40" s="12" t="s">
        <v>62</v>
      </c>
      <c r="Q40" s="12" t="s">
        <v>62</v>
      </c>
      <c r="R40" s="12" t="s">
        <v>62</v>
      </c>
      <c r="S40" s="13">
        <v>49.685767180885918</v>
      </c>
      <c r="T40" s="13">
        <v>63.80621750739801</v>
      </c>
      <c r="U40" s="13">
        <v>5.5129366250754792</v>
      </c>
      <c r="V40" s="13">
        <v>126.68844337878885</v>
      </c>
      <c r="W40" s="13">
        <v>38.440940091075518</v>
      </c>
      <c r="X40" s="13">
        <v>8.9599998006591317</v>
      </c>
      <c r="Y40" s="13">
        <v>163.23752447461794</v>
      </c>
      <c r="Z40" s="13">
        <v>91.429427421690932</v>
      </c>
      <c r="AA40" s="13">
        <v>20.717578829939736</v>
      </c>
      <c r="AB40" s="13">
        <v>8.9599998006591317</v>
      </c>
      <c r="AC40" s="13">
        <v>107.30056282938125</v>
      </c>
      <c r="AD40" s="34">
        <v>179992.36318126449</v>
      </c>
      <c r="AE40" s="34">
        <v>140534.5777089374</v>
      </c>
      <c r="AF40" s="34">
        <v>39457.785357076544</v>
      </c>
      <c r="AG40" s="34">
        <v>1366582.9437063967</v>
      </c>
      <c r="AH40" s="34">
        <v>2725135.3414389379</v>
      </c>
      <c r="AI40" s="34">
        <v>1624718.7108808409</v>
      </c>
      <c r="AJ40" s="34" t="s">
        <v>62</v>
      </c>
      <c r="AK40" s="34" t="s">
        <v>62</v>
      </c>
      <c r="AL40" s="34">
        <v>12343414.496246474</v>
      </c>
      <c r="AM40" s="34">
        <v>1063738.6518797327</v>
      </c>
      <c r="AN40" s="34">
        <v>1152460.7545016152</v>
      </c>
      <c r="AO40" s="34">
        <v>1568118.7943804737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30.448647047859751</v>
      </c>
      <c r="G41" s="12">
        <v>8.3176377110267108</v>
      </c>
      <c r="H41" s="12">
        <v>8.3176377110267108</v>
      </c>
      <c r="I41" s="12">
        <v>9.3325430079699103</v>
      </c>
      <c r="J41" s="12">
        <v>24.547089156850305</v>
      </c>
      <c r="K41" s="12">
        <v>213796.20895022334</v>
      </c>
      <c r="L41" s="12">
        <v>5754.399373371567</v>
      </c>
      <c r="M41" s="12">
        <v>380189.39632056188</v>
      </c>
      <c r="N41" s="12">
        <v>3063.9273102344691</v>
      </c>
      <c r="O41" s="12">
        <v>954.24585099618253</v>
      </c>
      <c r="P41" s="12">
        <v>268.22121395517144</v>
      </c>
      <c r="Q41" s="14">
        <v>2770.4851129489452</v>
      </c>
      <c r="R41" s="14">
        <v>4445.2322444769161</v>
      </c>
      <c r="S41" s="13">
        <v>8.2500009773625056</v>
      </c>
      <c r="T41" s="13">
        <v>7.855141270510777</v>
      </c>
      <c r="U41" s="13">
        <v>7.7649381357683893</v>
      </c>
      <c r="V41" s="13">
        <v>19.552486738530533</v>
      </c>
      <c r="W41" s="13">
        <v>30.656671483334534</v>
      </c>
      <c r="X41" s="13">
        <v>8.8000066431412929</v>
      </c>
      <c r="Y41" s="13">
        <v>40.319580045207765</v>
      </c>
      <c r="Z41" s="13">
        <v>24.413328785077233</v>
      </c>
      <c r="AA41" s="13">
        <v>8.2500009773625056</v>
      </c>
      <c r="AB41" s="13">
        <v>8.8000066431412929</v>
      </c>
      <c r="AC41" s="13">
        <v>34.04411116834661</v>
      </c>
      <c r="AD41" s="34">
        <v>89596.204428838115</v>
      </c>
      <c r="AE41" s="34">
        <v>83821.861821473678</v>
      </c>
      <c r="AF41" s="34">
        <v>5774.342751287496</v>
      </c>
      <c r="AG41" s="34">
        <v>376599.81817472837</v>
      </c>
      <c r="AH41" s="34">
        <v>954926.06565169536</v>
      </c>
      <c r="AI41" s="34">
        <v>505560.13948830753</v>
      </c>
      <c r="AJ41" s="34">
        <v>1698.2436524617447</v>
      </c>
      <c r="AK41" s="34">
        <v>2879.5926076912638</v>
      </c>
      <c r="AL41" s="34">
        <v>3512185.3011545711</v>
      </c>
      <c r="AM41" s="34">
        <v>240222.04788723256</v>
      </c>
      <c r="AN41" s="34">
        <v>235480.51448446917</v>
      </c>
      <c r="AO41" s="34">
        <v>682123.57889040327</v>
      </c>
    </row>
    <row r="42" spans="1:41" x14ac:dyDescent="0.25">
      <c r="A42" s="12">
        <v>1</v>
      </c>
      <c r="B42" s="12">
        <v>3</v>
      </c>
      <c r="C42" s="12">
        <v>1995.2623149688804</v>
      </c>
      <c r="D42" s="12">
        <v>0</v>
      </c>
      <c r="E42" s="12">
        <v>0</v>
      </c>
      <c r="F42" s="13">
        <v>44.154096248539119</v>
      </c>
      <c r="G42" s="12">
        <v>48.977881936844632</v>
      </c>
      <c r="H42" s="12">
        <v>213.79620895022339</v>
      </c>
      <c r="I42" s="12">
        <v>45.708818961487509</v>
      </c>
      <c r="J42" s="12">
        <v>28.183829312644548</v>
      </c>
      <c r="K42" s="12">
        <v>354813.38923357555</v>
      </c>
      <c r="L42" s="12">
        <v>11748.975549395318</v>
      </c>
      <c r="M42" s="12">
        <v>398107.17055349716</v>
      </c>
      <c r="N42" s="12">
        <v>3063.9273102344691</v>
      </c>
      <c r="O42" s="12">
        <v>954.24585099618253</v>
      </c>
      <c r="P42" s="12">
        <v>268.22121395517144</v>
      </c>
      <c r="Q42" s="14">
        <v>2770.4851129489452</v>
      </c>
      <c r="R42" s="14">
        <v>15923.763764671252</v>
      </c>
      <c r="S42" s="13">
        <v>32.987013636624923</v>
      </c>
      <c r="T42" s="13">
        <v>55.599514589636918</v>
      </c>
      <c r="U42" s="13">
        <v>24.696761061131852</v>
      </c>
      <c r="V42" s="13">
        <v>72.604744256668383</v>
      </c>
      <c r="W42" s="13">
        <v>114.89787589344223</v>
      </c>
      <c r="X42" s="13">
        <v>6.6805312520580227</v>
      </c>
      <c r="Y42" s="13">
        <v>71.812823097857887</v>
      </c>
      <c r="Z42" s="13">
        <v>28.321744464141837</v>
      </c>
      <c r="AA42" s="13">
        <v>6.6158400985920123</v>
      </c>
      <c r="AB42" s="13">
        <v>18.650221753850879</v>
      </c>
      <c r="AC42" s="13">
        <v>6.6663943386695168</v>
      </c>
      <c r="AD42" s="34">
        <v>138830.1986227468</v>
      </c>
      <c r="AE42" s="34">
        <v>127153.93654621331</v>
      </c>
      <c r="AF42" s="34">
        <v>11676.262176807975</v>
      </c>
      <c r="AG42" s="34">
        <v>402691.37702187488</v>
      </c>
      <c r="AH42" s="34">
        <v>1112205.8729033689</v>
      </c>
      <c r="AI42" s="34">
        <v>1842502.9972060036</v>
      </c>
      <c r="AJ42" s="34">
        <v>1698.2436524617447</v>
      </c>
      <c r="AK42" s="34">
        <v>2879.5926076912638</v>
      </c>
      <c r="AL42" s="34">
        <v>4694416.0716264332</v>
      </c>
      <c r="AM42" s="34">
        <v>207323.4876287829</v>
      </c>
      <c r="AN42" s="34">
        <v>298889.9648748468</v>
      </c>
      <c r="AO42" s="34">
        <v>609232.72294571227</v>
      </c>
    </row>
    <row r="43" spans="1:41" x14ac:dyDescent="0.25">
      <c r="A43" s="12">
        <v>2</v>
      </c>
      <c r="B43" s="12">
        <v>3</v>
      </c>
      <c r="C43" s="12">
        <v>588843.65535558888</v>
      </c>
      <c r="D43" s="12">
        <v>23.988329190194907</v>
      </c>
      <c r="E43" s="12">
        <v>0</v>
      </c>
      <c r="F43" s="13">
        <v>487.88784674579898</v>
      </c>
      <c r="G43" s="12">
        <v>72.443596007499067</v>
      </c>
      <c r="H43" s="12">
        <v>144.54397707459285</v>
      </c>
      <c r="I43" s="12">
        <v>28.840315031266066</v>
      </c>
      <c r="J43" s="12">
        <v>72.443596007499067</v>
      </c>
      <c r="K43" s="12">
        <v>407380.27780411334</v>
      </c>
      <c r="L43" s="12">
        <v>12022.644346174151</v>
      </c>
      <c r="M43" s="12">
        <v>371535.2290971732</v>
      </c>
      <c r="N43" s="12">
        <v>3063.9273102344691</v>
      </c>
      <c r="O43" s="12">
        <v>1784.3554961340346</v>
      </c>
      <c r="P43" s="12">
        <v>268.22121395517144</v>
      </c>
      <c r="Q43" s="14">
        <v>2770.4851129489452</v>
      </c>
      <c r="R43" s="14">
        <v>31639.479530307894</v>
      </c>
      <c r="S43" s="13">
        <v>31.940668394553999</v>
      </c>
      <c r="T43" s="13">
        <v>33.418503651311063</v>
      </c>
      <c r="U43" s="13">
        <v>11.831559715192956</v>
      </c>
      <c r="V43" s="13">
        <v>38.312897699998466</v>
      </c>
      <c r="W43" s="13">
        <v>63.60774508932051</v>
      </c>
      <c r="X43" s="13">
        <v>4.3218331861582566</v>
      </c>
      <c r="Y43" s="13">
        <v>187.24403872957092</v>
      </c>
      <c r="Z43" s="13">
        <v>73.178583719126891</v>
      </c>
      <c r="AA43" s="13">
        <v>31.612293104501941</v>
      </c>
      <c r="AB43" s="13">
        <v>14.446312326861827</v>
      </c>
      <c r="AC43" s="13">
        <v>8.859862868489337</v>
      </c>
      <c r="AD43" s="34">
        <v>85433.59743397923</v>
      </c>
      <c r="AE43" s="34">
        <v>73329.248797323817</v>
      </c>
      <c r="AF43" s="34">
        <v>12054.123091992516</v>
      </c>
      <c r="AG43" s="34">
        <v>373778.26689998969</v>
      </c>
      <c r="AH43" s="34">
        <v>1089692.7263233841</v>
      </c>
      <c r="AI43" s="34">
        <v>1751012.0548662837</v>
      </c>
      <c r="AJ43" s="34">
        <v>11220.184543019639</v>
      </c>
      <c r="AK43" s="34">
        <v>2879.5926076912638</v>
      </c>
      <c r="AL43" s="34">
        <v>2918855.6783355484</v>
      </c>
      <c r="AM43" s="34">
        <v>257908.00852410431</v>
      </c>
      <c r="AN43" s="34">
        <v>203865.35650900722</v>
      </c>
      <c r="AO43" s="34">
        <v>220490.00128835524</v>
      </c>
    </row>
    <row r="44" spans="1:41" x14ac:dyDescent="0.25">
      <c r="A44" s="12">
        <v>3</v>
      </c>
      <c r="B44" s="12">
        <v>3</v>
      </c>
      <c r="C44" s="12">
        <v>1778279.4100389241</v>
      </c>
      <c r="D44" s="12">
        <v>331.13112148259137</v>
      </c>
      <c r="E44" s="12">
        <v>30.902954325135919</v>
      </c>
      <c r="F44" s="13">
        <v>2101.633584785618</v>
      </c>
      <c r="G44" s="12">
        <v>109.64781961431861</v>
      </c>
      <c r="H44" s="12">
        <v>33.884415613920268</v>
      </c>
      <c r="I44" s="12">
        <v>19.054607179632477</v>
      </c>
      <c r="J44" s="12">
        <v>1412.5375446227545</v>
      </c>
      <c r="K44" s="12">
        <v>933254.30079699249</v>
      </c>
      <c r="L44" s="12">
        <v>30902.954325135954</v>
      </c>
      <c r="M44" s="12">
        <v>794328.23472428333</v>
      </c>
      <c r="N44" s="12">
        <v>21452.591991449117</v>
      </c>
      <c r="O44" s="12">
        <v>29587.704123037987</v>
      </c>
      <c r="P44" s="12">
        <v>50256.914946260062</v>
      </c>
      <c r="Q44" s="14">
        <v>2770.4851129489452</v>
      </c>
      <c r="R44" s="14">
        <v>8514.8882622642468</v>
      </c>
      <c r="S44" s="13">
        <v>9.0000101660250209</v>
      </c>
      <c r="T44" s="13">
        <v>47.216305266591839</v>
      </c>
      <c r="U44" s="13">
        <v>31.802114728760504</v>
      </c>
      <c r="V44" s="13">
        <v>51.826514247111128</v>
      </c>
      <c r="W44" s="13">
        <v>111.31431035693878</v>
      </c>
      <c r="X44" s="13">
        <v>9.5999948487043945</v>
      </c>
      <c r="Y44" s="13">
        <v>431.40780692396555</v>
      </c>
      <c r="Z44" s="13">
        <v>1399.3714204103512</v>
      </c>
      <c r="AA44" s="13">
        <v>127.36379762241845</v>
      </c>
      <c r="AB44" s="13">
        <v>47.337465324402949</v>
      </c>
      <c r="AC44" s="13">
        <v>103.41725354070122</v>
      </c>
      <c r="AD44" s="34">
        <v>136067.23698950649</v>
      </c>
      <c r="AE44" s="34">
        <v>105285.45565157788</v>
      </c>
      <c r="AF44" s="34">
        <v>30781.78128183947</v>
      </c>
      <c r="AG44" s="34">
        <v>787778.32604826405</v>
      </c>
      <c r="AH44" s="34">
        <v>2488030.6034996277</v>
      </c>
      <c r="AI44" s="34">
        <v>5143498.4109710567</v>
      </c>
      <c r="AJ44" s="34">
        <v>33113.11214825909</v>
      </c>
      <c r="AK44" s="34">
        <v>2879.5926076912638</v>
      </c>
      <c r="AL44" s="34">
        <v>11388082.691527372</v>
      </c>
      <c r="AM44" s="34">
        <v>160771.08695918074</v>
      </c>
      <c r="AN44" s="34">
        <v>534465.83284724306</v>
      </c>
      <c r="AO44" s="34">
        <v>1051874.2459736082</v>
      </c>
    </row>
    <row r="45" spans="1:41" x14ac:dyDescent="0.25">
      <c r="A45" s="12">
        <v>4</v>
      </c>
      <c r="B45" s="12">
        <v>3</v>
      </c>
      <c r="C45" s="12">
        <v>309029.54325135931</v>
      </c>
      <c r="D45" s="12">
        <v>380.18939632056163</v>
      </c>
      <c r="E45" s="12">
        <v>25.703957827688647</v>
      </c>
      <c r="F45" s="13">
        <v>1175.4225006874144</v>
      </c>
      <c r="G45" s="12">
        <v>338.84415613920248</v>
      </c>
      <c r="H45" s="12">
        <v>223.87211385683412</v>
      </c>
      <c r="I45" s="12">
        <v>56.234132519034915</v>
      </c>
      <c r="J45" s="12">
        <v>1862.0871366628687</v>
      </c>
      <c r="K45" s="12">
        <v>416869.38347033598</v>
      </c>
      <c r="L45" s="12">
        <v>64565.422903465565</v>
      </c>
      <c r="M45" s="12">
        <v>676082.97539198259</v>
      </c>
      <c r="N45" s="12">
        <v>37955.916091227926</v>
      </c>
      <c r="O45" s="12">
        <v>31227.07038142332</v>
      </c>
      <c r="P45" s="12">
        <v>29528.526804191086</v>
      </c>
      <c r="Q45" s="14">
        <v>2770.4851129489452</v>
      </c>
      <c r="R45" s="14">
        <v>11473.386555015717</v>
      </c>
      <c r="S45" s="13">
        <v>139.7803102245428</v>
      </c>
      <c r="T45" s="13">
        <v>113.92158009257304</v>
      </c>
      <c r="U45" s="13">
        <v>14.967869912346567</v>
      </c>
      <c r="V45" s="13">
        <v>106.12067408888174</v>
      </c>
      <c r="W45" s="13">
        <v>143.16702485284344</v>
      </c>
      <c r="X45" s="13">
        <v>9.5492222215960876</v>
      </c>
      <c r="Y45" s="13">
        <v>736.51059716442705</v>
      </c>
      <c r="Z45" s="13">
        <v>1863.824430294424</v>
      </c>
      <c r="AA45" s="13">
        <v>273.21403167699998</v>
      </c>
      <c r="AB45" s="13">
        <v>100.73630107411087</v>
      </c>
      <c r="AC45" s="13">
        <v>177.72846909140051</v>
      </c>
      <c r="AD45" s="34">
        <v>115131.14610798443</v>
      </c>
      <c r="AE45" s="34">
        <v>50670.241244329562</v>
      </c>
      <c r="AF45" s="34">
        <v>64460.904925182469</v>
      </c>
      <c r="AG45" s="34">
        <v>682951.27319487848</v>
      </c>
      <c r="AH45" s="34">
        <v>1876992.8963605179</v>
      </c>
      <c r="AI45" s="34">
        <v>3040214.4789744881</v>
      </c>
      <c r="AJ45" s="34">
        <v>29512.092266663854</v>
      </c>
      <c r="AK45" s="34">
        <v>2879.5926076912638</v>
      </c>
      <c r="AL45" s="34">
        <v>4805941.7979029641</v>
      </c>
      <c r="AM45" s="34">
        <v>112728.2274071732</v>
      </c>
      <c r="AN45" s="34">
        <v>316976.3133792638</v>
      </c>
      <c r="AO45" s="34">
        <v>560506.89580164233</v>
      </c>
    </row>
    <row r="46" spans="1:41" x14ac:dyDescent="0.25">
      <c r="A46" s="12">
        <v>5</v>
      </c>
      <c r="B46" s="12">
        <v>3</v>
      </c>
      <c r="C46" s="12">
        <v>912010.83935591124</v>
      </c>
      <c r="D46" s="12">
        <v>144.54397707459285</v>
      </c>
      <c r="E46" s="12">
        <v>23.988329190194907</v>
      </c>
      <c r="F46" s="13">
        <v>1200.2120977496131</v>
      </c>
      <c r="G46" s="12">
        <v>380.18939632056163</v>
      </c>
      <c r="H46" s="12">
        <v>338.84415613920248</v>
      </c>
      <c r="I46" s="12">
        <v>61.659500186148257</v>
      </c>
      <c r="J46" s="12">
        <v>2398.8329190194918</v>
      </c>
      <c r="K46" s="12">
        <v>758577.57502918423</v>
      </c>
      <c r="L46" s="12">
        <v>75857.757502918481</v>
      </c>
      <c r="M46" s="12">
        <v>489778.81936844741</v>
      </c>
      <c r="N46" s="12">
        <v>46210.927890788655</v>
      </c>
      <c r="O46" s="12">
        <v>13360.705980779147</v>
      </c>
      <c r="P46" s="12">
        <v>74826.390484557662</v>
      </c>
      <c r="Q46" s="14">
        <v>2770.4851129489452</v>
      </c>
      <c r="R46" s="14">
        <v>4445.2322444769161</v>
      </c>
      <c r="S46" s="13">
        <v>154.59733388406099</v>
      </c>
      <c r="T46" s="13">
        <v>149.71316788581038</v>
      </c>
      <c r="U46" s="13">
        <v>15.233370326323845</v>
      </c>
      <c r="V46" s="13">
        <v>159.98085002791566</v>
      </c>
      <c r="W46" s="13">
        <v>207.51333016813476</v>
      </c>
      <c r="X46" s="13">
        <v>9.9200074885404064</v>
      </c>
      <c r="Y46" s="13">
        <v>1460.1652211056476</v>
      </c>
      <c r="Z46" s="13">
        <v>2372.6736107722459</v>
      </c>
      <c r="AA46" s="13">
        <v>263.97269115618872</v>
      </c>
      <c r="AB46" s="13">
        <v>97.875050692380199</v>
      </c>
      <c r="AC46" s="13">
        <v>256.85380281650458</v>
      </c>
      <c r="AD46" s="34">
        <v>124623.75163995566</v>
      </c>
      <c r="AE46" s="34">
        <v>49336.176374127295</v>
      </c>
      <c r="AF46" s="34">
        <v>75240.04541167432</v>
      </c>
      <c r="AG46" s="34">
        <v>486992.73901430989</v>
      </c>
      <c r="AH46" s="34">
        <v>1377943.2445792228</v>
      </c>
      <c r="AI46" s="34">
        <v>1734228.3879361784</v>
      </c>
      <c r="AJ46" s="34">
        <v>18197.008586099837</v>
      </c>
      <c r="AK46" s="34">
        <v>2879.5926076912638</v>
      </c>
      <c r="AL46" s="34">
        <v>7613028.2964183902</v>
      </c>
      <c r="AM46" s="34">
        <v>926455.44262878061</v>
      </c>
      <c r="AN46" s="34">
        <v>1088960.6308284232</v>
      </c>
      <c r="AO46" s="34">
        <v>777924.08371586725</v>
      </c>
    </row>
    <row r="47" spans="1:41" x14ac:dyDescent="0.25">
      <c r="A47" s="12">
        <v>6</v>
      </c>
      <c r="B47" s="12">
        <v>3</v>
      </c>
      <c r="C47" s="12">
        <v>138038.42646028858</v>
      </c>
      <c r="D47" s="12">
        <v>87.096358995608071</v>
      </c>
      <c r="E47" s="12">
        <v>16.595869074375614</v>
      </c>
      <c r="F47" s="13">
        <v>23463.835217101943</v>
      </c>
      <c r="G47" s="12">
        <v>676.08297539198213</v>
      </c>
      <c r="H47" s="12">
        <v>190.54607179632481</v>
      </c>
      <c r="I47" s="12">
        <v>60.255958607435822</v>
      </c>
      <c r="J47" s="12">
        <v>2754.228703338169</v>
      </c>
      <c r="K47" s="12">
        <v>676082.97539198259</v>
      </c>
      <c r="L47" s="12">
        <v>151356.12484362084</v>
      </c>
      <c r="M47" s="12">
        <v>549540.87385762564</v>
      </c>
      <c r="N47" s="12">
        <v>31121.764495164058</v>
      </c>
      <c r="O47" s="12">
        <v>16339.69171202932</v>
      </c>
      <c r="P47" s="12">
        <v>318523.88311754819</v>
      </c>
      <c r="Q47" s="14">
        <v>2770.4851129489452</v>
      </c>
      <c r="R47" s="14">
        <v>4445.2322444769161</v>
      </c>
      <c r="S47" s="13">
        <v>264.97262000919903</v>
      </c>
      <c r="T47" s="13">
        <v>269.00911765316596</v>
      </c>
      <c r="U47" s="13">
        <v>14.866851382675836</v>
      </c>
      <c r="V47" s="13">
        <v>1400.0353452435475</v>
      </c>
      <c r="W47" s="13">
        <v>222.39140572301764</v>
      </c>
      <c r="X47" s="13">
        <v>20.562361970310032</v>
      </c>
      <c r="Y47" s="13">
        <v>775.23790634526529</v>
      </c>
      <c r="Z47" s="13">
        <v>2761.2835140565662</v>
      </c>
      <c r="AA47" s="13">
        <v>855.1277498429356</v>
      </c>
      <c r="AB47" s="13">
        <v>325.86221106939718</v>
      </c>
      <c r="AC47" s="13">
        <v>326.57429651991043</v>
      </c>
      <c r="AD47" s="34">
        <v>190245.99898396744</v>
      </c>
      <c r="AE47" s="34">
        <v>39814.740272991694</v>
      </c>
      <c r="AF47" s="34">
        <v>150431.25856730138</v>
      </c>
      <c r="AG47" s="34">
        <v>548398.50477230421</v>
      </c>
      <c r="AH47" s="34">
        <v>1327398.2202111026</v>
      </c>
      <c r="AI47" s="34">
        <v>2821802.1628036955</v>
      </c>
      <c r="AJ47" s="34">
        <v>1698.2436524617447</v>
      </c>
      <c r="AK47" s="34">
        <v>116188.06793995998</v>
      </c>
      <c r="AL47" s="34">
        <v>12166736.066860957</v>
      </c>
      <c r="AM47" s="34">
        <v>335452.69862037245</v>
      </c>
      <c r="AN47" s="34">
        <v>812328.79659455724</v>
      </c>
      <c r="AO47" s="34">
        <v>640819.14621656341</v>
      </c>
    </row>
    <row r="48" spans="1:41" x14ac:dyDescent="0.25">
      <c r="A48" s="12">
        <v>7</v>
      </c>
      <c r="B48" s="12">
        <v>3</v>
      </c>
      <c r="C48" s="12">
        <v>331131.12148259126</v>
      </c>
      <c r="D48" s="12">
        <v>77.624711662869217</v>
      </c>
      <c r="E48" s="12">
        <v>1.4454397707459274</v>
      </c>
      <c r="F48" s="13">
        <v>11610.662469948764</v>
      </c>
      <c r="G48" s="12">
        <v>229.08676527677744</v>
      </c>
      <c r="H48" s="12">
        <v>288.40315031266073</v>
      </c>
      <c r="I48" s="12">
        <v>79.432823472428197</v>
      </c>
      <c r="J48" s="12">
        <v>794.32823472428208</v>
      </c>
      <c r="K48" s="12">
        <v>776247.11662869214</v>
      </c>
      <c r="L48" s="12">
        <v>186208.71366628664</v>
      </c>
      <c r="M48" s="12">
        <v>1348962.8825916562</v>
      </c>
      <c r="N48" s="12">
        <v>20854.275799155472</v>
      </c>
      <c r="O48" s="12">
        <v>32086.208253162138</v>
      </c>
      <c r="P48" s="12">
        <v>629634.18006037828</v>
      </c>
      <c r="Q48" s="14">
        <v>14980.009678740284</v>
      </c>
      <c r="R48" s="14">
        <v>4445.2322444769161</v>
      </c>
      <c r="S48" s="13">
        <v>161.95859478241863</v>
      </c>
      <c r="T48" s="13">
        <v>180.23992582976319</v>
      </c>
      <c r="U48" s="13">
        <v>27.336757485339582</v>
      </c>
      <c r="V48" s="13">
        <v>992.30458947248292</v>
      </c>
      <c r="W48" s="13">
        <v>152.1840017876267</v>
      </c>
      <c r="X48" s="13">
        <v>9.9200074885404064</v>
      </c>
      <c r="Y48" s="13">
        <v>308.27975133290471</v>
      </c>
      <c r="Z48" s="13">
        <v>788.63854580070893</v>
      </c>
      <c r="AA48" s="13">
        <v>535.98791783823481</v>
      </c>
      <c r="AB48" s="13">
        <v>194.19989913280023</v>
      </c>
      <c r="AC48" s="13">
        <v>305.17643824054795</v>
      </c>
      <c r="AD48" s="34">
        <v>210352.65310833495</v>
      </c>
      <c r="AE48" s="34">
        <v>24417.933070498188</v>
      </c>
      <c r="AF48" s="34">
        <v>185934.71995283393</v>
      </c>
      <c r="AG48" s="34">
        <v>1341418.1955680111</v>
      </c>
      <c r="AH48" s="34">
        <v>2138025.2603136981</v>
      </c>
      <c r="AI48" s="34">
        <v>4697875.9196232324</v>
      </c>
      <c r="AJ48" s="34">
        <v>1698.2436524617447</v>
      </c>
      <c r="AK48" s="34">
        <v>293298.89041812764</v>
      </c>
      <c r="AL48" s="34">
        <v>12451353.725662529</v>
      </c>
      <c r="AM48" s="34">
        <v>536522.47458196117</v>
      </c>
      <c r="AN48" s="34">
        <v>1536089.6077764141</v>
      </c>
      <c r="AO48" s="34">
        <v>797951.17027287872</v>
      </c>
    </row>
    <row r="49" spans="1:41" x14ac:dyDescent="0.25">
      <c r="A49" s="12">
        <v>8</v>
      </c>
      <c r="B49" s="12">
        <v>3</v>
      </c>
      <c r="C49" s="12">
        <v>1737.8008287493772</v>
      </c>
      <c r="D49" s="12">
        <v>107.15193052376065</v>
      </c>
      <c r="E49" s="12">
        <v>0</v>
      </c>
      <c r="F49" s="13">
        <v>3061.054063108973</v>
      </c>
      <c r="G49" s="12">
        <v>524.80746024977293</v>
      </c>
      <c r="H49" s="12">
        <v>9.5499258602143584</v>
      </c>
      <c r="I49" s="12">
        <v>60.255958607435822</v>
      </c>
      <c r="J49" s="12">
        <v>891.25093813374656</v>
      </c>
      <c r="K49" s="12">
        <v>549540.87385762564</v>
      </c>
      <c r="L49" s="12">
        <v>199526.23149688813</v>
      </c>
      <c r="M49" s="12">
        <v>1995262.31496888</v>
      </c>
      <c r="N49" s="12">
        <v>21500.02379298204</v>
      </c>
      <c r="O49" s="12">
        <v>954.24585099618253</v>
      </c>
      <c r="P49" s="12">
        <v>131839.76854187113</v>
      </c>
      <c r="Q49" s="14">
        <v>16495.468277945649</v>
      </c>
      <c r="R49" s="14">
        <v>4445.2322444769161</v>
      </c>
      <c r="S49" s="13">
        <v>249.40548478082488</v>
      </c>
      <c r="T49" s="13">
        <v>293.95103928017409</v>
      </c>
      <c r="U49" s="13">
        <v>19.72241077633095</v>
      </c>
      <c r="V49" s="13">
        <v>615.06781210188308</v>
      </c>
      <c r="W49" s="13">
        <v>183.49405577502881</v>
      </c>
      <c r="X49" s="13">
        <v>13.559759911483519</v>
      </c>
      <c r="Y49" s="13">
        <v>620.56174548554884</v>
      </c>
      <c r="Z49" s="13">
        <v>884.0157445917929</v>
      </c>
      <c r="AA49" s="13">
        <v>566.73365027773718</v>
      </c>
      <c r="AB49" s="13">
        <v>286.3063629455105</v>
      </c>
      <c r="AC49" s="13">
        <v>541.39968655693849</v>
      </c>
      <c r="AD49" s="34">
        <v>221285.65632935043</v>
      </c>
      <c r="AE49" s="34">
        <v>23384.655698348426</v>
      </c>
      <c r="AF49" s="34">
        <v>197767.37403870051</v>
      </c>
      <c r="AG49" s="34">
        <v>1980880.7792685975</v>
      </c>
      <c r="AH49" s="34">
        <v>2938449.0239548404</v>
      </c>
      <c r="AI49" s="34">
        <v>3482309.3024775633</v>
      </c>
      <c r="AJ49" s="34">
        <v>1698.2436524617447</v>
      </c>
      <c r="AK49" s="34">
        <v>476822.75205017655</v>
      </c>
      <c r="AL49" s="34">
        <v>8940956.0690323934</v>
      </c>
      <c r="AM49" s="34">
        <v>940063.15889076469</v>
      </c>
      <c r="AN49" s="34">
        <v>1235645.2072643603</v>
      </c>
      <c r="AO49" s="34">
        <v>527958.71237260674</v>
      </c>
    </row>
    <row r="50" spans="1:41" x14ac:dyDescent="0.25">
      <c r="A50" s="12">
        <v>9</v>
      </c>
      <c r="B50" s="12">
        <v>3</v>
      </c>
      <c r="C50" s="12">
        <v>0</v>
      </c>
      <c r="D50" s="12">
        <v>89.125093813374562</v>
      </c>
      <c r="E50" s="12">
        <v>0</v>
      </c>
      <c r="F50" s="13">
        <v>1656.7615235707897</v>
      </c>
      <c r="G50" s="12">
        <v>537.03179637025301</v>
      </c>
      <c r="H50" s="12">
        <v>660.69344800759643</v>
      </c>
      <c r="I50" s="12">
        <v>31.622776601683803</v>
      </c>
      <c r="J50" s="12">
        <v>933.25430079699197</v>
      </c>
      <c r="K50" s="12">
        <v>338844.15613920329</v>
      </c>
      <c r="L50" s="12">
        <v>181970.08586099857</v>
      </c>
      <c r="M50" s="12">
        <v>1995262.31496888</v>
      </c>
      <c r="N50" s="12">
        <v>3063.9273102344691</v>
      </c>
      <c r="O50" s="12">
        <v>954.24585099618253</v>
      </c>
      <c r="P50" s="12">
        <v>71259.354392551148</v>
      </c>
      <c r="Q50" s="14">
        <v>21889.134712615571</v>
      </c>
      <c r="R50" s="14">
        <v>4445.2322444769161</v>
      </c>
      <c r="S50" s="13">
        <v>229.04667940974696</v>
      </c>
      <c r="T50" s="13">
        <v>185.94692464181654</v>
      </c>
      <c r="U50" s="13">
        <v>15.100766770800996</v>
      </c>
      <c r="V50" s="13">
        <v>553.80261231056681</v>
      </c>
      <c r="W50" s="13">
        <v>146.84325407886661</v>
      </c>
      <c r="X50" s="13">
        <v>12.363402264782877</v>
      </c>
      <c r="Y50" s="13">
        <v>532.93592886913609</v>
      </c>
      <c r="Z50" s="13">
        <v>937.7174545847223</v>
      </c>
      <c r="AA50" s="13">
        <v>371.75601147228656</v>
      </c>
      <c r="AB50" s="13">
        <v>345.61533186425441</v>
      </c>
      <c r="AC50" s="13">
        <v>577.71281327133886</v>
      </c>
      <c r="AD50" s="34">
        <v>214852.81540551837</v>
      </c>
      <c r="AE50" s="34">
        <v>33429.015068401786</v>
      </c>
      <c r="AF50" s="34">
        <v>181927.75528193603</v>
      </c>
      <c r="AG50" s="34">
        <v>2007252.7704046406</v>
      </c>
      <c r="AH50" s="34">
        <v>2638204.4284250871</v>
      </c>
      <c r="AI50" s="34">
        <v>4752295.6592066567</v>
      </c>
      <c r="AJ50" s="34">
        <v>1698.2436524617447</v>
      </c>
      <c r="AK50" s="34">
        <v>409677.95976111782</v>
      </c>
      <c r="AL50" s="34">
        <v>6258953.1247674255</v>
      </c>
      <c r="AM50" s="34">
        <v>372422.74601520458</v>
      </c>
      <c r="AN50" s="34">
        <v>860587.15583624772</v>
      </c>
      <c r="AO50" s="34">
        <v>451375.69589921174</v>
      </c>
    </row>
    <row r="51" spans="1:41" x14ac:dyDescent="0.25">
      <c r="A51" s="12">
        <v>10</v>
      </c>
      <c r="B51" s="12">
        <v>3</v>
      </c>
      <c r="C51" s="12">
        <v>0</v>
      </c>
      <c r="D51" s="12">
        <v>63.095734448019364</v>
      </c>
      <c r="E51" s="12">
        <v>0</v>
      </c>
      <c r="F51" s="13">
        <v>907.03490472203498</v>
      </c>
      <c r="G51" s="12">
        <v>676.08297539198213</v>
      </c>
      <c r="H51" s="12">
        <v>97.723722095581124</v>
      </c>
      <c r="I51" s="12">
        <v>24.547089156850305</v>
      </c>
      <c r="J51" s="12">
        <v>741.31024130091828</v>
      </c>
      <c r="K51" s="12">
        <v>645654.22903465526</v>
      </c>
      <c r="L51" s="12">
        <v>54954.087385762505</v>
      </c>
      <c r="M51" s="12">
        <v>1096478.196143186</v>
      </c>
      <c r="N51" s="12">
        <v>3063.9273102344691</v>
      </c>
      <c r="O51" s="12">
        <v>954.24585099618253</v>
      </c>
      <c r="P51" s="12">
        <v>268.22121395517144</v>
      </c>
      <c r="Q51" s="14">
        <v>2770.4851129489452</v>
      </c>
      <c r="R51" s="14">
        <v>4445.2322444769161</v>
      </c>
      <c r="S51" s="13">
        <v>397.25283020814521</v>
      </c>
      <c r="T51" s="13">
        <v>314.8183221643647</v>
      </c>
      <c r="U51" s="13">
        <v>13.958443725076226</v>
      </c>
      <c r="V51" s="13">
        <v>478.62347984922252</v>
      </c>
      <c r="W51" s="13">
        <v>251.75146123611839</v>
      </c>
      <c r="X51" s="13">
        <v>107.7588629126644</v>
      </c>
      <c r="Y51" s="13">
        <v>291.16287564427063</v>
      </c>
      <c r="Z51" s="13">
        <v>733.13170263117661</v>
      </c>
      <c r="AA51" s="13">
        <v>211.70786867192771</v>
      </c>
      <c r="AB51" s="13">
        <v>237.82965178264581</v>
      </c>
      <c r="AC51" s="13">
        <v>400.83348993427637</v>
      </c>
      <c r="AD51" s="34">
        <v>205061.66674226677</v>
      </c>
      <c r="AE51" s="34">
        <v>149827.3147388318</v>
      </c>
      <c r="AF51" s="34">
        <v>55234.352215499821</v>
      </c>
      <c r="AG51" s="34">
        <v>1089307.420220077</v>
      </c>
      <c r="AH51" s="34">
        <v>2472316.0655959588</v>
      </c>
      <c r="AI51" s="34">
        <v>4373436.1658756118</v>
      </c>
      <c r="AJ51" s="34">
        <v>1698.2436524617447</v>
      </c>
      <c r="AK51" s="34">
        <v>131012.71599649076</v>
      </c>
      <c r="AL51" s="34">
        <v>8521304.4872946925</v>
      </c>
      <c r="AM51" s="34">
        <v>325618.08212737518</v>
      </c>
      <c r="AN51" s="34">
        <v>672899.93755472556</v>
      </c>
      <c r="AO51" s="34">
        <v>871346.71252538299</v>
      </c>
    </row>
    <row r="52" spans="1:41" x14ac:dyDescent="0.25">
      <c r="A52" s="12">
        <v>11</v>
      </c>
      <c r="B52" s="12">
        <v>3</v>
      </c>
      <c r="C52" s="12">
        <v>0</v>
      </c>
      <c r="D52" s="12">
        <v>38.904514499428075</v>
      </c>
      <c r="E52" s="12">
        <v>0</v>
      </c>
      <c r="F52" s="13">
        <v>580.40747896980349</v>
      </c>
      <c r="G52" s="12">
        <v>630.95734448019323</v>
      </c>
      <c r="H52" s="12">
        <v>89.125093813374562</v>
      </c>
      <c r="I52" s="12">
        <v>61.659500186148257</v>
      </c>
      <c r="J52" s="12">
        <v>1445.4397707459289</v>
      </c>
      <c r="K52" s="12">
        <v>776247.11662869214</v>
      </c>
      <c r="L52" s="12">
        <v>213796.20895022334</v>
      </c>
      <c r="M52" s="12">
        <v>1949844.5997580495</v>
      </c>
      <c r="N52" s="12" t="s">
        <v>62</v>
      </c>
      <c r="O52" s="12" t="s">
        <v>62</v>
      </c>
      <c r="P52" s="12" t="s">
        <v>62</v>
      </c>
      <c r="Q52" s="12" t="s">
        <v>62</v>
      </c>
      <c r="R52" s="12" t="s">
        <v>62</v>
      </c>
      <c r="S52" s="13">
        <v>321.91780662455648</v>
      </c>
      <c r="T52" s="13">
        <v>471.61433797067241</v>
      </c>
      <c r="U52" s="13">
        <v>13.930573627696855</v>
      </c>
      <c r="V52" s="13">
        <v>579.77168315739834</v>
      </c>
      <c r="W52" s="13">
        <v>211.70981858243712</v>
      </c>
      <c r="X52" s="13">
        <v>116.7755711226112</v>
      </c>
      <c r="Y52" s="13">
        <v>471.27998944360996</v>
      </c>
      <c r="Z52" s="13">
        <v>1453.1786211799099</v>
      </c>
      <c r="AA52" s="13">
        <v>271.21393508515359</v>
      </c>
      <c r="AB52" s="13">
        <v>190.55791837527079</v>
      </c>
      <c r="AC52" s="13">
        <v>332.5929199756082</v>
      </c>
      <c r="AD52" s="34">
        <v>264862.29936623463</v>
      </c>
      <c r="AE52" s="34">
        <v>50662.260770932648</v>
      </c>
      <c r="AF52" s="34">
        <v>214200.03822612079</v>
      </c>
      <c r="AG52" s="34">
        <v>1951104.9871203483</v>
      </c>
      <c r="AH52" s="34">
        <v>3823987.4386500348</v>
      </c>
      <c r="AI52" s="34">
        <v>2269466.6336309393</v>
      </c>
      <c r="AJ52" s="34" t="s">
        <v>62</v>
      </c>
      <c r="AK52" s="34" t="s">
        <v>62</v>
      </c>
      <c r="AL52" s="34">
        <v>11873612.733740846</v>
      </c>
      <c r="AM52" s="34">
        <v>1213462.4699882383</v>
      </c>
      <c r="AN52" s="34">
        <v>1022161.772775345</v>
      </c>
      <c r="AO52" s="34">
        <v>755880.93046447821</v>
      </c>
    </row>
    <row r="53" spans="1:41" x14ac:dyDescent="0.25">
      <c r="A53" s="12">
        <v>12</v>
      </c>
      <c r="B53" s="12">
        <v>3</v>
      </c>
      <c r="C53" s="12">
        <v>0</v>
      </c>
      <c r="D53" s="12">
        <v>21.379620895022335</v>
      </c>
      <c r="E53" s="12">
        <v>0</v>
      </c>
      <c r="F53" s="13">
        <v>33.844959598004294</v>
      </c>
      <c r="G53" s="12">
        <v>81.283051616409963</v>
      </c>
      <c r="H53" s="12">
        <v>75.857757502918361</v>
      </c>
      <c r="I53" s="12">
        <v>19.054607179632477</v>
      </c>
      <c r="J53" s="12">
        <v>53.703179637025293</v>
      </c>
      <c r="K53" s="12">
        <v>512861.38399136515</v>
      </c>
      <c r="L53" s="12">
        <v>512861.38399136515</v>
      </c>
      <c r="M53" s="12">
        <v>1288249.5516931366</v>
      </c>
      <c r="N53" s="12" t="s">
        <v>62</v>
      </c>
      <c r="O53" s="12" t="s">
        <v>62</v>
      </c>
      <c r="P53" s="12" t="s">
        <v>62</v>
      </c>
      <c r="Q53" s="12" t="s">
        <v>62</v>
      </c>
      <c r="R53" s="12" t="s">
        <v>62</v>
      </c>
      <c r="S53" s="13">
        <v>50.562553676786216</v>
      </c>
      <c r="T53" s="13">
        <v>40.289233032144779</v>
      </c>
      <c r="U53" s="13">
        <v>5.9758680570845932</v>
      </c>
      <c r="V53" s="13">
        <v>116.79009185256517</v>
      </c>
      <c r="W53" s="13">
        <v>46.315995173319045</v>
      </c>
      <c r="X53" s="13">
        <v>6.3079900555676369</v>
      </c>
      <c r="Y53" s="13">
        <v>167.38286609272456</v>
      </c>
      <c r="Z53" s="13">
        <v>54.063480340292905</v>
      </c>
      <c r="AA53" s="13">
        <v>15.480999620729349</v>
      </c>
      <c r="AB53" s="13">
        <v>8.3999944670744995</v>
      </c>
      <c r="AC53" s="13">
        <v>40.796414908036184</v>
      </c>
      <c r="AD53" s="34">
        <v>653445.84379068261</v>
      </c>
      <c r="AE53" s="34">
        <v>138472.59562727495</v>
      </c>
      <c r="AF53" s="34">
        <v>514294.46105492365</v>
      </c>
      <c r="AG53" s="34">
        <v>1293768.467356347</v>
      </c>
      <c r="AH53" s="34">
        <v>3756861.0786271379</v>
      </c>
      <c r="AI53" s="34">
        <v>6604826.0473672468</v>
      </c>
      <c r="AJ53" s="34" t="s">
        <v>62</v>
      </c>
      <c r="AK53" s="34" t="s">
        <v>62</v>
      </c>
      <c r="AL53" s="34">
        <v>20495075.47571595</v>
      </c>
      <c r="AM53" s="34">
        <v>814770.94214812014</v>
      </c>
      <c r="AN53" s="34">
        <v>668152.90042038762</v>
      </c>
      <c r="AO53" s="34">
        <v>1546277.3167085969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63.615947503894276</v>
      </c>
      <c r="G54" s="12">
        <v>10.232929922807543</v>
      </c>
      <c r="H54" s="12">
        <v>10.232929922807543</v>
      </c>
      <c r="I54" s="12">
        <v>13.489628825916535</v>
      </c>
      <c r="J54" s="12">
        <v>9.5499258602143584</v>
      </c>
      <c r="K54" s="12">
        <v>457088.18961487547</v>
      </c>
      <c r="L54" s="12">
        <v>11481.536214968832</v>
      </c>
      <c r="M54" s="12">
        <v>478630.09232263872</v>
      </c>
      <c r="N54" s="12">
        <v>3063.9273102344691</v>
      </c>
      <c r="O54" s="12">
        <v>954.24585099618253</v>
      </c>
      <c r="P54" s="12">
        <v>268.22121395517144</v>
      </c>
      <c r="Q54" s="12" t="s">
        <v>62</v>
      </c>
      <c r="R54" s="12" t="s">
        <v>62</v>
      </c>
      <c r="S54" s="13">
        <v>9.4019080607487826</v>
      </c>
      <c r="T54" s="13">
        <v>10.240001022367005</v>
      </c>
      <c r="U54" s="13">
        <v>21.339488238207547</v>
      </c>
      <c r="V54" s="13">
        <v>67.565967506901274</v>
      </c>
      <c r="W54" s="13">
        <v>34.372094726510838</v>
      </c>
      <c r="X54" s="13">
        <v>10.240001022367005</v>
      </c>
      <c r="Y54" s="13">
        <v>53.299728891750306</v>
      </c>
      <c r="Z54" s="13">
        <v>9.5999948487043945</v>
      </c>
      <c r="AA54" s="13">
        <v>10.240001022367005</v>
      </c>
      <c r="AB54" s="13">
        <v>10.240001022367005</v>
      </c>
      <c r="AC54" s="13">
        <v>12.630513285397425</v>
      </c>
      <c r="AD54" s="34">
        <v>197274.20368996082</v>
      </c>
      <c r="AE54" s="34">
        <v>185749.59392319634</v>
      </c>
      <c r="AF54" s="34">
        <v>11524.60985368227</v>
      </c>
      <c r="AG54" s="34">
        <v>479491.56095839397</v>
      </c>
      <c r="AH54" s="34">
        <v>1571075.4887621435</v>
      </c>
      <c r="AI54" s="34">
        <v>3560019.7719307235</v>
      </c>
      <c r="AJ54" s="34">
        <v>2398.8329190194918</v>
      </c>
      <c r="AK54" s="34">
        <v>6422.9721660051418</v>
      </c>
      <c r="AL54" s="34">
        <v>4098015.672600524</v>
      </c>
      <c r="AM54" s="34">
        <v>497456.39469534857</v>
      </c>
      <c r="AN54" s="34">
        <v>187308.80580153241</v>
      </c>
      <c r="AO54" s="34">
        <v>252049.99664886537</v>
      </c>
    </row>
    <row r="55" spans="1:41" x14ac:dyDescent="0.25">
      <c r="A55" s="12">
        <v>1</v>
      </c>
      <c r="B55" s="12">
        <v>4</v>
      </c>
      <c r="C55" s="12">
        <v>57543.993733715732</v>
      </c>
      <c r="D55" s="12">
        <v>0</v>
      </c>
      <c r="E55" s="12">
        <v>0</v>
      </c>
      <c r="F55" s="13">
        <v>34.471009332063659</v>
      </c>
      <c r="G55" s="12">
        <v>26.302679918953825</v>
      </c>
      <c r="H55" s="12">
        <v>114.81536214968835</v>
      </c>
      <c r="I55" s="12">
        <v>30.199517204020164</v>
      </c>
      <c r="J55" s="12">
        <v>34.67368504525318</v>
      </c>
      <c r="K55" s="12">
        <v>338844.15613920329</v>
      </c>
      <c r="L55" s="12">
        <v>10232.929922807549</v>
      </c>
      <c r="M55" s="12">
        <v>467735.14128719864</v>
      </c>
      <c r="N55" s="12">
        <v>3063.9273102344691</v>
      </c>
      <c r="O55" s="12">
        <v>954.24585099618253</v>
      </c>
      <c r="P55" s="12">
        <v>268.22121395517144</v>
      </c>
      <c r="Q55" s="14">
        <v>2770.4851129489452</v>
      </c>
      <c r="R55" s="14">
        <v>14003.887681928834</v>
      </c>
      <c r="S55" s="13">
        <v>28.043421526391548</v>
      </c>
      <c r="T55" s="13">
        <v>22.688511262646752</v>
      </c>
      <c r="U55" s="13">
        <v>20.303410715186278</v>
      </c>
      <c r="V55" s="13">
        <v>55.961713016725028</v>
      </c>
      <c r="W55" s="13">
        <v>64.835221666173027</v>
      </c>
      <c r="X55" s="13">
        <v>9.5999948487043945</v>
      </c>
      <c r="Y55" s="13">
        <v>96.044389428433334</v>
      </c>
      <c r="Z55" s="13">
        <v>34.425321115687062</v>
      </c>
      <c r="AA55" s="13">
        <v>29.533301564560414</v>
      </c>
      <c r="AB55" s="13">
        <v>9.5999948487043945</v>
      </c>
      <c r="AC55" s="13">
        <v>6.824392546970155</v>
      </c>
      <c r="AD55" s="34">
        <v>91343.716760484822</v>
      </c>
      <c r="AE55" s="34">
        <v>81135.562798350627</v>
      </c>
      <c r="AF55" s="34">
        <v>10160.002247068473</v>
      </c>
      <c r="AG55" s="34">
        <v>471164.08449368121</v>
      </c>
      <c r="AH55" s="34">
        <v>1224689.5581170651</v>
      </c>
      <c r="AI55" s="34">
        <v>973867.51399664581</v>
      </c>
      <c r="AJ55" s="34">
        <v>2398.8329190194918</v>
      </c>
      <c r="AK55" s="34">
        <v>6422.9721660051418</v>
      </c>
      <c r="AL55" s="34">
        <v>3653411.6136695971</v>
      </c>
      <c r="AM55" s="34">
        <v>154133.49350464696</v>
      </c>
      <c r="AN55" s="34">
        <v>211000.61493660914</v>
      </c>
      <c r="AO55" s="34">
        <v>473475.36443873565</v>
      </c>
    </row>
    <row r="56" spans="1:41" x14ac:dyDescent="0.25">
      <c r="A56" s="12">
        <v>2</v>
      </c>
      <c r="B56" s="12">
        <v>4</v>
      </c>
      <c r="C56" s="12">
        <v>912010.83935591124</v>
      </c>
      <c r="D56" s="12">
        <v>36.307805477010156</v>
      </c>
      <c r="E56" s="12">
        <v>1.8197008586099837</v>
      </c>
      <c r="F56" s="13">
        <v>793.78886046949606</v>
      </c>
      <c r="G56" s="12">
        <v>107.15193052376065</v>
      </c>
      <c r="H56" s="12">
        <v>138.0384264602886</v>
      </c>
      <c r="I56" s="12">
        <v>25.703957827688647</v>
      </c>
      <c r="J56" s="12">
        <v>138.0384264602886</v>
      </c>
      <c r="K56" s="12">
        <v>602559.58607435878</v>
      </c>
      <c r="L56" s="12">
        <v>19054.607179632505</v>
      </c>
      <c r="M56" s="12">
        <v>346736.85045253241</v>
      </c>
      <c r="N56" s="12">
        <v>3063.9273102344691</v>
      </c>
      <c r="O56" s="12">
        <v>1516.4825834552937</v>
      </c>
      <c r="P56" s="12">
        <v>4087.1321380741897</v>
      </c>
      <c r="Q56" s="14">
        <v>2770.4851129489452</v>
      </c>
      <c r="R56" s="14">
        <v>25843.798699027808</v>
      </c>
      <c r="S56" s="13">
        <v>38.083337365129935</v>
      </c>
      <c r="T56" s="13">
        <v>44.175350092069451</v>
      </c>
      <c r="U56" s="13">
        <v>10.167893764419917</v>
      </c>
      <c r="V56" s="13">
        <v>38.378146823104046</v>
      </c>
      <c r="W56" s="13">
        <v>56.460016405084353</v>
      </c>
      <c r="X56" s="13">
        <v>2.9349384643164553</v>
      </c>
      <c r="Y56" s="13">
        <v>234.65239973558013</v>
      </c>
      <c r="Z56" s="13">
        <v>136.76878851525348</v>
      </c>
      <c r="AA56" s="13">
        <v>43.297816946243699</v>
      </c>
      <c r="AB56" s="13">
        <v>19.699218620849695</v>
      </c>
      <c r="AC56" s="13">
        <v>9.8430343341468163</v>
      </c>
      <c r="AD56" s="34">
        <v>72137.837801140166</v>
      </c>
      <c r="AE56" s="34">
        <v>52998.085566683592</v>
      </c>
      <c r="AF56" s="34">
        <v>19139.75212418121</v>
      </c>
      <c r="AG56" s="34">
        <v>346530.24928942049</v>
      </c>
      <c r="AH56" s="34">
        <v>1046082.5944006311</v>
      </c>
      <c r="AI56" s="34">
        <v>2500256.0394347436</v>
      </c>
      <c r="AJ56" s="34">
        <v>7244.3596007499036</v>
      </c>
      <c r="AK56" s="34">
        <v>6422.9721660051418</v>
      </c>
      <c r="AL56" s="34">
        <v>3006508.0844936655</v>
      </c>
      <c r="AM56" s="34">
        <v>230628.41695990725</v>
      </c>
      <c r="AN56" s="34">
        <v>289670.63475139771</v>
      </c>
      <c r="AO56" s="34">
        <v>227326.52960865211</v>
      </c>
    </row>
    <row r="57" spans="1:41" x14ac:dyDescent="0.25">
      <c r="A57" s="12">
        <v>3</v>
      </c>
      <c r="B57" s="12">
        <v>4</v>
      </c>
      <c r="C57" s="12">
        <v>2818382.9312644606</v>
      </c>
      <c r="D57" s="12">
        <v>331.13112148259137</v>
      </c>
      <c r="E57" s="12">
        <v>28.183829312644548</v>
      </c>
      <c r="F57" s="13">
        <v>2405.7306426780083</v>
      </c>
      <c r="G57" s="12">
        <v>173.78008287493768</v>
      </c>
      <c r="H57" s="12">
        <v>33.884415613920268</v>
      </c>
      <c r="I57" s="12">
        <v>16.218100973589298</v>
      </c>
      <c r="J57" s="12">
        <v>1659.5869074375626</v>
      </c>
      <c r="K57" s="12">
        <v>691830.97091893724</v>
      </c>
      <c r="L57" s="12">
        <v>30902.954325135954</v>
      </c>
      <c r="M57" s="12">
        <v>436515.83224016649</v>
      </c>
      <c r="N57" s="12">
        <v>14016.210886612695</v>
      </c>
      <c r="O57" s="12">
        <v>20565.270121842255</v>
      </c>
      <c r="P57" s="12">
        <v>36111.635035377658</v>
      </c>
      <c r="Q57" s="14">
        <v>2770.4851129489452</v>
      </c>
      <c r="R57" s="14">
        <v>18243.230576963142</v>
      </c>
      <c r="S57" s="13">
        <v>75.014116740569222</v>
      </c>
      <c r="T57" s="13">
        <v>58.369772416354657</v>
      </c>
      <c r="U57" s="13">
        <v>27.825309264426096</v>
      </c>
      <c r="V57" s="13">
        <v>26.757959988744414</v>
      </c>
      <c r="W57" s="13">
        <v>103.08631137099319</v>
      </c>
      <c r="X57" s="13">
        <v>9.0000101660250209</v>
      </c>
      <c r="Y57" s="13">
        <v>543.64074630982111</v>
      </c>
      <c r="Z57" s="13">
        <v>1645.9703208153956</v>
      </c>
      <c r="AA57" s="13">
        <v>147.25362676733019</v>
      </c>
      <c r="AB57" s="13">
        <v>59.091498039637436</v>
      </c>
      <c r="AC57" s="13">
        <v>81.819722083554083</v>
      </c>
      <c r="AD57" s="34">
        <v>96217.11682587539</v>
      </c>
      <c r="AE57" s="34">
        <v>65476.823926499346</v>
      </c>
      <c r="AF57" s="34">
        <v>30740.292883511771</v>
      </c>
      <c r="AG57" s="34">
        <v>435897.35324171482</v>
      </c>
      <c r="AH57" s="34">
        <v>1261735.3213980263</v>
      </c>
      <c r="AI57" s="34">
        <v>3463355.0974346525</v>
      </c>
      <c r="AJ57" s="34">
        <v>20417.379446695286</v>
      </c>
      <c r="AK57" s="34">
        <v>6422.9721660051418</v>
      </c>
      <c r="AL57" s="34">
        <v>10575890.363786854</v>
      </c>
      <c r="AM57" s="34">
        <v>142327.55604477623</v>
      </c>
      <c r="AN57" s="34">
        <v>429902.99626540957</v>
      </c>
      <c r="AO57" s="34">
        <v>766816.60549329047</v>
      </c>
    </row>
    <row r="58" spans="1:41" x14ac:dyDescent="0.25">
      <c r="A58" s="12">
        <v>4</v>
      </c>
      <c r="B58" s="12">
        <v>4</v>
      </c>
      <c r="C58" s="12">
        <v>602559.58607435878</v>
      </c>
      <c r="D58" s="12">
        <v>257.03957827688663</v>
      </c>
      <c r="E58" s="12">
        <v>14.791083881682074</v>
      </c>
      <c r="F58" s="13">
        <v>1207.0659524267714</v>
      </c>
      <c r="G58" s="12">
        <v>301.99517204020168</v>
      </c>
      <c r="H58" s="12">
        <v>234.42288153199232</v>
      </c>
      <c r="I58" s="12">
        <v>54.95408738576247</v>
      </c>
      <c r="J58" s="12">
        <v>1148.1536214968839</v>
      </c>
      <c r="K58" s="12">
        <v>380189.39632056188</v>
      </c>
      <c r="L58" s="12">
        <v>53703.179637025423</v>
      </c>
      <c r="M58" s="12">
        <v>537031.7963702539</v>
      </c>
      <c r="N58" s="12">
        <v>35424.584178499048</v>
      </c>
      <c r="O58" s="12">
        <v>32854.198782961525</v>
      </c>
      <c r="P58" s="12">
        <v>27105.8823529412</v>
      </c>
      <c r="Q58" s="14">
        <v>2770.4851129489452</v>
      </c>
      <c r="R58" s="14">
        <v>10606.736473563073</v>
      </c>
      <c r="S58" s="13">
        <v>127.05828820538389</v>
      </c>
      <c r="T58" s="13">
        <v>113.72815665261439</v>
      </c>
      <c r="U58" s="13">
        <v>16.521215648239444</v>
      </c>
      <c r="V58" s="13">
        <v>113.61430077275303</v>
      </c>
      <c r="W58" s="13">
        <v>153.74429168944712</v>
      </c>
      <c r="X58" s="13">
        <v>9.9200074885404064</v>
      </c>
      <c r="Y58" s="13">
        <v>967.03457062139171</v>
      </c>
      <c r="Z58" s="13">
        <v>1155.2261203679739</v>
      </c>
      <c r="AA58" s="13">
        <v>249.00553449323826</v>
      </c>
      <c r="AB58" s="13">
        <v>80.504470893334243</v>
      </c>
      <c r="AC58" s="13">
        <v>184.32999020080652</v>
      </c>
      <c r="AD58" s="34">
        <v>129327.3307351291</v>
      </c>
      <c r="AE58" s="34">
        <v>75671.42353217717</v>
      </c>
      <c r="AF58" s="34">
        <v>53655.907051264941</v>
      </c>
      <c r="AG58" s="34">
        <v>539767.36247110413</v>
      </c>
      <c r="AH58" s="34">
        <v>1169920.0366855282</v>
      </c>
      <c r="AI58" s="34">
        <v>3225881.6418030495</v>
      </c>
      <c r="AJ58" s="34">
        <v>33884.41561392029</v>
      </c>
      <c r="AK58" s="34">
        <v>6422.9721660051418</v>
      </c>
      <c r="AL58" s="34">
        <v>5981914.5367401894</v>
      </c>
      <c r="AM58" s="34">
        <v>142381.75770297751</v>
      </c>
      <c r="AN58" s="34">
        <v>305783.35475377896</v>
      </c>
      <c r="AO58" s="34">
        <v>476044.05838738679</v>
      </c>
    </row>
    <row r="59" spans="1:41" x14ac:dyDescent="0.25">
      <c r="A59" s="12">
        <v>5</v>
      </c>
      <c r="B59" s="12">
        <v>4</v>
      </c>
      <c r="C59" s="12">
        <v>676082.97539198259</v>
      </c>
      <c r="D59" s="12">
        <v>138.0384264602886</v>
      </c>
      <c r="E59" s="12">
        <v>17.378008287493756</v>
      </c>
      <c r="F59" s="13">
        <v>800.49016417127825</v>
      </c>
      <c r="G59" s="12">
        <v>87.096358995608071</v>
      </c>
      <c r="H59" s="12">
        <v>169.82436524617444</v>
      </c>
      <c r="I59" s="12">
        <v>41.686938347033561</v>
      </c>
      <c r="J59" s="12">
        <v>1047.1285480509</v>
      </c>
      <c r="K59" s="12">
        <v>645654.22903465526</v>
      </c>
      <c r="L59" s="12">
        <v>56234.132519034953</v>
      </c>
      <c r="M59" s="12">
        <v>478630.09232263872</v>
      </c>
      <c r="N59" s="12">
        <v>75308.417330072247</v>
      </c>
      <c r="O59" s="12">
        <v>23730.813182288268</v>
      </c>
      <c r="P59" s="12">
        <v>214376.35731979049</v>
      </c>
      <c r="Q59" s="14">
        <v>2770.4851129489452</v>
      </c>
      <c r="R59" s="14">
        <v>4445.2322444769161</v>
      </c>
      <c r="S59" s="13">
        <v>79.807002630166778</v>
      </c>
      <c r="T59" s="13">
        <v>79.043106450847986</v>
      </c>
      <c r="U59" s="13">
        <v>9.0322926403319048</v>
      </c>
      <c r="V59" s="13">
        <v>99.553148564629211</v>
      </c>
      <c r="W59" s="13">
        <v>85.326316945347358</v>
      </c>
      <c r="X59" s="13">
        <v>9.5999948487043945</v>
      </c>
      <c r="Y59" s="13">
        <v>558.6348174139298</v>
      </c>
      <c r="Z59" s="13">
        <v>1042.1158468243884</v>
      </c>
      <c r="AA59" s="13">
        <v>127.15018605438557</v>
      </c>
      <c r="AB59" s="13">
        <v>9.0000101660250209</v>
      </c>
      <c r="AC59" s="13">
        <v>92.371713525015309</v>
      </c>
      <c r="AD59" s="34">
        <v>100015.09113000349</v>
      </c>
      <c r="AE59" s="34">
        <v>43781.180041319516</v>
      </c>
      <c r="AF59" s="34">
        <v>56233.910972560741</v>
      </c>
      <c r="AG59" s="34">
        <v>478796.57821416267</v>
      </c>
      <c r="AH59" s="34">
        <v>1242301.9073207937</v>
      </c>
      <c r="AI59" s="34">
        <v>1559693.6176480383</v>
      </c>
      <c r="AJ59" s="34">
        <v>16218.100973589309</v>
      </c>
      <c r="AK59" s="34">
        <v>6422.9721660051418</v>
      </c>
      <c r="AL59" s="34">
        <v>7521667.9112906484</v>
      </c>
      <c r="AM59" s="34">
        <v>1032746.4790313406</v>
      </c>
      <c r="AN59" s="34">
        <v>982673.39256088785</v>
      </c>
      <c r="AO59" s="34">
        <v>732832.28842826874</v>
      </c>
    </row>
    <row r="60" spans="1:41" x14ac:dyDescent="0.25">
      <c r="A60" s="12">
        <v>6</v>
      </c>
      <c r="B60" s="12">
        <v>4</v>
      </c>
      <c r="C60" s="12">
        <v>977237.22095581202</v>
      </c>
      <c r="D60" s="12">
        <v>74.131024130091816</v>
      </c>
      <c r="E60" s="12">
        <v>23.988329190194907</v>
      </c>
      <c r="F60" s="13">
        <v>22370.927997325518</v>
      </c>
      <c r="G60" s="12">
        <v>630.95734448019323</v>
      </c>
      <c r="H60" s="12">
        <v>229.08676527677744</v>
      </c>
      <c r="I60" s="12">
        <v>61.659500186148257</v>
      </c>
      <c r="J60" s="12">
        <v>2398.8329190194918</v>
      </c>
      <c r="K60" s="12">
        <v>870963.58995608229</v>
      </c>
      <c r="L60" s="12">
        <v>162181.00973589328</v>
      </c>
      <c r="M60" s="12">
        <v>1071519.3052376076</v>
      </c>
      <c r="N60" s="12">
        <v>27748.644518606336</v>
      </c>
      <c r="O60" s="12">
        <v>30892.612650930776</v>
      </c>
      <c r="P60" s="12">
        <v>427515.67109590693</v>
      </c>
      <c r="Q60" s="14">
        <v>2770.4851129489452</v>
      </c>
      <c r="R60" s="14">
        <v>4445.2322444769161</v>
      </c>
      <c r="S60" s="13">
        <v>202.9284788901669</v>
      </c>
      <c r="T60" s="13">
        <v>231.17187738852382</v>
      </c>
      <c r="U60" s="13">
        <v>18.915028500111774</v>
      </c>
      <c r="V60" s="13">
        <v>1013.9720876019901</v>
      </c>
      <c r="W60" s="13">
        <v>200.3401524882683</v>
      </c>
      <c r="X60" s="13">
        <v>9.5999948487043945</v>
      </c>
      <c r="Y60" s="13">
        <v>931.38448675691268</v>
      </c>
      <c r="Z60" s="13">
        <v>2406.1018110754853</v>
      </c>
      <c r="AA60" s="13">
        <v>794.76548802357252</v>
      </c>
      <c r="AB60" s="13">
        <v>279.42869339475112</v>
      </c>
      <c r="AC60" s="13">
        <v>396.850562303098</v>
      </c>
      <c r="AD60" s="34">
        <v>214167.15029469659</v>
      </c>
      <c r="AE60" s="34">
        <v>52454.031171638075</v>
      </c>
      <c r="AF60" s="34">
        <v>161471.39563477834</v>
      </c>
      <c r="AG60" s="34">
        <v>1062133.7009599286</v>
      </c>
      <c r="AH60" s="34">
        <v>2320547.0001208261</v>
      </c>
      <c r="AI60" s="34">
        <v>4353442.8638906712</v>
      </c>
      <c r="AJ60" s="34">
        <v>2398.8329190194918</v>
      </c>
      <c r="AK60" s="34">
        <v>50616.896090216549</v>
      </c>
      <c r="AL60" s="34">
        <v>14874222.818202771</v>
      </c>
      <c r="AM60" s="34">
        <v>434135.66864729417</v>
      </c>
      <c r="AN60" s="34">
        <v>985507.30544677586</v>
      </c>
      <c r="AO60" s="34">
        <v>976563.5290577776</v>
      </c>
    </row>
    <row r="61" spans="1:41" x14ac:dyDescent="0.25">
      <c r="A61" s="12">
        <v>7</v>
      </c>
      <c r="B61" s="12">
        <v>4</v>
      </c>
      <c r="C61" s="12">
        <v>93325.430079699145</v>
      </c>
      <c r="D61" s="12">
        <v>66.069344800759623</v>
      </c>
      <c r="E61" s="12">
        <v>4.1686938347033546</v>
      </c>
      <c r="F61" s="13">
        <v>12800.472472717869</v>
      </c>
      <c r="G61" s="12">
        <v>363.07805477010152</v>
      </c>
      <c r="H61" s="12">
        <v>251.18864315095806</v>
      </c>
      <c r="I61" s="12">
        <v>64.565422903465588</v>
      </c>
      <c r="J61" s="12">
        <v>1288.2495516931347</v>
      </c>
      <c r="K61" s="12">
        <v>891250.93813374708</v>
      </c>
      <c r="L61" s="12">
        <v>186208.71366628664</v>
      </c>
      <c r="M61" s="12">
        <v>1174897.5549395324</v>
      </c>
      <c r="N61" s="12">
        <v>16071.644277829841</v>
      </c>
      <c r="O61" s="12">
        <v>37033.749232111819</v>
      </c>
      <c r="P61" s="12">
        <v>562911.86781908537</v>
      </c>
      <c r="Q61" s="14">
        <v>2770.4851129489452</v>
      </c>
      <c r="R61" s="14">
        <v>4445.2322444769161</v>
      </c>
      <c r="S61" s="13">
        <v>204.78964822630604</v>
      </c>
      <c r="T61" s="13">
        <v>120.3829551107311</v>
      </c>
      <c r="U61" s="13">
        <v>19.008506690355876</v>
      </c>
      <c r="V61" s="13">
        <v>1132.9271902810635</v>
      </c>
      <c r="W61" s="13">
        <v>147.35809552118579</v>
      </c>
      <c r="X61" s="13">
        <v>7.8000071357472862</v>
      </c>
      <c r="Y61" s="13">
        <v>151.01670838674693</v>
      </c>
      <c r="Z61" s="13">
        <v>1278.2093792733976</v>
      </c>
      <c r="AA61" s="13">
        <v>336.41550212184654</v>
      </c>
      <c r="AB61" s="13">
        <v>122.9538125838619</v>
      </c>
      <c r="AC61" s="13">
        <v>180.20133330974676</v>
      </c>
      <c r="AD61" s="34">
        <v>202999.56907538261</v>
      </c>
      <c r="AE61" s="34">
        <v>15563.300320938555</v>
      </c>
      <c r="AF61" s="34">
        <v>187436.26906238572</v>
      </c>
      <c r="AG61" s="34">
        <v>1182585.2693782942</v>
      </c>
      <c r="AH61" s="34">
        <v>2348930.5698179025</v>
      </c>
      <c r="AI61" s="34">
        <v>4470952.7379155504</v>
      </c>
      <c r="AJ61" s="34">
        <v>2398.8329190194918</v>
      </c>
      <c r="AK61" s="34">
        <v>273304.68094090471</v>
      </c>
      <c r="AL61" s="34">
        <v>12883931.555171335</v>
      </c>
      <c r="AM61" s="34">
        <v>523964.44406228117</v>
      </c>
      <c r="AN61" s="34">
        <v>1829928.3396206398</v>
      </c>
      <c r="AO61" s="34">
        <v>1126647.6106443275</v>
      </c>
    </row>
    <row r="62" spans="1:41" x14ac:dyDescent="0.25">
      <c r="A62" s="12">
        <v>8</v>
      </c>
      <c r="B62" s="12">
        <v>4</v>
      </c>
      <c r="C62" s="12">
        <v>0</v>
      </c>
      <c r="D62" s="12">
        <v>112.20184543019634</v>
      </c>
      <c r="E62" s="12">
        <v>1.0232929922807541</v>
      </c>
      <c r="F62" s="13">
        <v>3498.1787717737866</v>
      </c>
      <c r="G62" s="12">
        <v>354.81338923357566</v>
      </c>
      <c r="H62" s="12">
        <v>8.3176377110267108</v>
      </c>
      <c r="I62" s="12">
        <v>32.359365692962832</v>
      </c>
      <c r="J62" s="12">
        <v>660.69344800759643</v>
      </c>
      <c r="K62" s="12">
        <v>407380.27780411334</v>
      </c>
      <c r="L62" s="12">
        <v>223872.11385683404</v>
      </c>
      <c r="M62" s="12">
        <v>2137962.0895022359</v>
      </c>
      <c r="N62" s="12">
        <v>3063.9273102344691</v>
      </c>
      <c r="O62" s="12">
        <v>954.24585099618253</v>
      </c>
      <c r="P62" s="12">
        <v>86631.847191029723</v>
      </c>
      <c r="Q62" s="14">
        <v>11288.920909605984</v>
      </c>
      <c r="R62" s="14">
        <v>4445.2322444769161</v>
      </c>
      <c r="S62" s="13">
        <v>153.74606174620718</v>
      </c>
      <c r="T62" s="13">
        <v>267.27663812771095</v>
      </c>
      <c r="U62" s="13">
        <v>8.5342429097029022</v>
      </c>
      <c r="V62" s="13">
        <v>472.66560429452522</v>
      </c>
      <c r="W62" s="13">
        <v>120.48861160057288</v>
      </c>
      <c r="X62" s="13">
        <v>8.3199937490852029</v>
      </c>
      <c r="Y62" s="13">
        <v>458.3866913734924</v>
      </c>
      <c r="Z62" s="13">
        <v>661.83083915589759</v>
      </c>
      <c r="AA62" s="13">
        <v>280.83549647531265</v>
      </c>
      <c r="AB62" s="13">
        <v>188.33671885357057</v>
      </c>
      <c r="AC62" s="13">
        <v>529.50613948077557</v>
      </c>
      <c r="AD62" s="34">
        <v>270200.45499359147</v>
      </c>
      <c r="AE62" s="34">
        <v>45484.387415422461</v>
      </c>
      <c r="AF62" s="34">
        <v>224587.21619206312</v>
      </c>
      <c r="AG62" s="34">
        <v>2131323.6643697685</v>
      </c>
      <c r="AH62" s="34">
        <v>2592867.7857412873</v>
      </c>
      <c r="AI62" s="34">
        <v>3257481.0204728958</v>
      </c>
      <c r="AJ62" s="34">
        <v>2398.8329190194918</v>
      </c>
      <c r="AK62" s="34">
        <v>532180.282839527</v>
      </c>
      <c r="AL62" s="34">
        <v>7325949.9450823823</v>
      </c>
      <c r="AM62" s="34">
        <v>762024.55325007252</v>
      </c>
      <c r="AN62" s="34">
        <v>1006841.3701771266</v>
      </c>
      <c r="AO62" s="34">
        <v>427914.02515919338</v>
      </c>
    </row>
    <row r="63" spans="1:41" x14ac:dyDescent="0.25">
      <c r="A63" s="12">
        <v>9</v>
      </c>
      <c r="B63" s="12">
        <v>4</v>
      </c>
      <c r="C63" s="12">
        <v>0</v>
      </c>
      <c r="D63" s="12">
        <v>72.443596007499067</v>
      </c>
      <c r="E63" s="12">
        <v>0</v>
      </c>
      <c r="F63" s="13">
        <v>2857.3405201886949</v>
      </c>
      <c r="G63" s="12">
        <v>263.02679918953817</v>
      </c>
      <c r="H63" s="12">
        <v>97.723722095581124</v>
      </c>
      <c r="I63" s="12">
        <v>7.2443596007499025</v>
      </c>
      <c r="J63" s="12">
        <v>1230.2687708123824</v>
      </c>
      <c r="K63" s="12">
        <v>616595.00186148309</v>
      </c>
      <c r="L63" s="12">
        <v>141253.75446227577</v>
      </c>
      <c r="M63" s="12">
        <v>1348962.8825916562</v>
      </c>
      <c r="N63" s="12">
        <v>3063.9273102344691</v>
      </c>
      <c r="O63" s="12">
        <v>954.24585099618253</v>
      </c>
      <c r="P63" s="12">
        <v>47473.106476399618</v>
      </c>
      <c r="Q63" s="14">
        <v>2770.4851129489452</v>
      </c>
      <c r="R63" s="14">
        <v>4445.2322444769161</v>
      </c>
      <c r="S63" s="13">
        <v>181.79963208995196</v>
      </c>
      <c r="T63" s="13">
        <v>200.28618762863576</v>
      </c>
      <c r="U63" s="13">
        <v>7.1044915164967914</v>
      </c>
      <c r="V63" s="13">
        <v>637.22821923192362</v>
      </c>
      <c r="W63" s="13">
        <v>77.165824342008605</v>
      </c>
      <c r="X63" s="13">
        <v>8.3199937490852029</v>
      </c>
      <c r="Y63" s="13">
        <v>547.52505817269275</v>
      </c>
      <c r="Z63" s="13">
        <v>1224.156660877906</v>
      </c>
      <c r="AA63" s="13">
        <v>448.14649075853936</v>
      </c>
      <c r="AB63" s="13">
        <v>292.2489772592283</v>
      </c>
      <c r="AC63" s="13">
        <v>426.20250701555273</v>
      </c>
      <c r="AD63" s="34">
        <v>164769.76868076072</v>
      </c>
      <c r="AE63" s="34">
        <v>23575.960542879846</v>
      </c>
      <c r="AF63" s="34">
        <v>140669.89782156015</v>
      </c>
      <c r="AG63" s="34">
        <v>1348544.9405902792</v>
      </c>
      <c r="AH63" s="34">
        <v>1354569.909709184</v>
      </c>
      <c r="AI63" s="34">
        <v>4084666.1373718968</v>
      </c>
      <c r="AJ63" s="34">
        <v>2398.8329190194918</v>
      </c>
      <c r="AK63" s="34">
        <v>392912.19642724708</v>
      </c>
      <c r="AL63" s="34">
        <v>5258748.9704556018</v>
      </c>
      <c r="AM63" s="34">
        <v>471781.1655617138</v>
      </c>
      <c r="AN63" s="34">
        <v>623846.11088983202</v>
      </c>
      <c r="AO63" s="34">
        <v>272564.29931942292</v>
      </c>
    </row>
    <row r="64" spans="1:41" x14ac:dyDescent="0.25">
      <c r="A64" s="12">
        <v>10</v>
      </c>
      <c r="B64" s="12">
        <v>4</v>
      </c>
      <c r="C64" s="12">
        <v>0</v>
      </c>
      <c r="D64" s="12">
        <v>95.499258602143655</v>
      </c>
      <c r="E64" s="12">
        <v>0</v>
      </c>
      <c r="F64" s="13">
        <v>348.44561216887337</v>
      </c>
      <c r="G64" s="12">
        <v>346.73685045253183</v>
      </c>
      <c r="H64" s="12">
        <v>8.9125093813374576</v>
      </c>
      <c r="I64" s="12">
        <v>4.786300923226384</v>
      </c>
      <c r="J64" s="12">
        <v>338.84415613920248</v>
      </c>
      <c r="K64" s="12">
        <v>512861.38399136515</v>
      </c>
      <c r="L64" s="12">
        <v>69183.097091893651</v>
      </c>
      <c r="M64" s="12">
        <v>933254.30079699249</v>
      </c>
      <c r="N64" s="12">
        <v>3063.9273102344691</v>
      </c>
      <c r="O64" s="12">
        <v>954.24585099618253</v>
      </c>
      <c r="P64" s="12">
        <v>268.22121395517144</v>
      </c>
      <c r="Q64" s="14">
        <v>10528.05953412509</v>
      </c>
      <c r="R64" s="14">
        <v>4445.2322444769161</v>
      </c>
      <c r="S64" s="13">
        <v>324.09102175207727</v>
      </c>
      <c r="T64" s="13">
        <v>93.468010785190273</v>
      </c>
      <c r="U64" s="13">
        <v>8.3999944670744995</v>
      </c>
      <c r="V64" s="13">
        <v>327.20505162570731</v>
      </c>
      <c r="W64" s="13">
        <v>140.65397169554001</v>
      </c>
      <c r="X64" s="13">
        <v>110.01426459349338</v>
      </c>
      <c r="Y64" s="13">
        <v>573.85873942948228</v>
      </c>
      <c r="Z64" s="13">
        <v>338.41530812123318</v>
      </c>
      <c r="AA64" s="13">
        <v>62.061461689802819</v>
      </c>
      <c r="AB64" s="13">
        <v>143.03094235988482</v>
      </c>
      <c r="AC64" s="13">
        <v>350.67515692018117</v>
      </c>
      <c r="AD64" s="34">
        <v>157995.86793429928</v>
      </c>
      <c r="AE64" s="34">
        <v>88744.432389689391</v>
      </c>
      <c r="AF64" s="34">
        <v>69764.409238662003</v>
      </c>
      <c r="AG64" s="34">
        <v>926302.0751894305</v>
      </c>
      <c r="AH64" s="34">
        <v>2203606.333847472</v>
      </c>
      <c r="AI64" s="34">
        <v>3438333.7799383458</v>
      </c>
      <c r="AJ64" s="34">
        <v>2398.8329190194918</v>
      </c>
      <c r="AK64" s="34">
        <v>109960.92892290914</v>
      </c>
      <c r="AL64" s="34">
        <v>6063476.1686947523</v>
      </c>
      <c r="AM64" s="34">
        <v>204676.46566200675</v>
      </c>
      <c r="AN64" s="34">
        <v>413841.44993696362</v>
      </c>
      <c r="AO64" s="34">
        <v>602102.76001463016</v>
      </c>
    </row>
    <row r="65" spans="1:41" x14ac:dyDescent="0.25">
      <c r="A65" s="12">
        <v>11</v>
      </c>
      <c r="B65" s="12">
        <v>4</v>
      </c>
      <c r="C65" s="12">
        <v>0</v>
      </c>
      <c r="D65" s="12">
        <v>20.4173794466953</v>
      </c>
      <c r="E65" s="12">
        <v>0</v>
      </c>
      <c r="F65" s="13">
        <v>775.39857760505652</v>
      </c>
      <c r="G65" s="12">
        <v>630.95734448019323</v>
      </c>
      <c r="H65" s="12">
        <v>102.32929922807544</v>
      </c>
      <c r="I65" s="12">
        <v>51.28613839913649</v>
      </c>
      <c r="J65" s="12">
        <v>1445.4397707459289</v>
      </c>
      <c r="K65" s="12">
        <v>660693.44800759677</v>
      </c>
      <c r="L65" s="12">
        <v>199526.23149688813</v>
      </c>
      <c r="M65" s="12">
        <v>1949844.5997580495</v>
      </c>
      <c r="N65" s="12" t="s">
        <v>62</v>
      </c>
      <c r="O65" s="12" t="s">
        <v>62</v>
      </c>
      <c r="P65" s="12" t="s">
        <v>62</v>
      </c>
      <c r="Q65" s="12" t="s">
        <v>62</v>
      </c>
      <c r="R65" s="12" t="s">
        <v>62</v>
      </c>
      <c r="S65" s="13">
        <v>255.5365340630913</v>
      </c>
      <c r="T65" s="13">
        <v>440.24354812910838</v>
      </c>
      <c r="U65" s="13">
        <v>10.194243430816567</v>
      </c>
      <c r="V65" s="13">
        <v>550.43114554309614</v>
      </c>
      <c r="W65" s="13">
        <v>145.70920880568485</v>
      </c>
      <c r="X65" s="13">
        <v>57.219887552192866</v>
      </c>
      <c r="Y65" s="13">
        <v>511.88923917331573</v>
      </c>
      <c r="Z65" s="13">
        <v>1456.8606060281254</v>
      </c>
      <c r="AA65" s="13">
        <v>524.17584020542836</v>
      </c>
      <c r="AB65" s="13">
        <v>256.66934362869949</v>
      </c>
      <c r="AC65" s="13">
        <v>342.32136088515398</v>
      </c>
      <c r="AD65" s="34">
        <v>227946.46891575001</v>
      </c>
      <c r="AE65" s="34">
        <v>28904.929469716473</v>
      </c>
      <c r="AF65" s="34">
        <v>198858.59698760352</v>
      </c>
      <c r="AG65" s="34">
        <v>1951997.4500510718</v>
      </c>
      <c r="AH65" s="34">
        <v>4011016.3196294918</v>
      </c>
      <c r="AI65" s="34">
        <v>2911897.2280219579</v>
      </c>
      <c r="AJ65" s="34" t="s">
        <v>62</v>
      </c>
      <c r="AK65" s="34" t="s">
        <v>62</v>
      </c>
      <c r="AL65" s="34">
        <v>9374161.3194621392</v>
      </c>
      <c r="AM65" s="34">
        <v>501994.47120404028</v>
      </c>
      <c r="AN65" s="34">
        <v>1220227.0859482409</v>
      </c>
      <c r="AO65" s="34">
        <v>1051736.9573214618</v>
      </c>
    </row>
    <row r="66" spans="1:41" x14ac:dyDescent="0.25">
      <c r="A66" s="12">
        <v>12</v>
      </c>
      <c r="B66" s="12">
        <v>4</v>
      </c>
      <c r="C66" s="12">
        <v>0</v>
      </c>
      <c r="D66" s="12">
        <v>28.183829312644548</v>
      </c>
      <c r="E66" s="12">
        <v>0</v>
      </c>
      <c r="F66" s="13">
        <v>79.816375063610224</v>
      </c>
      <c r="G66" s="12">
        <v>83.176377110267126</v>
      </c>
      <c r="H66" s="12">
        <v>125.89254117941677</v>
      </c>
      <c r="I66" s="12">
        <v>23.442288153199236</v>
      </c>
      <c r="J66" s="12">
        <v>151.3561248436209</v>
      </c>
      <c r="K66" s="12">
        <v>741310.24130091805</v>
      </c>
      <c r="L66" s="12">
        <v>616595.00186148309</v>
      </c>
      <c r="M66" s="12">
        <v>1412537.5446227565</v>
      </c>
      <c r="N66" s="12" t="s">
        <v>62</v>
      </c>
      <c r="O66" s="12" t="s">
        <v>62</v>
      </c>
      <c r="P66" s="12" t="s">
        <v>62</v>
      </c>
      <c r="Q66" s="12" t="s">
        <v>62</v>
      </c>
      <c r="R66" s="12" t="s">
        <v>62</v>
      </c>
      <c r="S66" s="13">
        <v>95.980498229261272</v>
      </c>
      <c r="T66" s="13">
        <v>58.38657500530654</v>
      </c>
      <c r="U66" s="13">
        <v>8.2519008290093829</v>
      </c>
      <c r="V66" s="13">
        <v>75.123705241227313</v>
      </c>
      <c r="W66" s="13">
        <v>45.88228096194603</v>
      </c>
      <c r="X66" s="13">
        <v>8.3999944670744995</v>
      </c>
      <c r="Y66" s="13">
        <v>397.10010326389073</v>
      </c>
      <c r="Z66" s="13">
        <v>151.05878943603835</v>
      </c>
      <c r="AA66" s="13">
        <v>16.815585749153005</v>
      </c>
      <c r="AB66" s="13">
        <v>8.3999944670744995</v>
      </c>
      <c r="AC66" s="13">
        <v>72.049007062938642</v>
      </c>
      <c r="AD66" s="34">
        <v>694750.43760476122</v>
      </c>
      <c r="AE66" s="34">
        <v>76130.475264637469</v>
      </c>
      <c r="AF66" s="34">
        <v>618141.1531607951</v>
      </c>
      <c r="AG66" s="34">
        <v>1408892.5997836611</v>
      </c>
      <c r="AH66" s="34">
        <v>5145989.1951186219</v>
      </c>
      <c r="AI66" s="34">
        <v>2613094.7716897135</v>
      </c>
      <c r="AJ66" s="34" t="s">
        <v>62</v>
      </c>
      <c r="AK66" s="34" t="s">
        <v>62</v>
      </c>
      <c r="AL66" s="34">
        <v>19791768.934444267</v>
      </c>
      <c r="AM66" s="34">
        <v>473062.32399489672</v>
      </c>
      <c r="AN66" s="34">
        <v>630350.75885424193</v>
      </c>
      <c r="AO66" s="34">
        <v>2272662.2648044685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10.432226314927359</v>
      </c>
      <c r="G67" s="12">
        <v>9.3325430079699103</v>
      </c>
      <c r="H67" s="12">
        <v>9.3325430079699103</v>
      </c>
      <c r="I67" s="12">
        <v>9.3325430079699103</v>
      </c>
      <c r="J67" s="12">
        <v>9.3325430079699103</v>
      </c>
      <c r="K67" s="12">
        <v>190546.07179632492</v>
      </c>
      <c r="L67" s="12">
        <v>10471.285480509003</v>
      </c>
      <c r="M67" s="12">
        <v>416869.38347033598</v>
      </c>
      <c r="N67" s="12" t="s">
        <v>62</v>
      </c>
      <c r="O67" s="12" t="s">
        <v>62</v>
      </c>
      <c r="P67" s="12" t="s">
        <v>62</v>
      </c>
      <c r="Q67" s="12" t="s">
        <v>62</v>
      </c>
      <c r="R67" s="12" t="s">
        <v>62</v>
      </c>
      <c r="S67" s="13">
        <v>9.2800005081551245</v>
      </c>
      <c r="T67" s="13">
        <v>7.6851084408768449</v>
      </c>
      <c r="U67" s="13">
        <v>2.4960771235116459</v>
      </c>
      <c r="V67" s="13">
        <v>10.202556300316314</v>
      </c>
      <c r="W67" s="13">
        <v>49.770270370667404</v>
      </c>
      <c r="X67" s="13">
        <v>9.2800005081551245</v>
      </c>
      <c r="Y67" s="13">
        <v>41.192675435902537</v>
      </c>
      <c r="Z67" s="13">
        <v>9.2800005081551245</v>
      </c>
      <c r="AA67" s="13">
        <v>9.2800005081551245</v>
      </c>
      <c r="AB67" s="13">
        <v>9.2800005081551245</v>
      </c>
      <c r="AC67" s="13">
        <v>9.2800005081551245</v>
      </c>
      <c r="AD67" s="34">
        <v>128482.85013626145</v>
      </c>
      <c r="AE67" s="34">
        <v>117986.31954598655</v>
      </c>
      <c r="AF67" s="34">
        <v>10496.53069212827</v>
      </c>
      <c r="AG67" s="34">
        <v>412819.25143172045</v>
      </c>
      <c r="AH67" s="34">
        <v>1242975.2468544473</v>
      </c>
      <c r="AI67" s="34">
        <v>4123409.2800049959</v>
      </c>
      <c r="AJ67" s="34">
        <v>1949.8445997580463</v>
      </c>
      <c r="AK67" s="34">
        <v>2158.8419074416602</v>
      </c>
      <c r="AL67" s="34">
        <v>4505669.0105775455</v>
      </c>
      <c r="AM67" s="34">
        <v>245406.23014776965</v>
      </c>
      <c r="AN67" s="34">
        <v>260021.65249506131</v>
      </c>
      <c r="AO67" s="34">
        <v>239692.92876309538</v>
      </c>
    </row>
    <row r="68" spans="1:41" x14ac:dyDescent="0.25">
      <c r="A68" s="12">
        <v>1</v>
      </c>
      <c r="B68" s="12">
        <v>5</v>
      </c>
      <c r="C68" s="12">
        <v>19952.623149688792</v>
      </c>
      <c r="D68" s="12">
        <v>0</v>
      </c>
      <c r="E68" s="12">
        <v>0</v>
      </c>
      <c r="F68" s="13">
        <v>6.3999999412912691</v>
      </c>
      <c r="G68" s="12">
        <v>5.1286138399136494</v>
      </c>
      <c r="H68" s="12">
        <v>35.481338923357555</v>
      </c>
      <c r="I68" s="12">
        <v>6.4565422903465572</v>
      </c>
      <c r="J68" s="12">
        <v>57.543993733715695</v>
      </c>
      <c r="K68" s="12">
        <v>602559.58607435878</v>
      </c>
      <c r="L68" s="12">
        <v>16982.436524617482</v>
      </c>
      <c r="M68" s="12">
        <v>426579.51880159322</v>
      </c>
      <c r="N68" s="12" t="s">
        <v>62</v>
      </c>
      <c r="O68" s="12" t="s">
        <v>62</v>
      </c>
      <c r="P68" s="12" t="s">
        <v>62</v>
      </c>
      <c r="Q68" s="12" t="s">
        <v>62</v>
      </c>
      <c r="R68" s="12" t="s">
        <v>62</v>
      </c>
      <c r="S68" s="13">
        <v>72.323584084528335</v>
      </c>
      <c r="T68" s="13">
        <v>29.234934826445805</v>
      </c>
      <c r="U68" s="13">
        <v>6.3999999412912691</v>
      </c>
      <c r="V68" s="13">
        <v>6.3999999412912691</v>
      </c>
      <c r="W68" s="13">
        <v>3.8428866970842428</v>
      </c>
      <c r="X68" s="13">
        <v>6.3999999412912691</v>
      </c>
      <c r="Y68" s="13">
        <v>35.577812336604808</v>
      </c>
      <c r="Z68" s="13">
        <v>57.586662601763145</v>
      </c>
      <c r="AA68" s="13">
        <v>137.29667506914785</v>
      </c>
      <c r="AB68" s="13">
        <v>31.524377537719793</v>
      </c>
      <c r="AC68" s="13">
        <v>8.9479551786833404</v>
      </c>
      <c r="AD68" s="34">
        <v>113164.46953905449</v>
      </c>
      <c r="AE68" s="34">
        <v>96260.233540396875</v>
      </c>
      <c r="AF68" s="34">
        <v>16904.236145151506</v>
      </c>
      <c r="AG68" s="34">
        <v>425364.58050770138</v>
      </c>
      <c r="AH68" s="34">
        <v>1223326.6982190502</v>
      </c>
      <c r="AI68" s="34">
        <v>1481585.8616171065</v>
      </c>
      <c r="AJ68" s="34">
        <v>1949.8445997580463</v>
      </c>
      <c r="AK68" s="34">
        <v>2158.8419074416602</v>
      </c>
      <c r="AL68" s="34">
        <v>4860378.7564463383</v>
      </c>
      <c r="AM68" s="34">
        <v>180664.02349503987</v>
      </c>
      <c r="AN68" s="34">
        <v>288193.74792770302</v>
      </c>
      <c r="AO68" s="34">
        <v>613658.98867026332</v>
      </c>
    </row>
    <row r="69" spans="1:41" x14ac:dyDescent="0.25">
      <c r="A69" s="12">
        <v>2</v>
      </c>
      <c r="B69" s="12">
        <v>5</v>
      </c>
      <c r="C69" s="12">
        <v>309029.54325135931</v>
      </c>
      <c r="D69" s="12">
        <v>31.622776601683803</v>
      </c>
      <c r="E69" s="12">
        <v>1.3182567385564072</v>
      </c>
      <c r="F69" s="13">
        <v>959.54423386550843</v>
      </c>
      <c r="G69" s="12">
        <v>50.118723362727238</v>
      </c>
      <c r="H69" s="12">
        <v>120.22644346174135</v>
      </c>
      <c r="I69" s="12">
        <v>24.547089156850305</v>
      </c>
      <c r="J69" s="12">
        <v>281.83829312644554</v>
      </c>
      <c r="K69" s="12">
        <v>575439.93733715697</v>
      </c>
      <c r="L69" s="12">
        <v>11748.975549395318</v>
      </c>
      <c r="M69" s="12">
        <v>467735.14128719864</v>
      </c>
      <c r="N69" s="12" t="s">
        <v>62</v>
      </c>
      <c r="O69" s="12" t="s">
        <v>62</v>
      </c>
      <c r="P69" s="12" t="s">
        <v>62</v>
      </c>
      <c r="Q69" s="12" t="s">
        <v>62</v>
      </c>
      <c r="R69" s="12" t="s">
        <v>62</v>
      </c>
      <c r="S69" s="13">
        <v>9.2800005081551245</v>
      </c>
      <c r="T69" s="13">
        <v>42.263455257237879</v>
      </c>
      <c r="U69" s="13">
        <v>28.265716581421092</v>
      </c>
      <c r="V69" s="13">
        <v>56.179904938437147</v>
      </c>
      <c r="W69" s="13">
        <v>103.45679018262386</v>
      </c>
      <c r="X69" s="13">
        <v>9.2800005081551245</v>
      </c>
      <c r="Y69" s="13">
        <v>225.0360001709474</v>
      </c>
      <c r="Z69" s="13">
        <v>281.11110351428783</v>
      </c>
      <c r="AA69" s="13">
        <v>15.951994822143567</v>
      </c>
      <c r="AB69" s="13">
        <v>8.6999949394214457</v>
      </c>
      <c r="AC69" s="13">
        <v>39.415224087342686</v>
      </c>
      <c r="AD69" s="34">
        <v>87972.101169404836</v>
      </c>
      <c r="AE69" s="34">
        <v>76334.536162581469</v>
      </c>
      <c r="AF69" s="34">
        <v>11637.564954779016</v>
      </c>
      <c r="AG69" s="34">
        <v>462938.38901026058</v>
      </c>
      <c r="AH69" s="34">
        <v>1361134.8573794174</v>
      </c>
      <c r="AI69" s="34">
        <v>1996467.0043679127</v>
      </c>
      <c r="AJ69" s="34">
        <v>12302.687708123816</v>
      </c>
      <c r="AK69" s="34">
        <v>2158.8419074416602</v>
      </c>
      <c r="AL69" s="34">
        <v>4312276.6815639362</v>
      </c>
      <c r="AM69" s="34">
        <v>376675.76069577836</v>
      </c>
      <c r="AN69" s="34">
        <v>312767.77673716616</v>
      </c>
      <c r="AO69" s="34">
        <v>220521.99359646314</v>
      </c>
    </row>
    <row r="70" spans="1:41" x14ac:dyDescent="0.25">
      <c r="A70" s="12">
        <v>3</v>
      </c>
      <c r="B70" s="12">
        <v>5</v>
      </c>
      <c r="C70" s="12">
        <v>7244359.6007499145</v>
      </c>
      <c r="D70" s="12">
        <v>537.03179637025301</v>
      </c>
      <c r="E70" s="12">
        <v>38.018939632056139</v>
      </c>
      <c r="F70" s="13">
        <v>5156.7454017733589</v>
      </c>
      <c r="G70" s="12">
        <v>275.42287033381683</v>
      </c>
      <c r="H70" s="12">
        <v>120.22644346174135</v>
      </c>
      <c r="I70" s="12">
        <v>10.715193052376069</v>
      </c>
      <c r="J70" s="12">
        <v>1737.8008287493772</v>
      </c>
      <c r="K70" s="12">
        <v>354813.38923357555</v>
      </c>
      <c r="L70" s="12">
        <v>177827.94100389251</v>
      </c>
      <c r="M70" s="12">
        <v>724435.96007499192</v>
      </c>
      <c r="N70" s="12" t="s">
        <v>62</v>
      </c>
      <c r="O70" s="12" t="s">
        <v>62</v>
      </c>
      <c r="P70" s="12" t="s">
        <v>62</v>
      </c>
      <c r="Q70" s="12" t="s">
        <v>62</v>
      </c>
      <c r="R70" s="12" t="s">
        <v>62</v>
      </c>
      <c r="S70" s="13">
        <v>243.02554738607822</v>
      </c>
      <c r="T70" s="13">
        <v>67.3444918062591</v>
      </c>
      <c r="U70" s="13">
        <v>6.3999999412912691</v>
      </c>
      <c r="V70" s="13">
        <v>38.985643759101897</v>
      </c>
      <c r="W70" s="13">
        <v>216.39552229099326</v>
      </c>
      <c r="X70" s="13">
        <v>6.3999999412912691</v>
      </c>
      <c r="Y70" s="13">
        <v>327.70885003161368</v>
      </c>
      <c r="Z70" s="13">
        <v>1748.6763642679266</v>
      </c>
      <c r="AA70" s="13">
        <v>174.00915577702477</v>
      </c>
      <c r="AB70" s="13">
        <v>132.83900684880507</v>
      </c>
      <c r="AC70" s="13">
        <v>87.471972497740737</v>
      </c>
      <c r="AD70" s="34">
        <v>215545.11317259516</v>
      </c>
      <c r="AE70" s="34">
        <v>32676.168808197137</v>
      </c>
      <c r="AF70" s="34">
        <v>177156.91504069182</v>
      </c>
      <c r="AG70" s="34">
        <v>721647.72692135384</v>
      </c>
      <c r="AH70" s="34">
        <v>1971574.1848070112</v>
      </c>
      <c r="AI70" s="34">
        <v>3571698.4474118347</v>
      </c>
      <c r="AJ70" s="34">
        <v>30902.954325135954</v>
      </c>
      <c r="AK70" s="34">
        <v>2158.8419074416602</v>
      </c>
      <c r="AL70" s="34">
        <v>4130637.3338951059</v>
      </c>
      <c r="AM70" s="34">
        <v>173544.89660623411</v>
      </c>
      <c r="AN70" s="34">
        <v>254185.31293395651</v>
      </c>
      <c r="AO70" s="34">
        <v>302065.55998787435</v>
      </c>
    </row>
    <row r="71" spans="1:41" x14ac:dyDescent="0.25">
      <c r="A71" s="12">
        <v>4</v>
      </c>
      <c r="B71" s="12">
        <v>5</v>
      </c>
      <c r="C71" s="12">
        <v>512861.38399136515</v>
      </c>
      <c r="D71" s="12">
        <v>371.53522909717265</v>
      </c>
      <c r="E71" s="12">
        <v>21.379620895022335</v>
      </c>
      <c r="F71" s="13">
        <v>1098.8616072933817</v>
      </c>
      <c r="G71" s="12">
        <v>141.25375446227542</v>
      </c>
      <c r="H71" s="12">
        <v>158.48931924611153</v>
      </c>
      <c r="I71" s="12">
        <v>38.904514499428075</v>
      </c>
      <c r="J71" s="12">
        <v>1819.7008586099832</v>
      </c>
      <c r="K71" s="12">
        <v>489778.81936844741</v>
      </c>
      <c r="L71" s="12">
        <v>79432.823472428237</v>
      </c>
      <c r="M71" s="12">
        <v>562341.32519035018</v>
      </c>
      <c r="N71" s="12" t="s">
        <v>62</v>
      </c>
      <c r="O71" s="12" t="s">
        <v>62</v>
      </c>
      <c r="P71" s="12" t="s">
        <v>62</v>
      </c>
      <c r="Q71" s="12" t="s">
        <v>62</v>
      </c>
      <c r="R71" s="12" t="s">
        <v>62</v>
      </c>
      <c r="S71" s="13">
        <v>158.68614140074189</v>
      </c>
      <c r="T71" s="13">
        <v>84.245167866659159</v>
      </c>
      <c r="U71" s="13">
        <v>36.51329281984713</v>
      </c>
      <c r="V71" s="13">
        <v>73.554627425114788</v>
      </c>
      <c r="W71" s="13">
        <v>175.39976210658881</v>
      </c>
      <c r="X71" s="13">
        <v>22.972433340477441</v>
      </c>
      <c r="Y71" s="13">
        <v>544.431193001564</v>
      </c>
      <c r="Z71" s="13">
        <v>1802.4739630436982</v>
      </c>
      <c r="AA71" s="13">
        <v>97.635555155090216</v>
      </c>
      <c r="AB71" s="13">
        <v>81.817838136520152</v>
      </c>
      <c r="AC71" s="13">
        <v>83.306329546795766</v>
      </c>
      <c r="AD71" s="34">
        <v>142653.04555079379</v>
      </c>
      <c r="AE71" s="34">
        <v>62575.960864940644</v>
      </c>
      <c r="AF71" s="34">
        <v>80077.084559849274</v>
      </c>
      <c r="AG71" s="34">
        <v>560791.40658621106</v>
      </c>
      <c r="AH71" s="34">
        <v>1507237.077253097</v>
      </c>
      <c r="AI71" s="34">
        <v>3337678.3602297525</v>
      </c>
      <c r="AJ71" s="34">
        <v>34673.685045253202</v>
      </c>
      <c r="AK71" s="34">
        <v>2158.8419074416602</v>
      </c>
      <c r="AL71" s="34">
        <v>7130763.6673271134</v>
      </c>
      <c r="AM71" s="34">
        <v>150333.3948941922</v>
      </c>
      <c r="AN71" s="34">
        <v>387542.87163840095</v>
      </c>
      <c r="AO71" s="34">
        <v>568849.47813643457</v>
      </c>
    </row>
    <row r="72" spans="1:41" x14ac:dyDescent="0.25">
      <c r="A72" s="12">
        <v>5</v>
      </c>
      <c r="B72" s="12">
        <v>5</v>
      </c>
      <c r="C72" s="12">
        <v>630957.34448019415</v>
      </c>
      <c r="D72" s="12">
        <v>229.08676527677744</v>
      </c>
      <c r="E72" s="12">
        <v>36.307805477010156</v>
      </c>
      <c r="F72" s="13">
        <v>1800.8684931420805</v>
      </c>
      <c r="G72" s="12">
        <v>398.10717055349761</v>
      </c>
      <c r="H72" s="12">
        <v>199.52623149688802</v>
      </c>
      <c r="I72" s="12">
        <v>47.863009232263856</v>
      </c>
      <c r="J72" s="12">
        <v>3019.9517204020176</v>
      </c>
      <c r="K72" s="12">
        <v>1230268.770812382</v>
      </c>
      <c r="L72" s="12">
        <v>204173.79446695308</v>
      </c>
      <c r="M72" s="12">
        <v>1023292.9922807553</v>
      </c>
      <c r="N72" s="12" t="s">
        <v>62</v>
      </c>
      <c r="O72" s="12" t="s">
        <v>62</v>
      </c>
      <c r="P72" s="12" t="s">
        <v>62</v>
      </c>
      <c r="Q72" s="12" t="s">
        <v>62</v>
      </c>
      <c r="R72" s="12" t="s">
        <v>62</v>
      </c>
      <c r="S72" s="13">
        <v>205.83584185893582</v>
      </c>
      <c r="T72" s="13">
        <v>217.48584685972637</v>
      </c>
      <c r="U72" s="13">
        <v>45.067243953789848</v>
      </c>
      <c r="V72" s="13">
        <v>175.1390541733775</v>
      </c>
      <c r="W72" s="13">
        <v>291.20176302414779</v>
      </c>
      <c r="X72" s="13">
        <v>23.437322715732794</v>
      </c>
      <c r="Y72" s="13">
        <v>691.03970292160955</v>
      </c>
      <c r="Z72" s="13">
        <v>2999.9567942383615</v>
      </c>
      <c r="AA72" s="13">
        <v>333.49858838654558</v>
      </c>
      <c r="AB72" s="13">
        <v>286.44154002330094</v>
      </c>
      <c r="AC72" s="13">
        <v>320.82189519165814</v>
      </c>
      <c r="AD72" s="34">
        <v>232730.80944252547</v>
      </c>
      <c r="AE72" s="34">
        <v>26861.264789258963</v>
      </c>
      <c r="AF72" s="34">
        <v>205669.08739669682</v>
      </c>
      <c r="AG72" s="34">
        <v>1020728.0628924584</v>
      </c>
      <c r="AH72" s="34">
        <v>2780341.3647545413</v>
      </c>
      <c r="AI72" s="34">
        <v>3459490.3618855737</v>
      </c>
      <c r="AJ72" s="34">
        <v>19054.607179632505</v>
      </c>
      <c r="AK72" s="34">
        <v>2158.8419074416602</v>
      </c>
      <c r="AL72" s="34">
        <v>14345919.978076687</v>
      </c>
      <c r="AM72" s="34">
        <v>1182497.0228598979</v>
      </c>
      <c r="AN72" s="34">
        <v>1450107.3840171557</v>
      </c>
      <c r="AO72" s="34">
        <v>1423446.5789777774</v>
      </c>
    </row>
    <row r="73" spans="1:41" x14ac:dyDescent="0.25">
      <c r="A73" s="12">
        <v>6</v>
      </c>
      <c r="B73" s="12">
        <v>5</v>
      </c>
      <c r="C73" s="12">
        <v>91201.083935591028</v>
      </c>
      <c r="D73" s="12">
        <v>100</v>
      </c>
      <c r="E73" s="12">
        <v>13.182567385564075</v>
      </c>
      <c r="F73" s="13">
        <v>14493.757809904428</v>
      </c>
      <c r="G73" s="12">
        <v>190.54607179632481</v>
      </c>
      <c r="H73" s="12">
        <v>89.125093813374562</v>
      </c>
      <c r="I73" s="12">
        <v>27.542287033381665</v>
      </c>
      <c r="J73" s="12">
        <v>2398.8329190194918</v>
      </c>
      <c r="K73" s="12">
        <v>478630.09232263872</v>
      </c>
      <c r="L73" s="12">
        <v>131825.67385564081</v>
      </c>
      <c r="M73" s="12">
        <v>501187.23362727347</v>
      </c>
      <c r="N73" s="12" t="s">
        <v>62</v>
      </c>
      <c r="O73" s="12" t="s">
        <v>62</v>
      </c>
      <c r="P73" s="12" t="s">
        <v>62</v>
      </c>
      <c r="Q73" s="12" t="s">
        <v>62</v>
      </c>
      <c r="R73" s="12" t="s">
        <v>62</v>
      </c>
      <c r="S73" s="13">
        <v>143.26628517787699</v>
      </c>
      <c r="T73" s="13">
        <v>152.42703435199203</v>
      </c>
      <c r="U73" s="13">
        <v>24.901929542782668</v>
      </c>
      <c r="V73" s="13">
        <v>954.95080685318635</v>
      </c>
      <c r="W73" s="13">
        <v>124.89038373194852</v>
      </c>
      <c r="X73" s="13">
        <v>5.7599935884146189</v>
      </c>
      <c r="Y73" s="13">
        <v>193.59048149585377</v>
      </c>
      <c r="Z73" s="13">
        <v>2378.745611091128</v>
      </c>
      <c r="AA73" s="13">
        <v>344.87205111740872</v>
      </c>
      <c r="AB73" s="13">
        <v>287.68750514171001</v>
      </c>
      <c r="AC73" s="13">
        <v>245.9806812696832</v>
      </c>
      <c r="AD73" s="34">
        <v>173505.66373217595</v>
      </c>
      <c r="AE73" s="34">
        <v>43177.987672433606</v>
      </c>
      <c r="AF73" s="34">
        <v>130327.67600040474</v>
      </c>
      <c r="AG73" s="34">
        <v>506706.38515892928</v>
      </c>
      <c r="AH73" s="34">
        <v>958964.05776542018</v>
      </c>
      <c r="AI73" s="34">
        <v>2288115.8630728554</v>
      </c>
      <c r="AJ73" s="34">
        <v>1949.8445997580463</v>
      </c>
      <c r="AK73" s="34">
        <v>43391.218896050268</v>
      </c>
      <c r="AL73" s="34">
        <v>11304695.635129947</v>
      </c>
      <c r="AM73" s="34">
        <v>437335.86763044645</v>
      </c>
      <c r="AN73" s="34">
        <v>771489.0440360863</v>
      </c>
      <c r="AO73" s="34">
        <v>311294.24226867763</v>
      </c>
    </row>
    <row r="74" spans="1:41" x14ac:dyDescent="0.25">
      <c r="A74" s="12">
        <v>7</v>
      </c>
      <c r="B74" s="12">
        <v>5</v>
      </c>
      <c r="C74" s="12">
        <v>30199.517204020212</v>
      </c>
      <c r="D74" s="12">
        <v>61.659500186148257</v>
      </c>
      <c r="E74" s="12">
        <v>3.3113112148259116</v>
      </c>
      <c r="F74" s="13">
        <v>13104.15435379874</v>
      </c>
      <c r="G74" s="12">
        <v>630.95734448019323</v>
      </c>
      <c r="H74" s="12">
        <v>97.723722095581124</v>
      </c>
      <c r="I74" s="12">
        <v>30.199517204020164</v>
      </c>
      <c r="J74" s="12">
        <v>2754.228703338169</v>
      </c>
      <c r="K74" s="12">
        <v>229086.76527677779</v>
      </c>
      <c r="L74" s="12">
        <v>162181.00973589328</v>
      </c>
      <c r="M74" s="12">
        <v>1513561.2484362102</v>
      </c>
      <c r="N74" s="12" t="s">
        <v>62</v>
      </c>
      <c r="O74" s="12" t="s">
        <v>62</v>
      </c>
      <c r="P74" s="12" t="s">
        <v>62</v>
      </c>
      <c r="Q74" s="12" t="s">
        <v>62</v>
      </c>
      <c r="R74" s="12" t="s">
        <v>62</v>
      </c>
      <c r="S74" s="13">
        <v>328.11871343624318</v>
      </c>
      <c r="T74" s="13">
        <v>251.6019484270852</v>
      </c>
      <c r="U74" s="13">
        <v>21.881495463999578</v>
      </c>
      <c r="V74" s="13">
        <v>577.84052974610427</v>
      </c>
      <c r="W74" s="13">
        <v>175.23142794496513</v>
      </c>
      <c r="X74" s="13">
        <v>31.723054695126553</v>
      </c>
      <c r="Y74" s="13">
        <v>283.91347150599142</v>
      </c>
      <c r="Z74" s="13">
        <v>2739.2646941543362</v>
      </c>
      <c r="AA74" s="13">
        <v>642.52495518313401</v>
      </c>
      <c r="AB74" s="13">
        <v>691.35960366550819</v>
      </c>
      <c r="AC74" s="13">
        <v>459.78733043974995</v>
      </c>
      <c r="AD74" s="34">
        <v>179356.38253889154</v>
      </c>
      <c r="AE74" s="34">
        <v>15882.530646099525</v>
      </c>
      <c r="AF74" s="34">
        <v>161924.33681034745</v>
      </c>
      <c r="AG74" s="34">
        <v>1508582.1579659544</v>
      </c>
      <c r="AH74" s="34">
        <v>2694994.2877326254</v>
      </c>
      <c r="AI74" s="34">
        <v>4442072.658722748</v>
      </c>
      <c r="AJ74" s="34">
        <v>1949.8445997580463</v>
      </c>
      <c r="AK74" s="34">
        <v>195654.72930764503</v>
      </c>
      <c r="AL74" s="34">
        <v>6624306.5364450002</v>
      </c>
      <c r="AM74" s="34">
        <v>742346.89952027844</v>
      </c>
      <c r="AN74" s="34">
        <v>913439.20146611403</v>
      </c>
      <c r="AO74" s="34">
        <v>389315.69019459747</v>
      </c>
    </row>
    <row r="75" spans="1:41" x14ac:dyDescent="0.25">
      <c r="A75" s="12">
        <v>8</v>
      </c>
      <c r="B75" s="12">
        <v>5</v>
      </c>
      <c r="C75" s="12">
        <v>0</v>
      </c>
      <c r="D75" s="12">
        <v>75.857757502918361</v>
      </c>
      <c r="E75" s="12">
        <v>0</v>
      </c>
      <c r="F75" s="13">
        <v>3435.7851637220197</v>
      </c>
      <c r="G75" s="12">
        <v>229.08676527677744</v>
      </c>
      <c r="H75" s="12">
        <v>57.543993733715695</v>
      </c>
      <c r="I75" s="12">
        <v>33.113112148259127</v>
      </c>
      <c r="J75" s="12">
        <v>1202.2644346174138</v>
      </c>
      <c r="K75" s="12">
        <v>912010.83935591124</v>
      </c>
      <c r="L75" s="12">
        <v>331131.12148259126</v>
      </c>
      <c r="M75" s="12">
        <v>2398832.9190194933</v>
      </c>
      <c r="N75" s="12" t="s">
        <v>62</v>
      </c>
      <c r="O75" s="12" t="s">
        <v>62</v>
      </c>
      <c r="P75" s="12" t="s">
        <v>62</v>
      </c>
      <c r="Q75" s="12" t="s">
        <v>62</v>
      </c>
      <c r="R75" s="12" t="s">
        <v>62</v>
      </c>
      <c r="S75" s="13">
        <v>222.72860654440549</v>
      </c>
      <c r="T75" s="13">
        <v>192.36364601740948</v>
      </c>
      <c r="U75" s="13">
        <v>29.058955507466916</v>
      </c>
      <c r="V75" s="13">
        <v>349.46927579655005</v>
      </c>
      <c r="W75" s="13">
        <v>100.71936986204565</v>
      </c>
      <c r="X75" s="13">
        <v>8.9599998006591317</v>
      </c>
      <c r="Y75" s="13">
        <v>305.31630653170328</v>
      </c>
      <c r="Z75" s="13">
        <v>1203.4526290101369</v>
      </c>
      <c r="AA75" s="13">
        <v>232.555170600395</v>
      </c>
      <c r="AB75" s="13">
        <v>220.57942485705868</v>
      </c>
      <c r="AC75" s="13">
        <v>270.37217828788062</v>
      </c>
      <c r="AD75" s="34">
        <v>373163.28193624486</v>
      </c>
      <c r="AE75" s="34">
        <v>38432.628683590177</v>
      </c>
      <c r="AF75" s="34">
        <v>334730.65396455041</v>
      </c>
      <c r="AG75" s="34">
        <v>2419182.4765379494</v>
      </c>
      <c r="AH75" s="34">
        <v>3096936.3030716837</v>
      </c>
      <c r="AI75" s="34">
        <v>4566147.1176029248</v>
      </c>
      <c r="AJ75" s="34">
        <v>1949.8445997580463</v>
      </c>
      <c r="AK75" s="34">
        <v>234154.97526814838</v>
      </c>
      <c r="AL75" s="34">
        <v>10122452.72138753</v>
      </c>
      <c r="AM75" s="34">
        <v>942317.02356705396</v>
      </c>
      <c r="AN75" s="34">
        <v>1641440.0284528551</v>
      </c>
      <c r="AO75" s="34">
        <v>851258.80486011121</v>
      </c>
    </row>
    <row r="76" spans="1:41" x14ac:dyDescent="0.25">
      <c r="A76" s="12">
        <v>9</v>
      </c>
      <c r="B76" s="12">
        <v>5</v>
      </c>
      <c r="C76" s="12">
        <v>0</v>
      </c>
      <c r="D76" s="12">
        <v>70.794578438413865</v>
      </c>
      <c r="E76" s="12">
        <v>0</v>
      </c>
      <c r="F76" s="13">
        <v>3189.1871092574515</v>
      </c>
      <c r="G76" s="12">
        <v>478.63009232263886</v>
      </c>
      <c r="H76" s="12">
        <v>30.902954325135919</v>
      </c>
      <c r="I76" s="12">
        <v>30.902954325135919</v>
      </c>
      <c r="J76" s="12">
        <v>1174.8975549395295</v>
      </c>
      <c r="K76" s="12">
        <v>1348962.8825916562</v>
      </c>
      <c r="L76" s="12">
        <v>251188.64315095844</v>
      </c>
      <c r="M76" s="12">
        <v>2290867.6527677765</v>
      </c>
      <c r="N76" s="12" t="s">
        <v>62</v>
      </c>
      <c r="O76" s="12" t="s">
        <v>62</v>
      </c>
      <c r="P76" s="12" t="s">
        <v>62</v>
      </c>
      <c r="Q76" s="12" t="s">
        <v>62</v>
      </c>
      <c r="R76" s="12" t="s">
        <v>62</v>
      </c>
      <c r="S76" s="13">
        <v>358.71455605552575</v>
      </c>
      <c r="T76" s="13">
        <v>286.54642862975862</v>
      </c>
      <c r="U76" s="13">
        <v>22.639925843601223</v>
      </c>
      <c r="V76" s="13">
        <v>320.6003558034493</v>
      </c>
      <c r="W76" s="13">
        <v>211.01046765532757</v>
      </c>
      <c r="X76" s="13">
        <v>8.9599998006591317</v>
      </c>
      <c r="Y76" s="13">
        <v>770.71888379957898</v>
      </c>
      <c r="Z76" s="13">
        <v>1179.7147243454092</v>
      </c>
      <c r="AA76" s="13">
        <v>172.84308132298727</v>
      </c>
      <c r="AB76" s="13">
        <v>349.96047715523162</v>
      </c>
      <c r="AC76" s="13">
        <v>444.53606413937621</v>
      </c>
      <c r="AD76" s="34">
        <v>282806.25123000127</v>
      </c>
      <c r="AE76" s="34">
        <v>30735.003081544983</v>
      </c>
      <c r="AF76" s="34">
        <v>250744.55733936699</v>
      </c>
      <c r="AG76" s="34">
        <v>2271957.9600653308</v>
      </c>
      <c r="AH76" s="34">
        <v>2768361.4246857478</v>
      </c>
      <c r="AI76" s="34">
        <v>6454129.5277575199</v>
      </c>
      <c r="AJ76" s="34">
        <v>1949.8445997580463</v>
      </c>
      <c r="AK76" s="34">
        <v>347928.77660452394</v>
      </c>
      <c r="AL76" s="34">
        <v>8651350.5729163606</v>
      </c>
      <c r="AM76" s="34">
        <v>723267.59071670438</v>
      </c>
      <c r="AN76" s="34">
        <v>1047201.2549623224</v>
      </c>
      <c r="AO76" s="34">
        <v>577773.83427745604</v>
      </c>
    </row>
    <row r="77" spans="1:41" x14ac:dyDescent="0.25">
      <c r="A77" s="12">
        <v>10</v>
      </c>
      <c r="B77" s="12">
        <v>5</v>
      </c>
      <c r="C77" s="12">
        <v>0</v>
      </c>
      <c r="D77" s="12">
        <v>72.443596007499067</v>
      </c>
      <c r="E77" s="12">
        <v>0</v>
      </c>
      <c r="F77" s="13">
        <v>635.4538276331923</v>
      </c>
      <c r="G77" s="12">
        <v>208.92961308540396</v>
      </c>
      <c r="H77" s="12">
        <v>85.113803820237663</v>
      </c>
      <c r="I77" s="12">
        <v>33.113112148259127</v>
      </c>
      <c r="J77" s="12">
        <v>954.99258602143675</v>
      </c>
      <c r="K77" s="12">
        <v>1023292.9922807553</v>
      </c>
      <c r="L77" s="12">
        <v>112201.84543019651</v>
      </c>
      <c r="M77" s="12">
        <v>1659586.9074375622</v>
      </c>
      <c r="N77" s="12" t="s">
        <v>62</v>
      </c>
      <c r="O77" s="12" t="s">
        <v>62</v>
      </c>
      <c r="P77" s="12" t="s">
        <v>62</v>
      </c>
      <c r="Q77" s="12" t="s">
        <v>62</v>
      </c>
      <c r="R77" s="12" t="s">
        <v>62</v>
      </c>
      <c r="S77" s="13">
        <v>113.07770875909998</v>
      </c>
      <c r="T77" s="13">
        <v>188.36187288982822</v>
      </c>
      <c r="U77" s="13">
        <v>30.354773736217997</v>
      </c>
      <c r="V77" s="13">
        <v>184.00473547971518</v>
      </c>
      <c r="W77" s="13">
        <v>152.08626694917581</v>
      </c>
      <c r="X77" s="13">
        <v>200.92223477849052</v>
      </c>
      <c r="Y77" s="13">
        <v>316.14404084832353</v>
      </c>
      <c r="Z77" s="13">
        <v>949.25741880415364</v>
      </c>
      <c r="AA77" s="13">
        <v>224.30037517279982</v>
      </c>
      <c r="AB77" s="13">
        <v>394.28749186546236</v>
      </c>
      <c r="AC77" s="13">
        <v>604.22264821327769</v>
      </c>
      <c r="AD77" s="34">
        <v>274884.0608426609</v>
      </c>
      <c r="AE77" s="34">
        <v>161826.90680197254</v>
      </c>
      <c r="AF77" s="34">
        <v>113057.15407299418</v>
      </c>
      <c r="AG77" s="34">
        <v>1652999.0424757889</v>
      </c>
      <c r="AH77" s="34">
        <v>4112915.8124761758</v>
      </c>
      <c r="AI77" s="34">
        <v>5092498.174601391</v>
      </c>
      <c r="AJ77" s="34">
        <v>1949.8445997580463</v>
      </c>
      <c r="AK77" s="34">
        <v>106334.66568674728</v>
      </c>
      <c r="AL77" s="34">
        <v>11867060.186661389</v>
      </c>
      <c r="AM77" s="34">
        <v>427843.74001211463</v>
      </c>
      <c r="AN77" s="34">
        <v>826868.99014339363</v>
      </c>
      <c r="AO77" s="34">
        <v>962833.14897210652</v>
      </c>
    </row>
    <row r="78" spans="1:41" x14ac:dyDescent="0.25">
      <c r="A78" s="12">
        <v>11</v>
      </c>
      <c r="B78" s="12">
        <v>5</v>
      </c>
      <c r="C78" s="12">
        <v>0</v>
      </c>
      <c r="D78" s="12">
        <v>44.668359215096324</v>
      </c>
      <c r="E78" s="12">
        <v>0</v>
      </c>
      <c r="F78" s="13">
        <v>267.36465870814953</v>
      </c>
      <c r="G78" s="12">
        <v>263.02679918953817</v>
      </c>
      <c r="H78" s="12">
        <v>10.232929922807543</v>
      </c>
      <c r="I78" s="12">
        <v>19.952623149688804</v>
      </c>
      <c r="J78" s="12">
        <v>575.43993733715706</v>
      </c>
      <c r="K78" s="12">
        <v>776247.11662869214</v>
      </c>
      <c r="L78" s="12">
        <v>208929.61308540447</v>
      </c>
      <c r="M78" s="12">
        <v>1949844.5997580495</v>
      </c>
      <c r="N78" s="12" t="s">
        <v>62</v>
      </c>
      <c r="O78" s="12" t="s">
        <v>62</v>
      </c>
      <c r="P78" s="12" t="s">
        <v>62</v>
      </c>
      <c r="Q78" s="12" t="s">
        <v>62</v>
      </c>
      <c r="R78" s="12" t="s">
        <v>62</v>
      </c>
      <c r="S78" s="13">
        <v>149.57568485434246</v>
      </c>
      <c r="T78" s="13">
        <v>245.52289709732136</v>
      </c>
      <c r="U78" s="13">
        <v>13.277643383356798</v>
      </c>
      <c r="V78" s="13">
        <v>286.12644567955294</v>
      </c>
      <c r="W78" s="13">
        <v>159.51076577935976</v>
      </c>
      <c r="X78" s="13">
        <v>47.702704278148019</v>
      </c>
      <c r="Y78" s="13">
        <v>207.0031718132027</v>
      </c>
      <c r="Z78" s="13">
        <v>581.17643952928677</v>
      </c>
      <c r="AA78" s="13">
        <v>108.2612407240922</v>
      </c>
      <c r="AB78" s="13">
        <v>105.00258721108845</v>
      </c>
      <c r="AC78" s="13">
        <v>263.24976974736359</v>
      </c>
      <c r="AD78" s="34">
        <v>240730.57711911068</v>
      </c>
      <c r="AE78" s="34">
        <v>31089.868276425314</v>
      </c>
      <c r="AF78" s="34">
        <v>209424.80705735195</v>
      </c>
      <c r="AG78" s="34">
        <v>1972047.616124734</v>
      </c>
      <c r="AH78" s="34">
        <v>3829883.1428035661</v>
      </c>
      <c r="AI78" s="34">
        <v>3438668.9648452424</v>
      </c>
      <c r="AJ78" s="34" t="s">
        <v>62</v>
      </c>
      <c r="AK78" s="34" t="s">
        <v>62</v>
      </c>
      <c r="AL78" s="34">
        <v>11730379.997201849</v>
      </c>
      <c r="AM78" s="34">
        <v>873538.9371393969</v>
      </c>
      <c r="AN78" s="34">
        <v>1184221.7164999314</v>
      </c>
      <c r="AO78" s="34">
        <v>875266.1521990787</v>
      </c>
    </row>
    <row r="79" spans="1:41" x14ac:dyDescent="0.25">
      <c r="A79" s="12">
        <v>12</v>
      </c>
      <c r="B79" s="12">
        <v>5</v>
      </c>
      <c r="C79" s="12">
        <v>0</v>
      </c>
      <c r="D79" s="12">
        <v>26.302679918953825</v>
      </c>
      <c r="E79" s="12">
        <v>0</v>
      </c>
      <c r="F79" s="13">
        <v>114.86243003581197</v>
      </c>
      <c r="G79" s="12">
        <v>389.04514499428063</v>
      </c>
      <c r="H79" s="12">
        <v>9.5499258602143584</v>
      </c>
      <c r="I79" s="12">
        <v>36.307805477010156</v>
      </c>
      <c r="J79" s="12">
        <v>446.68359215096331</v>
      </c>
      <c r="K79" s="12">
        <v>380189.39632056188</v>
      </c>
      <c r="L79" s="12">
        <v>234422.88153199267</v>
      </c>
      <c r="M79" s="12">
        <v>630957.34448019415</v>
      </c>
      <c r="N79" s="12" t="s">
        <v>62</v>
      </c>
      <c r="O79" s="12" t="s">
        <v>62</v>
      </c>
      <c r="P79" s="12" t="s">
        <v>62</v>
      </c>
      <c r="Q79" s="12" t="s">
        <v>62</v>
      </c>
      <c r="R79" s="12" t="s">
        <v>62</v>
      </c>
      <c r="S79" s="13">
        <v>202.18642813532676</v>
      </c>
      <c r="T79" s="13">
        <v>135.69567321818141</v>
      </c>
      <c r="U79" s="13">
        <v>44.587795439638001</v>
      </c>
      <c r="V79" s="13">
        <v>274.67997550923394</v>
      </c>
      <c r="W79" s="13">
        <v>186.26317432766902</v>
      </c>
      <c r="X79" s="13">
        <v>22.786992007275181</v>
      </c>
      <c r="Y79" s="13">
        <v>305.13357687295968</v>
      </c>
      <c r="Z79" s="13">
        <v>446.06073945571035</v>
      </c>
      <c r="AA79" s="13">
        <v>80.236134923576515</v>
      </c>
      <c r="AB79" s="13">
        <v>141.97667465112485</v>
      </c>
      <c r="AC79" s="13">
        <v>410.47621779991164</v>
      </c>
      <c r="AD79" s="34">
        <v>281248.50655628502</v>
      </c>
      <c r="AE79" s="34">
        <v>48563.644132225796</v>
      </c>
      <c r="AF79" s="34">
        <v>232493.66676255129</v>
      </c>
      <c r="AG79" s="34">
        <v>633048.13402803871</v>
      </c>
      <c r="AH79" s="34">
        <v>2793747.906263371</v>
      </c>
      <c r="AI79" s="34">
        <v>3416089.0950270882</v>
      </c>
      <c r="AJ79" s="34" t="s">
        <v>62</v>
      </c>
      <c r="AK79" s="34" t="s">
        <v>62</v>
      </c>
      <c r="AL79" s="34">
        <v>20155824.303757254</v>
      </c>
      <c r="AM79" s="34">
        <v>425983.46124432667</v>
      </c>
      <c r="AN79" s="34">
        <v>443955.83358847222</v>
      </c>
      <c r="AO79" s="34">
        <v>1650207.9232867884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41.375666245285075</v>
      </c>
      <c r="G80" s="12">
        <v>13.182567385564075</v>
      </c>
      <c r="H80" s="12">
        <v>8.709635899560805</v>
      </c>
      <c r="I80" s="12">
        <v>3.4673685045253171</v>
      </c>
      <c r="J80" s="12">
        <v>8.709635899560805</v>
      </c>
      <c r="K80" s="12">
        <v>363078.05477010139</v>
      </c>
      <c r="L80" s="12">
        <v>19498.445997580486</v>
      </c>
      <c r="M80" s="12">
        <v>446683.59215096442</v>
      </c>
      <c r="N80" s="12" t="s">
        <v>62</v>
      </c>
      <c r="O80" s="12" t="s">
        <v>62</v>
      </c>
      <c r="P80" s="12" t="s">
        <v>62</v>
      </c>
      <c r="Q80" s="12" t="s">
        <v>62</v>
      </c>
      <c r="R80" s="12" t="s">
        <v>62</v>
      </c>
      <c r="S80" s="13">
        <v>8.6400051232127399</v>
      </c>
      <c r="T80" s="13">
        <v>8.6400051232127399</v>
      </c>
      <c r="U80" s="13">
        <v>20.525653822842052</v>
      </c>
      <c r="V80" s="13">
        <v>32.794876518046514</v>
      </c>
      <c r="W80" s="13">
        <v>44.521111678701224</v>
      </c>
      <c r="X80" s="13">
        <v>8.0999996478954586</v>
      </c>
      <c r="Y80" s="13">
        <v>33.062447518136501</v>
      </c>
      <c r="Z80" s="13">
        <v>8.6400051232127399</v>
      </c>
      <c r="AA80" s="13">
        <v>8.6400051232127399</v>
      </c>
      <c r="AB80" s="13">
        <v>8.6400051232127399</v>
      </c>
      <c r="AC80" s="13">
        <v>25.385808523964098</v>
      </c>
      <c r="AD80" s="34">
        <v>89103.103301655254</v>
      </c>
      <c r="AE80" s="34">
        <v>69636.068528604141</v>
      </c>
      <c r="AF80" s="34">
        <v>19415.260769477758</v>
      </c>
      <c r="AG80" s="34">
        <v>444324.71398332441</v>
      </c>
      <c r="AH80" s="34">
        <v>1137475.4104428559</v>
      </c>
      <c r="AI80" s="34">
        <v>2962820.5620175465</v>
      </c>
      <c r="AJ80" s="34">
        <v>2630.2679918953822</v>
      </c>
      <c r="AK80" s="34">
        <v>5043.3180823511129</v>
      </c>
      <c r="AL80" s="34">
        <v>3384416.4790093573</v>
      </c>
      <c r="AM80" s="34">
        <v>308624.9851193052</v>
      </c>
      <c r="AN80" s="34">
        <v>122445.57782192316</v>
      </c>
      <c r="AO80" s="34">
        <v>185143.92652885255</v>
      </c>
    </row>
    <row r="81" spans="1:41" x14ac:dyDescent="0.25">
      <c r="A81" s="12">
        <v>1</v>
      </c>
      <c r="B81" s="12">
        <v>6</v>
      </c>
      <c r="C81" s="12">
        <v>3090.295432513592</v>
      </c>
      <c r="D81" s="12">
        <v>0</v>
      </c>
      <c r="E81" s="12">
        <v>0</v>
      </c>
      <c r="F81" s="13">
        <v>6.3999999412912691</v>
      </c>
      <c r="G81" s="12">
        <v>10</v>
      </c>
      <c r="H81" s="12">
        <v>19.054607179632477</v>
      </c>
      <c r="I81" s="12">
        <v>6.4565422903465572</v>
      </c>
      <c r="J81" s="12">
        <v>38.904514499428075</v>
      </c>
      <c r="K81" s="12">
        <v>416869.38347033598</v>
      </c>
      <c r="L81" s="12">
        <v>18620.871366628675</v>
      </c>
      <c r="M81" s="12">
        <v>398107.17055349716</v>
      </c>
      <c r="N81" s="12" t="s">
        <v>62</v>
      </c>
      <c r="O81" s="12" t="s">
        <v>62</v>
      </c>
      <c r="P81" s="12" t="s">
        <v>62</v>
      </c>
      <c r="Q81" s="12" t="s">
        <v>62</v>
      </c>
      <c r="R81" s="12" t="s">
        <v>62</v>
      </c>
      <c r="S81" s="13">
        <v>69.718894164891537</v>
      </c>
      <c r="T81" s="13">
        <v>25.943159157787939</v>
      </c>
      <c r="U81" s="13">
        <v>6.3999999412912691</v>
      </c>
      <c r="V81" s="13">
        <v>6.3999999412912691</v>
      </c>
      <c r="W81" s="13">
        <v>6.3999999412912691</v>
      </c>
      <c r="X81" s="13">
        <v>6.3999999412912691</v>
      </c>
      <c r="Y81" s="13">
        <v>36.184520338616856</v>
      </c>
      <c r="Z81" s="13">
        <v>38.766715760865324</v>
      </c>
      <c r="AA81" s="13">
        <v>150.99995226449764</v>
      </c>
      <c r="AB81" s="13">
        <v>43.876396253595658</v>
      </c>
      <c r="AC81" s="13">
        <v>13.679822427138406</v>
      </c>
      <c r="AD81" s="34">
        <v>94711.280646340936</v>
      </c>
      <c r="AE81" s="34">
        <v>75913.621994506218</v>
      </c>
      <c r="AF81" s="34">
        <v>18707.285403058537</v>
      </c>
      <c r="AG81" s="34">
        <v>402432.56986614608</v>
      </c>
      <c r="AH81" s="34">
        <v>1013446.8519917902</v>
      </c>
      <c r="AI81" s="34">
        <v>1228716.1935943861</v>
      </c>
      <c r="AJ81" s="34">
        <v>2630.2679918953822</v>
      </c>
      <c r="AK81" s="34">
        <v>5043.3180823511129</v>
      </c>
      <c r="AL81" s="34">
        <v>3465140.5358138881</v>
      </c>
      <c r="AM81" s="34">
        <v>119021.71451167634</v>
      </c>
      <c r="AN81" s="34">
        <v>264025.76947441883</v>
      </c>
      <c r="AO81" s="34">
        <v>445224.35559635586</v>
      </c>
    </row>
    <row r="82" spans="1:41" x14ac:dyDescent="0.25">
      <c r="A82" s="12">
        <v>2</v>
      </c>
      <c r="B82" s="12">
        <v>6</v>
      </c>
      <c r="C82" s="12">
        <v>630957.34448019415</v>
      </c>
      <c r="D82" s="12">
        <v>53.703179637025293</v>
      </c>
      <c r="E82" s="12">
        <v>3.4673685045253171</v>
      </c>
      <c r="F82" s="13">
        <v>2446.3185020900196</v>
      </c>
      <c r="G82" s="12">
        <v>173.78008287493768</v>
      </c>
      <c r="H82" s="12">
        <v>173.78008287493768</v>
      </c>
      <c r="I82" s="12">
        <v>31.622776601683803</v>
      </c>
      <c r="J82" s="12">
        <v>851.13803820237763</v>
      </c>
      <c r="K82" s="12">
        <v>467735.14128719864</v>
      </c>
      <c r="L82" s="12">
        <v>134896.28825916545</v>
      </c>
      <c r="M82" s="12">
        <v>457088.18961487547</v>
      </c>
      <c r="N82" s="12" t="s">
        <v>62</v>
      </c>
      <c r="O82" s="12" t="s">
        <v>62</v>
      </c>
      <c r="P82" s="12" t="s">
        <v>62</v>
      </c>
      <c r="Q82" s="12" t="s">
        <v>62</v>
      </c>
      <c r="R82" s="12" t="s">
        <v>62</v>
      </c>
      <c r="S82" s="13">
        <v>70.709212424675755</v>
      </c>
      <c r="T82" s="13">
        <v>105.50037419064356</v>
      </c>
      <c r="U82" s="13">
        <v>37.562890132265579</v>
      </c>
      <c r="V82" s="13">
        <v>84.143389021561674</v>
      </c>
      <c r="W82" s="13">
        <v>179.14182736842488</v>
      </c>
      <c r="X82" s="13">
        <v>9.5999948487043945</v>
      </c>
      <c r="Y82" s="13">
        <v>561.93618667185103</v>
      </c>
      <c r="Z82" s="13">
        <v>856.75569511763774</v>
      </c>
      <c r="AA82" s="13">
        <v>66.759642138338847</v>
      </c>
      <c r="AB82" s="13">
        <v>40.038887325652738</v>
      </c>
      <c r="AC82" s="13">
        <v>51.065195627345844</v>
      </c>
      <c r="AD82" s="34">
        <v>179842.71695628311</v>
      </c>
      <c r="AE82" s="34">
        <v>44873.489818706526</v>
      </c>
      <c r="AF82" s="34">
        <v>134969.22712824523</v>
      </c>
      <c r="AG82" s="34">
        <v>452919.99098689016</v>
      </c>
      <c r="AH82" s="34">
        <v>1195308.8664908304</v>
      </c>
      <c r="AI82" s="34">
        <v>1396890.8126322704</v>
      </c>
      <c r="AJ82" s="34">
        <v>8317.6377110267094</v>
      </c>
      <c r="AK82" s="34">
        <v>5043.3180823511129</v>
      </c>
      <c r="AL82" s="34">
        <v>9451798.4898178391</v>
      </c>
      <c r="AM82" s="34">
        <v>525461.59166417795</v>
      </c>
      <c r="AN82" s="34">
        <v>368055.61868807027</v>
      </c>
      <c r="AO82" s="34">
        <v>390027.35336674441</v>
      </c>
    </row>
    <row r="83" spans="1:41" x14ac:dyDescent="0.25">
      <c r="A83" s="12">
        <v>3</v>
      </c>
      <c r="B83" s="12">
        <v>6</v>
      </c>
      <c r="C83" s="12">
        <v>562341.32519035018</v>
      </c>
      <c r="D83" s="12">
        <v>436.51583224016622</v>
      </c>
      <c r="E83" s="12">
        <v>22.387211385683404</v>
      </c>
      <c r="F83" s="13">
        <v>3767.446033393494</v>
      </c>
      <c r="G83" s="12">
        <v>263.02679918953817</v>
      </c>
      <c r="H83" s="12">
        <v>75.857757502918361</v>
      </c>
      <c r="I83" s="12">
        <v>6.6069344800759611</v>
      </c>
      <c r="J83" s="12">
        <v>1318.2567385564089</v>
      </c>
      <c r="K83" s="12">
        <v>338844.15613920329</v>
      </c>
      <c r="L83" s="12">
        <v>169824.36524617471</v>
      </c>
      <c r="M83" s="12">
        <v>501187.23362727347</v>
      </c>
      <c r="N83" s="12" t="s">
        <v>62</v>
      </c>
      <c r="O83" s="12" t="s">
        <v>62</v>
      </c>
      <c r="P83" s="12" t="s">
        <v>62</v>
      </c>
      <c r="Q83" s="12" t="s">
        <v>62</v>
      </c>
      <c r="R83" s="12" t="s">
        <v>62</v>
      </c>
      <c r="S83" s="13">
        <v>250.62326877043938</v>
      </c>
      <c r="T83" s="13">
        <v>62.240691634512125</v>
      </c>
      <c r="U83" s="13">
        <v>6.3999999412912691</v>
      </c>
      <c r="V83" s="13">
        <v>34.214185052699612</v>
      </c>
      <c r="W83" s="13">
        <v>187.30101462908218</v>
      </c>
      <c r="X83" s="13">
        <v>6.3999999412912691</v>
      </c>
      <c r="Y83" s="13">
        <v>290.57195808872046</v>
      </c>
      <c r="Z83" s="13">
        <v>1321.5328102103017</v>
      </c>
      <c r="AA83" s="13">
        <v>133.24381230120255</v>
      </c>
      <c r="AB83" s="13">
        <v>97.338397030191103</v>
      </c>
      <c r="AC83" s="13">
        <v>77.521823533009851</v>
      </c>
      <c r="AD83" s="34">
        <v>216348.46340041276</v>
      </c>
      <c r="AE83" s="34">
        <v>37343.720165540726</v>
      </c>
      <c r="AF83" s="34">
        <v>171002.51745079679</v>
      </c>
      <c r="AG83" s="34">
        <v>504716.9581720343</v>
      </c>
      <c r="AH83" s="34">
        <v>1407742.9011690903</v>
      </c>
      <c r="AI83" s="34">
        <v>2970700.1421042755</v>
      </c>
      <c r="AJ83" s="34">
        <v>27542.287033381719</v>
      </c>
      <c r="AK83" s="34">
        <v>5043.3180823511129</v>
      </c>
      <c r="AL83" s="34">
        <v>3733218.540297254</v>
      </c>
      <c r="AM83" s="34">
        <v>160332.88342982519</v>
      </c>
      <c r="AN83" s="34">
        <v>223053.03094157722</v>
      </c>
      <c r="AO83" s="34">
        <v>283826.6916534765</v>
      </c>
    </row>
    <row r="84" spans="1:41" x14ac:dyDescent="0.25">
      <c r="A84" s="12">
        <v>4</v>
      </c>
      <c r="B84" s="12">
        <v>6</v>
      </c>
      <c r="C84" s="12">
        <v>1071519.3052376076</v>
      </c>
      <c r="D84" s="12">
        <v>380.18939632056163</v>
      </c>
      <c r="E84" s="12">
        <v>9.7723722095581103</v>
      </c>
      <c r="F84" s="13">
        <v>797.77606059216134</v>
      </c>
      <c r="G84" s="12">
        <v>97.723722095581124</v>
      </c>
      <c r="H84" s="12">
        <v>64.565422903465588</v>
      </c>
      <c r="I84" s="12">
        <v>16.218100973589298</v>
      </c>
      <c r="J84" s="12">
        <v>1023.2929922807547</v>
      </c>
      <c r="K84" s="12">
        <v>288403.1503126609</v>
      </c>
      <c r="L84" s="12">
        <v>316227.7660168382</v>
      </c>
      <c r="M84" s="12">
        <v>660693.44800759677</v>
      </c>
      <c r="N84" s="12" t="s">
        <v>62</v>
      </c>
      <c r="O84" s="12" t="s">
        <v>62</v>
      </c>
      <c r="P84" s="12" t="s">
        <v>62</v>
      </c>
      <c r="Q84" s="12" t="s">
        <v>62</v>
      </c>
      <c r="R84" s="12" t="s">
        <v>62</v>
      </c>
      <c r="S84" s="13">
        <v>106.42777921499498</v>
      </c>
      <c r="T84" s="13">
        <v>56.903502666975598</v>
      </c>
      <c r="U84" s="13">
        <v>27.621419896624847</v>
      </c>
      <c r="V84" s="13">
        <v>57.350736566452383</v>
      </c>
      <c r="W84" s="13">
        <v>89.844190494313978</v>
      </c>
      <c r="X84" s="13">
        <v>5.7599935884146189</v>
      </c>
      <c r="Y84" s="13">
        <v>467.98614960601594</v>
      </c>
      <c r="Z84" s="13">
        <v>1023.1516288946289</v>
      </c>
      <c r="AA84" s="13">
        <v>46.937396856457255</v>
      </c>
      <c r="AB84" s="13">
        <v>42.821315008394997</v>
      </c>
      <c r="AC84" s="13">
        <v>62.888031383928364</v>
      </c>
      <c r="AD84" s="34">
        <v>359894.40908962995</v>
      </c>
      <c r="AE84" s="34">
        <v>37953.794169046785</v>
      </c>
      <c r="AF84" s="34">
        <v>314740.94902855298</v>
      </c>
      <c r="AG84" s="34">
        <v>668324.53978474427</v>
      </c>
      <c r="AH84" s="34">
        <v>1963731.0901182962</v>
      </c>
      <c r="AI84" s="34">
        <v>3255671.1345602875</v>
      </c>
      <c r="AJ84" s="34">
        <v>24547.089156850321</v>
      </c>
      <c r="AK84" s="34">
        <v>5043.3180823511129</v>
      </c>
      <c r="AL84" s="34">
        <v>5316642.1498387298</v>
      </c>
      <c r="AM84" s="34">
        <v>279809.23685514164</v>
      </c>
      <c r="AN84" s="34">
        <v>349672.66138849745</v>
      </c>
      <c r="AO84" s="34">
        <v>460867.500942457</v>
      </c>
    </row>
    <row r="85" spans="1:41" x14ac:dyDescent="0.25">
      <c r="A85" s="12">
        <v>5</v>
      </c>
      <c r="B85" s="12">
        <v>6</v>
      </c>
      <c r="C85" s="12">
        <v>660693.44800759677</v>
      </c>
      <c r="D85" s="12">
        <v>331.13112148259137</v>
      </c>
      <c r="E85" s="12">
        <v>46.773514128719818</v>
      </c>
      <c r="F85" s="13">
        <v>2925.8765620405243</v>
      </c>
      <c r="G85" s="12">
        <v>301.99517204020168</v>
      </c>
      <c r="H85" s="12">
        <v>239.88329190194912</v>
      </c>
      <c r="I85" s="12">
        <v>58.884365535558949</v>
      </c>
      <c r="J85" s="12">
        <v>3388.4415613920255</v>
      </c>
      <c r="K85" s="12">
        <v>489778.81936844741</v>
      </c>
      <c r="L85" s="12">
        <v>107151.93052376082</v>
      </c>
      <c r="M85" s="12">
        <v>741310.24130091805</v>
      </c>
      <c r="N85" s="12" t="s">
        <v>62</v>
      </c>
      <c r="O85" s="12" t="s">
        <v>62</v>
      </c>
      <c r="P85" s="12" t="s">
        <v>62</v>
      </c>
      <c r="Q85" s="12" t="s">
        <v>62</v>
      </c>
      <c r="R85" s="12" t="s">
        <v>62</v>
      </c>
      <c r="S85" s="13">
        <v>243.7053145111098</v>
      </c>
      <c r="T85" s="13">
        <v>206.37448380908418</v>
      </c>
      <c r="U85" s="13">
        <v>45.041101205851177</v>
      </c>
      <c r="V85" s="13">
        <v>199.05312495210154</v>
      </c>
      <c r="W85" s="13">
        <v>260.76722175584138</v>
      </c>
      <c r="X85" s="13">
        <v>38.615174345875914</v>
      </c>
      <c r="Y85" s="13">
        <v>762.78474681464706</v>
      </c>
      <c r="Z85" s="13">
        <v>3371.8946712887687</v>
      </c>
      <c r="AA85" s="13">
        <v>308.05126745016349</v>
      </c>
      <c r="AB85" s="13">
        <v>238.48331504996239</v>
      </c>
      <c r="AC85" s="13">
        <v>260.32507369089717</v>
      </c>
      <c r="AD85" s="34">
        <v>125667.22846086814</v>
      </c>
      <c r="AE85" s="34">
        <v>18457.719594605765</v>
      </c>
      <c r="AF85" s="34">
        <v>107209.50899326774</v>
      </c>
      <c r="AG85" s="34">
        <v>739524.56047539681</v>
      </c>
      <c r="AH85" s="34">
        <v>2009901.9798801444</v>
      </c>
      <c r="AI85" s="34">
        <v>1817035.3897956791</v>
      </c>
      <c r="AJ85" s="34">
        <v>14125.375446227561</v>
      </c>
      <c r="AK85" s="34">
        <v>5043.3180823511129</v>
      </c>
      <c r="AL85" s="34">
        <v>7109979.9003978726</v>
      </c>
      <c r="AM85" s="34">
        <v>637178.16373968194</v>
      </c>
      <c r="AN85" s="34">
        <v>686472.43339063367</v>
      </c>
      <c r="AO85" s="34">
        <v>726924.68008857081</v>
      </c>
    </row>
    <row r="86" spans="1:41" x14ac:dyDescent="0.25">
      <c r="A86" s="12">
        <v>6</v>
      </c>
      <c r="B86" s="12">
        <v>6</v>
      </c>
      <c r="C86" s="12">
        <v>199526.23149688813</v>
      </c>
      <c r="D86" s="12">
        <v>81.283051616409963</v>
      </c>
      <c r="E86" s="12">
        <v>15.488166189124817</v>
      </c>
      <c r="F86" s="13">
        <v>12971.165483217266</v>
      </c>
      <c r="G86" s="12">
        <v>478.63009232263886</v>
      </c>
      <c r="H86" s="12">
        <v>109.64781961431861</v>
      </c>
      <c r="I86" s="12">
        <v>36.307805477010156</v>
      </c>
      <c r="J86" s="12">
        <v>3235.9365692962833</v>
      </c>
      <c r="K86" s="12">
        <v>457088.18961487547</v>
      </c>
      <c r="L86" s="12">
        <v>147910.83881682079</v>
      </c>
      <c r="M86" s="12">
        <v>870963.58995608229</v>
      </c>
      <c r="N86" s="12" t="s">
        <v>62</v>
      </c>
      <c r="O86" s="12" t="s">
        <v>62</v>
      </c>
      <c r="P86" s="12" t="s">
        <v>62</v>
      </c>
      <c r="Q86" s="12" t="s">
        <v>62</v>
      </c>
      <c r="R86" s="12" t="s">
        <v>62</v>
      </c>
      <c r="S86" s="13">
        <v>242.20828802269227</v>
      </c>
      <c r="T86" s="13">
        <v>190.97301297454828</v>
      </c>
      <c r="U86" s="13">
        <v>29.296585059210354</v>
      </c>
      <c r="V86" s="13">
        <v>830.96168640934911</v>
      </c>
      <c r="W86" s="13">
        <v>186.25931438638727</v>
      </c>
      <c r="X86" s="13">
        <v>30.725856646969174</v>
      </c>
      <c r="Y86" s="13">
        <v>632.87654410987363</v>
      </c>
      <c r="Z86" s="13">
        <v>3206.8599955426703</v>
      </c>
      <c r="AA86" s="13">
        <v>388.09674473996421</v>
      </c>
      <c r="AB86" s="13">
        <v>317.42052089704191</v>
      </c>
      <c r="AC86" s="13">
        <v>250.62939167891349</v>
      </c>
      <c r="AD86" s="34">
        <v>190988.86024016052</v>
      </c>
      <c r="AE86" s="34">
        <v>43382.990027055595</v>
      </c>
      <c r="AF86" s="34">
        <v>147433.02995933354</v>
      </c>
      <c r="AG86" s="34">
        <v>868351.16243591637</v>
      </c>
      <c r="AH86" s="34">
        <v>1592726.1076938242</v>
      </c>
      <c r="AI86" s="34">
        <v>2863277.3382131658</v>
      </c>
      <c r="AJ86" s="34">
        <v>2630.2679918953822</v>
      </c>
      <c r="AK86" s="34">
        <v>111348.11004946133</v>
      </c>
      <c r="AL86" s="34">
        <v>10930439.405204281</v>
      </c>
      <c r="AM86" s="34">
        <v>384743.17006023967</v>
      </c>
      <c r="AN86" s="34">
        <v>869042.52425653243</v>
      </c>
      <c r="AO86" s="34">
        <v>515410.6616384309</v>
      </c>
    </row>
    <row r="87" spans="1:41" x14ac:dyDescent="0.25">
      <c r="A87" s="12">
        <v>7</v>
      </c>
      <c r="B87" s="12">
        <v>6</v>
      </c>
      <c r="C87" s="12">
        <v>147910.83881682079</v>
      </c>
      <c r="D87" s="12">
        <v>58.884365535558949</v>
      </c>
      <c r="E87" s="12">
        <v>3.0902954325135905</v>
      </c>
      <c r="F87" s="13">
        <v>7330.5574215078123</v>
      </c>
      <c r="G87" s="12">
        <v>162.18100973589304</v>
      </c>
      <c r="H87" s="12">
        <v>8.9125093813374576</v>
      </c>
      <c r="I87" s="12">
        <v>7.2443596007499025</v>
      </c>
      <c r="J87" s="12">
        <v>1778.2794100389244</v>
      </c>
      <c r="K87" s="12">
        <v>416869.38347033598</v>
      </c>
      <c r="L87" s="12">
        <v>218776.16239495538</v>
      </c>
      <c r="M87" s="12">
        <v>1778279.4100389241</v>
      </c>
      <c r="N87" s="12" t="s">
        <v>62</v>
      </c>
      <c r="O87" s="12" t="s">
        <v>62</v>
      </c>
      <c r="P87" s="12" t="s">
        <v>62</v>
      </c>
      <c r="Q87" s="12" t="s">
        <v>62</v>
      </c>
      <c r="R87" s="12" t="s">
        <v>62</v>
      </c>
      <c r="S87" s="13">
        <v>173.79688971159518</v>
      </c>
      <c r="T87" s="13">
        <v>134.25423677878484</v>
      </c>
      <c r="U87" s="13">
        <v>6.7213575687662139</v>
      </c>
      <c r="V87" s="13">
        <v>689.01709945234086</v>
      </c>
      <c r="W87" s="13">
        <v>71.489128045685177</v>
      </c>
      <c r="X87" s="13">
        <v>8.9599998006591317</v>
      </c>
      <c r="Y87" s="13">
        <v>304.25309166225492</v>
      </c>
      <c r="Z87" s="13">
        <v>1788.0019989804689</v>
      </c>
      <c r="AA87" s="13">
        <v>391.37402616982308</v>
      </c>
      <c r="AB87" s="13">
        <v>578.36632698272092</v>
      </c>
      <c r="AC87" s="13">
        <v>403.08069619785465</v>
      </c>
      <c r="AD87" s="34">
        <v>231423.88341413182</v>
      </c>
      <c r="AE87" s="34">
        <v>14666.623717586825</v>
      </c>
      <c r="AF87" s="34">
        <v>216757.25974263539</v>
      </c>
      <c r="AG87" s="34">
        <v>1786857.9264156963</v>
      </c>
      <c r="AH87" s="34">
        <v>3048341.9520839239</v>
      </c>
      <c r="AI87" s="34">
        <v>4854498.0614892887</v>
      </c>
      <c r="AJ87" s="34">
        <v>2630.2679918953822</v>
      </c>
      <c r="AK87" s="34">
        <v>198038.28649985616</v>
      </c>
      <c r="AL87" s="34">
        <v>8622585.2727405094</v>
      </c>
      <c r="AM87" s="34">
        <v>1124235.3035311422</v>
      </c>
      <c r="AN87" s="34">
        <v>1393638.0236479824</v>
      </c>
      <c r="AO87" s="34">
        <v>611829.78722871805</v>
      </c>
    </row>
    <row r="88" spans="1:41" x14ac:dyDescent="0.25">
      <c r="A88" s="12">
        <v>8</v>
      </c>
      <c r="B88" s="12">
        <v>6</v>
      </c>
      <c r="C88" s="12">
        <v>1819.7008586099832</v>
      </c>
      <c r="D88" s="12">
        <v>44.668359215096324</v>
      </c>
      <c r="E88" s="12">
        <v>0</v>
      </c>
      <c r="F88" s="13">
        <v>7221.7425154704943</v>
      </c>
      <c r="G88" s="12">
        <v>724.43596007499025</v>
      </c>
      <c r="H88" s="12">
        <v>74.131024130091816</v>
      </c>
      <c r="I88" s="12">
        <v>41.686938347033561</v>
      </c>
      <c r="J88" s="12">
        <v>1659.5869074375626</v>
      </c>
      <c r="K88" s="12">
        <v>1000000</v>
      </c>
      <c r="L88" s="12">
        <v>275422.87033381703</v>
      </c>
      <c r="M88" s="12">
        <v>2290867.6527677765</v>
      </c>
      <c r="N88" s="12" t="s">
        <v>62</v>
      </c>
      <c r="O88" s="12" t="s">
        <v>62</v>
      </c>
      <c r="P88" s="12" t="s">
        <v>62</v>
      </c>
      <c r="Q88" s="12" t="s">
        <v>62</v>
      </c>
      <c r="R88" s="12" t="s">
        <v>62</v>
      </c>
      <c r="S88" s="13">
        <v>456.44767577686758</v>
      </c>
      <c r="T88" s="13">
        <v>347.59458325876921</v>
      </c>
      <c r="U88" s="13">
        <v>24.771710734432208</v>
      </c>
      <c r="V88" s="13">
        <v>473.50001816473815</v>
      </c>
      <c r="W88" s="13">
        <v>247.68402694963189</v>
      </c>
      <c r="X88" s="13">
        <v>40.008198841803051</v>
      </c>
      <c r="Y88" s="13">
        <v>501.40539205566557</v>
      </c>
      <c r="Z88" s="13">
        <v>1648.4394523034618</v>
      </c>
      <c r="AA88" s="13">
        <v>326.46001782319314</v>
      </c>
      <c r="AB88" s="13">
        <v>408.53192459854267</v>
      </c>
      <c r="AC88" s="13">
        <v>426.95489788161564</v>
      </c>
      <c r="AD88" s="34">
        <v>302253.64785435842</v>
      </c>
      <c r="AE88" s="34">
        <v>25449.928702113233</v>
      </c>
      <c r="AF88" s="34">
        <v>276803.71913185151</v>
      </c>
      <c r="AG88" s="34">
        <v>2293639.0816059913</v>
      </c>
      <c r="AH88" s="34">
        <v>3327077.7580247084</v>
      </c>
      <c r="AI88" s="34">
        <v>4838631.9521883633</v>
      </c>
      <c r="AJ88" s="34">
        <v>2630.2679918953822</v>
      </c>
      <c r="AK88" s="34">
        <v>459267.10479310271</v>
      </c>
      <c r="AL88" s="34">
        <v>16231907.345302971</v>
      </c>
      <c r="AM88" s="34">
        <v>452093.67698228877</v>
      </c>
      <c r="AN88" s="34">
        <v>2292781.2158075734</v>
      </c>
      <c r="AO88" s="34">
        <v>1211302.225102782</v>
      </c>
    </row>
    <row r="89" spans="1:41" x14ac:dyDescent="0.25">
      <c r="A89" s="12">
        <v>9</v>
      </c>
      <c r="B89" s="12">
        <v>6</v>
      </c>
      <c r="C89" s="12">
        <v>0</v>
      </c>
      <c r="D89" s="12">
        <v>64.565422903465588</v>
      </c>
      <c r="E89" s="12">
        <v>0</v>
      </c>
      <c r="F89" s="13">
        <v>2147.2469770366974</v>
      </c>
      <c r="G89" s="12">
        <v>575.43993733715706</v>
      </c>
      <c r="H89" s="12">
        <v>8.3176377110267108</v>
      </c>
      <c r="I89" s="12">
        <v>42.657951880159267</v>
      </c>
      <c r="J89" s="12">
        <v>3467.3685045253224</v>
      </c>
      <c r="K89" s="12">
        <v>776247.11662869214</v>
      </c>
      <c r="L89" s="12">
        <v>162181.00973589328</v>
      </c>
      <c r="M89" s="12">
        <v>2137962.0895022359</v>
      </c>
      <c r="N89" s="12" t="s">
        <v>62</v>
      </c>
      <c r="O89" s="12" t="s">
        <v>62</v>
      </c>
      <c r="P89" s="12" t="s">
        <v>62</v>
      </c>
      <c r="Q89" s="12" t="s">
        <v>62</v>
      </c>
      <c r="R89" s="12" t="s">
        <v>62</v>
      </c>
      <c r="S89" s="13">
        <v>384.03693948486466</v>
      </c>
      <c r="T89" s="13">
        <v>287.08400745902912</v>
      </c>
      <c r="U89" s="13">
        <v>27.519212385360227</v>
      </c>
      <c r="V89" s="13">
        <v>492.22197652315361</v>
      </c>
      <c r="W89" s="13">
        <v>231.41632899430374</v>
      </c>
      <c r="X89" s="13">
        <v>192.3202434155169</v>
      </c>
      <c r="Y89" s="13">
        <v>460.30108649057325</v>
      </c>
      <c r="Z89" s="13">
        <v>3467.6319835994691</v>
      </c>
      <c r="AA89" s="13">
        <v>520.71129707535749</v>
      </c>
      <c r="AB89" s="13">
        <v>579.68491636439444</v>
      </c>
      <c r="AC89" s="13">
        <v>447.50305037326382</v>
      </c>
      <c r="AD89" s="34">
        <v>253713.57858457835</v>
      </c>
      <c r="AE89" s="34">
        <v>92816.884337676151</v>
      </c>
      <c r="AF89" s="34">
        <v>160896.69452169526</v>
      </c>
      <c r="AG89" s="34">
        <v>2153816.8586111367</v>
      </c>
      <c r="AH89" s="34">
        <v>4507856.0166930975</v>
      </c>
      <c r="AI89" s="34">
        <v>3395956.2530848524</v>
      </c>
      <c r="AJ89" s="34">
        <v>2630.2679918953822</v>
      </c>
      <c r="AK89" s="34">
        <v>373998.16382419027</v>
      </c>
      <c r="AL89" s="34">
        <v>10265885.687410071</v>
      </c>
      <c r="AM89" s="34">
        <v>795392.07038874261</v>
      </c>
      <c r="AN89" s="34">
        <v>1359481.9256353225</v>
      </c>
      <c r="AO89" s="34">
        <v>953328.77315825736</v>
      </c>
    </row>
    <row r="90" spans="1:41" x14ac:dyDescent="0.25">
      <c r="A90" s="12">
        <v>10</v>
      </c>
      <c r="B90" s="12">
        <v>6</v>
      </c>
      <c r="C90" s="12">
        <v>0</v>
      </c>
      <c r="D90" s="12">
        <v>51.28613839913649</v>
      </c>
      <c r="E90" s="12">
        <v>0</v>
      </c>
      <c r="F90" s="13">
        <v>1047.5457518886167</v>
      </c>
      <c r="G90" s="12">
        <v>371.53522909717265</v>
      </c>
      <c r="H90" s="12">
        <v>8.5113803820237681</v>
      </c>
      <c r="I90" s="12">
        <v>32.359365692962832</v>
      </c>
      <c r="J90" s="12">
        <v>1288.2495516931347</v>
      </c>
      <c r="K90" s="12">
        <v>630957.34448019415</v>
      </c>
      <c r="L90" s="12">
        <v>77624.711662869129</v>
      </c>
      <c r="M90" s="12">
        <v>1348962.8825916562</v>
      </c>
      <c r="N90" s="12" t="s">
        <v>62</v>
      </c>
      <c r="O90" s="12" t="s">
        <v>62</v>
      </c>
      <c r="P90" s="12" t="s">
        <v>62</v>
      </c>
      <c r="Q90" s="12" t="s">
        <v>62</v>
      </c>
      <c r="R90" s="12" t="s">
        <v>62</v>
      </c>
      <c r="S90" s="13">
        <v>181.91143508990331</v>
      </c>
      <c r="T90" s="13">
        <v>270.2290285590102</v>
      </c>
      <c r="U90" s="13">
        <v>16.871239864954067</v>
      </c>
      <c r="V90" s="13">
        <v>161.49682924080452</v>
      </c>
      <c r="W90" s="13">
        <v>141.34355165877963</v>
      </c>
      <c r="X90" s="13">
        <v>189.13983245889702</v>
      </c>
      <c r="Y90" s="13">
        <v>350.9910157054033</v>
      </c>
      <c r="Z90" s="13">
        <v>1285.3488105661995</v>
      </c>
      <c r="AA90" s="13">
        <v>219.52450169043254</v>
      </c>
      <c r="AB90" s="13">
        <v>319.64579825124264</v>
      </c>
      <c r="AC90" s="13">
        <v>415.05533449645833</v>
      </c>
      <c r="AD90" s="34">
        <v>180148.9042980349</v>
      </c>
      <c r="AE90" s="34">
        <v>102002.11925291255</v>
      </c>
      <c r="AF90" s="34">
        <v>78146.784888722992</v>
      </c>
      <c r="AG90" s="34">
        <v>1336721.3203848333</v>
      </c>
      <c r="AH90" s="34">
        <v>2544459.3147044899</v>
      </c>
      <c r="AI90" s="34">
        <v>4072352.3482430032</v>
      </c>
      <c r="AJ90" s="34">
        <v>2630.2679918953822</v>
      </c>
      <c r="AK90" s="34">
        <v>132455.73594592727</v>
      </c>
      <c r="AL90" s="34">
        <v>7892989.7895850344</v>
      </c>
      <c r="AM90" s="34">
        <v>229833.80761667265</v>
      </c>
      <c r="AN90" s="34">
        <v>561340.6949889625</v>
      </c>
      <c r="AO90" s="34">
        <v>698879.03550407104</v>
      </c>
    </row>
    <row r="91" spans="1:41" x14ac:dyDescent="0.25">
      <c r="A91" s="12">
        <v>11</v>
      </c>
      <c r="B91" s="12">
        <v>6</v>
      </c>
      <c r="C91" s="12">
        <v>0</v>
      </c>
      <c r="D91" s="12">
        <v>31.622776601683803</v>
      </c>
      <c r="E91" s="12">
        <v>0</v>
      </c>
      <c r="F91" s="13">
        <v>346.45832388483933</v>
      </c>
      <c r="G91" s="12">
        <v>141.25375446227542</v>
      </c>
      <c r="H91" s="12">
        <v>69.183097091893657</v>
      </c>
      <c r="I91" s="12">
        <v>36.307805477010156</v>
      </c>
      <c r="J91" s="12">
        <v>588.84365535558959</v>
      </c>
      <c r="K91" s="12">
        <v>549540.87385762564</v>
      </c>
      <c r="L91" s="12">
        <v>660693.44800759677</v>
      </c>
      <c r="M91" s="12">
        <v>2089296.1308540432</v>
      </c>
      <c r="N91" s="12" t="s">
        <v>62</v>
      </c>
      <c r="O91" s="12" t="s">
        <v>62</v>
      </c>
      <c r="P91" s="12" t="s">
        <v>62</v>
      </c>
      <c r="Q91" s="12" t="s">
        <v>62</v>
      </c>
      <c r="R91" s="12" t="s">
        <v>62</v>
      </c>
      <c r="S91" s="13">
        <v>108.63405729731775</v>
      </c>
      <c r="T91" s="13">
        <v>125.26709325301695</v>
      </c>
      <c r="U91" s="13">
        <v>31.762669817645577</v>
      </c>
      <c r="V91" s="13">
        <v>184.98733678055822</v>
      </c>
      <c r="W91" s="13">
        <v>109.15484065714324</v>
      </c>
      <c r="X91" s="13">
        <v>8.3999944670744995</v>
      </c>
      <c r="Y91" s="13">
        <v>87.36852423700887</v>
      </c>
      <c r="Z91" s="13">
        <v>588.17965732422635</v>
      </c>
      <c r="AA91" s="13">
        <v>175.04148939546516</v>
      </c>
      <c r="AB91" s="13">
        <v>196.74060384003127</v>
      </c>
      <c r="AC91" s="13">
        <v>192.52272494318962</v>
      </c>
      <c r="AD91" s="34">
        <v>843328.94388529263</v>
      </c>
      <c r="AE91" s="34">
        <v>175348.35621985572</v>
      </c>
      <c r="AF91" s="34">
        <v>666737.96166869462</v>
      </c>
      <c r="AG91" s="34">
        <v>2090787.5242791693</v>
      </c>
      <c r="AH91" s="34">
        <v>4428995.7240734706</v>
      </c>
      <c r="AI91" s="34">
        <v>1179666.4224243721</v>
      </c>
      <c r="AJ91" s="34" t="s">
        <v>62</v>
      </c>
      <c r="AK91" s="34" t="s">
        <v>62</v>
      </c>
      <c r="AL91" s="34">
        <v>11638436.489447502</v>
      </c>
      <c r="AM91" s="34">
        <v>693109.25026808947</v>
      </c>
      <c r="AN91" s="34">
        <v>440441.93402438157</v>
      </c>
      <c r="AO91" s="34">
        <v>1520836.3318117501</v>
      </c>
    </row>
    <row r="92" spans="1:41" x14ac:dyDescent="0.25">
      <c r="A92" s="12">
        <v>12</v>
      </c>
      <c r="B92" s="12">
        <v>6</v>
      </c>
      <c r="C92" s="12">
        <v>0</v>
      </c>
      <c r="D92" s="12">
        <v>19.054607179632477</v>
      </c>
      <c r="E92" s="12">
        <v>0</v>
      </c>
      <c r="F92" s="13">
        <v>291.58555134004627</v>
      </c>
      <c r="G92" s="12">
        <v>338.84415613920248</v>
      </c>
      <c r="H92" s="12">
        <v>8.709635899560805</v>
      </c>
      <c r="I92" s="12">
        <v>24.547089156850305</v>
      </c>
      <c r="J92" s="12">
        <v>870.96358995608091</v>
      </c>
      <c r="K92" s="12">
        <v>912010.83935591124</v>
      </c>
      <c r="L92" s="12">
        <v>524807.46024977288</v>
      </c>
      <c r="M92" s="12">
        <v>1659586.9074375622</v>
      </c>
      <c r="N92" s="12" t="s">
        <v>62</v>
      </c>
      <c r="O92" s="12" t="s">
        <v>62</v>
      </c>
      <c r="P92" s="12" t="s">
        <v>62</v>
      </c>
      <c r="Q92" s="12" t="s">
        <v>62</v>
      </c>
      <c r="R92" s="12" t="s">
        <v>62</v>
      </c>
      <c r="S92" s="13">
        <v>181.52732169633381</v>
      </c>
      <c r="T92" s="13">
        <v>271.83726998374647</v>
      </c>
      <c r="U92" s="13">
        <v>21.772284467955515</v>
      </c>
      <c r="V92" s="13">
        <v>394.46820148390174</v>
      </c>
      <c r="W92" s="13">
        <v>146.83987292691535</v>
      </c>
      <c r="X92" s="13">
        <v>224.13103673742455</v>
      </c>
      <c r="Y92" s="13">
        <v>488.32729521985414</v>
      </c>
      <c r="Z92" s="13">
        <v>879.52664334772544</v>
      </c>
      <c r="AA92" s="13">
        <v>134.29968684554933</v>
      </c>
      <c r="AB92" s="13">
        <v>252.95484375702554</v>
      </c>
      <c r="AC92" s="13">
        <v>322.67476319018095</v>
      </c>
      <c r="AD92" s="34">
        <v>597697.4459048697</v>
      </c>
      <c r="AE92" s="34">
        <v>70922.193645503561</v>
      </c>
      <c r="AF92" s="34">
        <v>526247.94993705279</v>
      </c>
      <c r="AG92" s="34">
        <v>1669439.8883606752</v>
      </c>
      <c r="AH92" s="34">
        <v>3692172.4892359423</v>
      </c>
      <c r="AI92" s="34">
        <v>2799976.5621806532</v>
      </c>
      <c r="AJ92" s="34" t="s">
        <v>62</v>
      </c>
      <c r="AK92" s="34" t="s">
        <v>62</v>
      </c>
      <c r="AL92" s="34">
        <v>26248593.850151684</v>
      </c>
      <c r="AM92" s="34">
        <v>809673.0723581668</v>
      </c>
      <c r="AN92" s="34">
        <v>1010838.9966505193</v>
      </c>
      <c r="AO92" s="34">
        <v>2251318.2556364159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29.392667378793274</v>
      </c>
      <c r="G93" s="12">
        <v>8.9125093813374576</v>
      </c>
      <c r="H93" s="12">
        <v>8.3176377110267108</v>
      </c>
      <c r="I93" s="12">
        <v>7.7624711662869199</v>
      </c>
      <c r="J93" s="12">
        <v>8.3176377110267108</v>
      </c>
      <c r="K93" s="12">
        <v>204173.79446695308</v>
      </c>
      <c r="L93" s="12">
        <v>9332.5430079699217</v>
      </c>
      <c r="M93" s="12">
        <v>389045.14499428123</v>
      </c>
      <c r="N93" s="12" t="s">
        <v>62</v>
      </c>
      <c r="O93" s="12" t="s">
        <v>62</v>
      </c>
      <c r="P93" s="12" t="s">
        <v>62</v>
      </c>
      <c r="Q93" s="12" t="s">
        <v>62</v>
      </c>
      <c r="R93" s="12" t="s">
        <v>62</v>
      </c>
      <c r="S93" s="13">
        <v>8.3199937490852029</v>
      </c>
      <c r="T93" s="13">
        <v>8.3199937490852029</v>
      </c>
      <c r="U93" s="13">
        <v>16.31278078221947</v>
      </c>
      <c r="V93" s="13">
        <v>22.714961235467559</v>
      </c>
      <c r="W93" s="13">
        <v>34.894903367802883</v>
      </c>
      <c r="X93" s="13">
        <v>8.3199937490852029</v>
      </c>
      <c r="Y93" s="13">
        <v>46.528065904702594</v>
      </c>
      <c r="Z93" s="13">
        <v>8.3199937490852029</v>
      </c>
      <c r="AA93" s="13">
        <v>8.3199937490852029</v>
      </c>
      <c r="AB93" s="13">
        <v>8.3199937490852029</v>
      </c>
      <c r="AC93" s="13">
        <v>14.485650412380705</v>
      </c>
      <c r="AD93" s="34">
        <v>128102.27955536034</v>
      </c>
      <c r="AE93" s="34">
        <v>118643.59671966998</v>
      </c>
      <c r="AF93" s="34">
        <v>9404.0085866405789</v>
      </c>
      <c r="AG93" s="34">
        <v>385017.60663416906</v>
      </c>
      <c r="AH93" s="34">
        <v>1261121.2887652079</v>
      </c>
      <c r="AI93" s="34">
        <v>730942.96909585909</v>
      </c>
      <c r="AJ93" s="34">
        <v>2754.228703338169</v>
      </c>
      <c r="AK93" s="34">
        <v>5524.7206067306761</v>
      </c>
      <c r="AL93" s="34">
        <v>2853405.8349560052</v>
      </c>
      <c r="AM93" s="34">
        <v>163039.2650688334</v>
      </c>
      <c r="AN93" s="34">
        <v>124821.81147962392</v>
      </c>
      <c r="AO93" s="34">
        <v>364952.07730913471</v>
      </c>
    </row>
    <row r="94" spans="1:41" x14ac:dyDescent="0.25">
      <c r="A94" s="12">
        <v>1</v>
      </c>
      <c r="B94" s="12">
        <v>7</v>
      </c>
      <c r="C94" s="12">
        <v>10232.929922807549</v>
      </c>
      <c r="D94" s="12">
        <v>0</v>
      </c>
      <c r="E94" s="12">
        <v>0</v>
      </c>
      <c r="F94" s="13">
        <v>9.1200000351025547</v>
      </c>
      <c r="G94" s="12">
        <v>8.5113803820237681</v>
      </c>
      <c r="H94" s="12">
        <v>9.1201083935590983</v>
      </c>
      <c r="I94" s="12">
        <v>9.1201083935590983</v>
      </c>
      <c r="J94" s="12">
        <v>36.307805477010156</v>
      </c>
      <c r="K94" s="12">
        <v>501187.23362727347</v>
      </c>
      <c r="L94" s="12">
        <v>10715.193052376071</v>
      </c>
      <c r="M94" s="12">
        <v>575439.93733715697</v>
      </c>
      <c r="N94" s="12" t="s">
        <v>62</v>
      </c>
      <c r="O94" s="12" t="s">
        <v>62</v>
      </c>
      <c r="P94" s="12" t="s">
        <v>62</v>
      </c>
      <c r="Q94" s="12" t="s">
        <v>62</v>
      </c>
      <c r="R94" s="12" t="s">
        <v>62</v>
      </c>
      <c r="S94" s="13">
        <v>74.51766536304946</v>
      </c>
      <c r="T94" s="13">
        <v>9.1200000351025547</v>
      </c>
      <c r="U94" s="13">
        <v>3.1058151922699815</v>
      </c>
      <c r="V94" s="13">
        <v>5.335045283032767</v>
      </c>
      <c r="W94" s="13">
        <v>9.1200000351025547</v>
      </c>
      <c r="X94" s="13">
        <v>9.1200000351025547</v>
      </c>
      <c r="Y94" s="13">
        <v>115.27824336967849</v>
      </c>
      <c r="Z94" s="13">
        <v>36.577729172383073</v>
      </c>
      <c r="AA94" s="13">
        <v>9.1200000351025547</v>
      </c>
      <c r="AB94" s="13">
        <v>9.1200000351025547</v>
      </c>
      <c r="AC94" s="13">
        <v>37.664246197678892</v>
      </c>
      <c r="AD94" s="34">
        <v>134864.0793442053</v>
      </c>
      <c r="AE94" s="34">
        <v>124083.63513044371</v>
      </c>
      <c r="AF94" s="34">
        <v>10780.44410088083</v>
      </c>
      <c r="AG94" s="34">
        <v>579394.60636327392</v>
      </c>
      <c r="AH94" s="34">
        <v>1716550.5803872314</v>
      </c>
      <c r="AI94" s="34">
        <v>2056098.3946692771</v>
      </c>
      <c r="AJ94" s="34">
        <v>2754.228703338169</v>
      </c>
      <c r="AK94" s="34">
        <v>5524.7206067306761</v>
      </c>
      <c r="AL94" s="34">
        <v>5587091.7717695208</v>
      </c>
      <c r="AM94" s="34">
        <v>174006.49734598963</v>
      </c>
      <c r="AN94" s="34">
        <v>263505.88866572239</v>
      </c>
      <c r="AO94" s="34">
        <v>693566.02235607896</v>
      </c>
    </row>
    <row r="95" spans="1:41" x14ac:dyDescent="0.25">
      <c r="A95" s="12">
        <v>2</v>
      </c>
      <c r="B95" s="12">
        <v>7</v>
      </c>
      <c r="C95" s="12">
        <v>1071519.3052376076</v>
      </c>
      <c r="D95" s="12">
        <v>46.773514128719818</v>
      </c>
      <c r="E95" s="12">
        <v>1.62181009735893</v>
      </c>
      <c r="F95" s="13">
        <v>1324.1951716474682</v>
      </c>
      <c r="G95" s="12">
        <v>125.89254117941677</v>
      </c>
      <c r="H95" s="12">
        <v>109.64781961431861</v>
      </c>
      <c r="I95" s="12">
        <v>19.952623149688804</v>
      </c>
      <c r="J95" s="12">
        <v>245.4708915685033</v>
      </c>
      <c r="K95" s="12">
        <v>371535.2290971732</v>
      </c>
      <c r="L95" s="12">
        <v>162181.00973589328</v>
      </c>
      <c r="M95" s="12">
        <v>630957.34448019415</v>
      </c>
      <c r="N95" s="12" t="s">
        <v>62</v>
      </c>
      <c r="O95" s="12" t="s">
        <v>62</v>
      </c>
      <c r="P95" s="12" t="s">
        <v>62</v>
      </c>
      <c r="Q95" s="12" t="s">
        <v>62</v>
      </c>
      <c r="R95" s="12" t="s">
        <v>62</v>
      </c>
      <c r="S95" s="13">
        <v>16.171786531959356</v>
      </c>
      <c r="T95" s="13">
        <v>43.417518699007836</v>
      </c>
      <c r="U95" s="13">
        <v>25.96844830692552</v>
      </c>
      <c r="V95" s="13">
        <v>44.443064768268158</v>
      </c>
      <c r="W95" s="13">
        <v>85.871094819155402</v>
      </c>
      <c r="X95" s="13">
        <v>10.240001022367005</v>
      </c>
      <c r="Y95" s="13">
        <v>380.9868622921195</v>
      </c>
      <c r="Z95" s="13">
        <v>245.70500322950821</v>
      </c>
      <c r="AA95" s="13">
        <v>10.240001022367005</v>
      </c>
      <c r="AB95" s="13">
        <v>10.240001022367005</v>
      </c>
      <c r="AC95" s="13">
        <v>27.90101483371415</v>
      </c>
      <c r="AD95" s="34">
        <v>212518.08948789191</v>
      </c>
      <c r="AE95" s="34">
        <v>50997.519066366374</v>
      </c>
      <c r="AF95" s="34">
        <v>161350.01049924328</v>
      </c>
      <c r="AG95" s="34">
        <v>634995.86465029872</v>
      </c>
      <c r="AH95" s="34">
        <v>1715836.2626146174</v>
      </c>
      <c r="AI95" s="34">
        <v>1930912.7578137428</v>
      </c>
      <c r="AJ95" s="34">
        <v>7762.4711662869322</v>
      </c>
      <c r="AK95" s="34">
        <v>5524.7206067306761</v>
      </c>
      <c r="AL95" s="34">
        <v>14233936.335010303</v>
      </c>
      <c r="AM95" s="34">
        <v>451643.58080555813</v>
      </c>
      <c r="AN95" s="34">
        <v>212518.08948789191</v>
      </c>
      <c r="AO95" s="34">
        <v>629537.93621996942</v>
      </c>
    </row>
    <row r="96" spans="1:41" x14ac:dyDescent="0.25">
      <c r="A96" s="12">
        <v>3</v>
      </c>
      <c r="B96" s="12">
        <v>7</v>
      </c>
      <c r="C96" s="12">
        <v>691830.97091893724</v>
      </c>
      <c r="D96" s="12">
        <v>602.55958607435775</v>
      </c>
      <c r="E96" s="12">
        <v>66.069344800759623</v>
      </c>
      <c r="F96" s="13">
        <v>4471.7460289998189</v>
      </c>
      <c r="G96" s="12">
        <v>524.80746024977293</v>
      </c>
      <c r="H96" s="12">
        <v>69.183097091893657</v>
      </c>
      <c r="I96" s="12">
        <v>5.6234132519034921</v>
      </c>
      <c r="J96" s="12">
        <v>1513.5612484362093</v>
      </c>
      <c r="K96" s="12">
        <v>478630.09232263872</v>
      </c>
      <c r="L96" s="12">
        <v>17378.008287493791</v>
      </c>
      <c r="M96" s="12">
        <v>489778.81936844741</v>
      </c>
      <c r="N96" s="12" t="s">
        <v>62</v>
      </c>
      <c r="O96" s="12" t="s">
        <v>62</v>
      </c>
      <c r="P96" s="12" t="s">
        <v>62</v>
      </c>
      <c r="Q96" s="12" t="s">
        <v>62</v>
      </c>
      <c r="R96" s="12" t="s">
        <v>62</v>
      </c>
      <c r="S96" s="13">
        <v>252.28221768468225</v>
      </c>
      <c r="T96" s="13">
        <v>80.420629822042443</v>
      </c>
      <c r="U96" s="13">
        <v>6.3999999412912691</v>
      </c>
      <c r="V96" s="13">
        <v>63.999999412912736</v>
      </c>
      <c r="W96" s="13">
        <v>307.52935686457334</v>
      </c>
      <c r="X96" s="13">
        <v>6.3999999412912691</v>
      </c>
      <c r="Y96" s="13">
        <v>542.95380375735442</v>
      </c>
      <c r="Z96" s="13">
        <v>1525.632423575076</v>
      </c>
      <c r="AA96" s="13">
        <v>122.85936037935832</v>
      </c>
      <c r="AB96" s="13">
        <v>123.74390871011526</v>
      </c>
      <c r="AC96" s="13">
        <v>87.500037671561117</v>
      </c>
      <c r="AD96" s="34">
        <v>84385.77066467081</v>
      </c>
      <c r="AE96" s="34">
        <v>66704.94263197972</v>
      </c>
      <c r="AF96" s="34">
        <v>17534.70561351494</v>
      </c>
      <c r="AG96" s="34">
        <v>491629.30796987528</v>
      </c>
      <c r="AH96" s="34">
        <v>1930571.088173568</v>
      </c>
      <c r="AI96" s="34">
        <v>1307869.8553932803</v>
      </c>
      <c r="AJ96" s="34">
        <v>22387.211385683382</v>
      </c>
      <c r="AK96" s="34">
        <v>5524.7206067306761</v>
      </c>
      <c r="AL96" s="34">
        <v>3884229.5329392473</v>
      </c>
      <c r="AM96" s="34">
        <v>177319.71026339353</v>
      </c>
      <c r="AN96" s="34">
        <v>375900.25125489524</v>
      </c>
      <c r="AO96" s="34">
        <v>776568.27424837754</v>
      </c>
    </row>
    <row r="97" spans="1:41" x14ac:dyDescent="0.25">
      <c r="A97" s="12">
        <v>4</v>
      </c>
      <c r="B97" s="12">
        <v>7</v>
      </c>
      <c r="C97" s="12">
        <v>1819700.8586099846</v>
      </c>
      <c r="D97" s="12">
        <v>407.38027780411272</v>
      </c>
      <c r="E97" s="12">
        <v>29.512092266663863</v>
      </c>
      <c r="F97" s="13">
        <v>1251.4744859796053</v>
      </c>
      <c r="G97" s="12">
        <v>104.71285480508998</v>
      </c>
      <c r="H97" s="12">
        <v>204.17379446695315</v>
      </c>
      <c r="I97" s="12">
        <v>42.657951880159267</v>
      </c>
      <c r="J97" s="12">
        <v>1819.7008586099832</v>
      </c>
      <c r="K97" s="12">
        <v>380189.39632056188</v>
      </c>
      <c r="L97" s="12">
        <v>109647.81961431868</v>
      </c>
      <c r="M97" s="12">
        <v>776247.11662869214</v>
      </c>
      <c r="N97" s="12" t="s">
        <v>62</v>
      </c>
      <c r="O97" s="12" t="s">
        <v>62</v>
      </c>
      <c r="P97" s="12" t="s">
        <v>62</v>
      </c>
      <c r="Q97" s="12" t="s">
        <v>62</v>
      </c>
      <c r="R97" s="12" t="s">
        <v>62</v>
      </c>
      <c r="S97" s="13">
        <v>159.64230877493276</v>
      </c>
      <c r="T97" s="13">
        <v>105.77255618713566</v>
      </c>
      <c r="U97" s="13">
        <v>38.798773770650975</v>
      </c>
      <c r="V97" s="13">
        <v>87.651025172893299</v>
      </c>
      <c r="W97" s="13">
        <v>182.88201577974527</v>
      </c>
      <c r="X97" s="13">
        <v>21.455418988627688</v>
      </c>
      <c r="Y97" s="13">
        <v>546.19660957373389</v>
      </c>
      <c r="Z97" s="13">
        <v>1818.0758583726788</v>
      </c>
      <c r="AA97" s="13">
        <v>99.782642273475176</v>
      </c>
      <c r="AB97" s="13">
        <v>78.081293631236932</v>
      </c>
      <c r="AC97" s="13">
        <v>84.974966100538836</v>
      </c>
      <c r="AD97" s="34">
        <v>141216.13046569549</v>
      </c>
      <c r="AE97" s="34">
        <v>30905.497427270027</v>
      </c>
      <c r="AF97" s="34">
        <v>110194.88220753905</v>
      </c>
      <c r="AG97" s="34">
        <v>772984.68783215666</v>
      </c>
      <c r="AH97" s="34">
        <v>2425213.4157967558</v>
      </c>
      <c r="AI97" s="34">
        <v>1639611.8747620063</v>
      </c>
      <c r="AJ97" s="34">
        <v>34673.685045253202</v>
      </c>
      <c r="AK97" s="34">
        <v>5524.7206067306761</v>
      </c>
      <c r="AL97" s="34">
        <v>10428811.219331814</v>
      </c>
      <c r="AM97" s="34">
        <v>1000088.0063720045</v>
      </c>
      <c r="AN97" s="34">
        <v>615100.42344621837</v>
      </c>
      <c r="AO97" s="34">
        <v>1217931.2504023586</v>
      </c>
    </row>
    <row r="98" spans="1:41" x14ac:dyDescent="0.25">
      <c r="A98" s="12">
        <v>5</v>
      </c>
      <c r="B98" s="12">
        <v>7</v>
      </c>
      <c r="C98" s="12">
        <v>1348962.8825916562</v>
      </c>
      <c r="D98" s="12">
        <v>316.22776601683825</v>
      </c>
      <c r="E98" s="12">
        <v>27.542287033381665</v>
      </c>
      <c r="F98" s="13">
        <v>881.59272971610528</v>
      </c>
      <c r="G98" s="12">
        <v>251.18864315095806</v>
      </c>
      <c r="H98" s="12">
        <v>239.88329190194912</v>
      </c>
      <c r="I98" s="12">
        <v>58.884365535558949</v>
      </c>
      <c r="J98" s="12">
        <v>2187.7616239495528</v>
      </c>
      <c r="K98" s="12">
        <v>389045.14499428123</v>
      </c>
      <c r="L98" s="12">
        <v>75857.757502918481</v>
      </c>
      <c r="M98" s="12">
        <v>446683.59215096442</v>
      </c>
      <c r="N98" s="12" t="s">
        <v>62</v>
      </c>
      <c r="O98" s="12" t="s">
        <v>62</v>
      </c>
      <c r="P98" s="12" t="s">
        <v>62</v>
      </c>
      <c r="Q98" s="12" t="s">
        <v>62</v>
      </c>
      <c r="R98" s="12" t="s">
        <v>62</v>
      </c>
      <c r="S98" s="13">
        <v>168.51594494167145</v>
      </c>
      <c r="T98" s="13">
        <v>137.9192859461503</v>
      </c>
      <c r="U98" s="13">
        <v>53.38275705460299</v>
      </c>
      <c r="V98" s="13">
        <v>131.91858977409561</v>
      </c>
      <c r="W98" s="13">
        <v>292.12316678522814</v>
      </c>
      <c r="X98" s="13">
        <v>29.967188523324534</v>
      </c>
      <c r="Y98" s="13">
        <v>660.63716219855974</v>
      </c>
      <c r="Z98" s="13">
        <v>2175.8502384043418</v>
      </c>
      <c r="AA98" s="13">
        <v>141.61198160571834</v>
      </c>
      <c r="AB98" s="13">
        <v>126.9758123545201</v>
      </c>
      <c r="AC98" s="13">
        <v>147.17024064056145</v>
      </c>
      <c r="AD98" s="34">
        <v>116909.88195462903</v>
      </c>
      <c r="AE98" s="34">
        <v>40593.708989519189</v>
      </c>
      <c r="AF98" s="34">
        <v>75666.673553334214</v>
      </c>
      <c r="AG98" s="34">
        <v>449291.17164542264</v>
      </c>
      <c r="AH98" s="34">
        <v>1742931.4920676316</v>
      </c>
      <c r="AI98" s="34">
        <v>5242921.0864204969</v>
      </c>
      <c r="AJ98" s="34">
        <v>21379.620895022348</v>
      </c>
      <c r="AK98" s="34">
        <v>5524.7206067306761</v>
      </c>
      <c r="AL98" s="34">
        <v>6925936.2539151488</v>
      </c>
      <c r="AM98" s="34">
        <v>187542.93572325844</v>
      </c>
      <c r="AN98" s="34">
        <v>302991.44408024929</v>
      </c>
      <c r="AO98" s="34">
        <v>724354.1439268738</v>
      </c>
    </row>
    <row r="99" spans="1:41" x14ac:dyDescent="0.25">
      <c r="A99" s="12">
        <v>6</v>
      </c>
      <c r="B99" s="12">
        <v>7</v>
      </c>
      <c r="C99" s="12">
        <v>154881.66189124843</v>
      </c>
      <c r="D99" s="12">
        <v>104.71285480508998</v>
      </c>
      <c r="E99" s="12">
        <v>12.302687708123818</v>
      </c>
      <c r="F99" s="13">
        <v>12252.874915426577</v>
      </c>
      <c r="G99" s="12">
        <v>691.83097091893671</v>
      </c>
      <c r="H99" s="12">
        <v>104.71285480508998</v>
      </c>
      <c r="I99" s="12">
        <v>35.481338923357555</v>
      </c>
      <c r="J99" s="12">
        <v>2884.0315031266077</v>
      </c>
      <c r="K99" s="12">
        <v>1047128.5480509007</v>
      </c>
      <c r="L99" s="12">
        <v>213796.20895022334</v>
      </c>
      <c r="M99" s="12">
        <v>1230268.770812382</v>
      </c>
      <c r="N99" s="12" t="s">
        <v>62</v>
      </c>
      <c r="O99" s="12" t="s">
        <v>62</v>
      </c>
      <c r="P99" s="12" t="s">
        <v>62</v>
      </c>
      <c r="Q99" s="12" t="s">
        <v>62</v>
      </c>
      <c r="R99" s="12" t="s">
        <v>62</v>
      </c>
      <c r="S99" s="13">
        <v>301.01629083029951</v>
      </c>
      <c r="T99" s="13">
        <v>234.03132961012761</v>
      </c>
      <c r="U99" s="13">
        <v>25.758525559275459</v>
      </c>
      <c r="V99" s="13">
        <v>940.66503201715648</v>
      </c>
      <c r="W99" s="13">
        <v>225.73297224030009</v>
      </c>
      <c r="X99" s="13">
        <v>56.480040569927127</v>
      </c>
      <c r="Y99" s="13">
        <v>403.90385662887275</v>
      </c>
      <c r="Z99" s="13">
        <v>2851.6025867566318</v>
      </c>
      <c r="AA99" s="13">
        <v>465.52284677486267</v>
      </c>
      <c r="AB99" s="13">
        <v>397.85150018379255</v>
      </c>
      <c r="AC99" s="13">
        <v>299.56633076511389</v>
      </c>
      <c r="AD99" s="34">
        <v>253230.59416912243</v>
      </c>
      <c r="AE99" s="34">
        <v>36833.541012655427</v>
      </c>
      <c r="AF99" s="34">
        <v>215670.07531851751</v>
      </c>
      <c r="AG99" s="34">
        <v>1225926.8670001652</v>
      </c>
      <c r="AH99" s="34">
        <v>3108072.344315717</v>
      </c>
      <c r="AI99" s="34">
        <v>3061303.4434459261</v>
      </c>
      <c r="AJ99" s="34">
        <v>2754.228703338169</v>
      </c>
      <c r="AK99" s="34">
        <v>91635.834669854084</v>
      </c>
      <c r="AL99" s="34">
        <v>18793829.648747422</v>
      </c>
      <c r="AM99" s="34">
        <v>1360660.0820738724</v>
      </c>
      <c r="AN99" s="34">
        <v>1660659.5831168578</v>
      </c>
      <c r="AO99" s="34">
        <v>1772371.8350726748</v>
      </c>
    </row>
    <row r="100" spans="1:41" x14ac:dyDescent="0.25">
      <c r="A100" s="12">
        <v>7</v>
      </c>
      <c r="B100" s="12">
        <v>7</v>
      </c>
      <c r="C100" s="12">
        <v>69183.097091893651</v>
      </c>
      <c r="D100" s="12">
        <v>37.153522909717275</v>
      </c>
      <c r="E100" s="12">
        <v>0</v>
      </c>
      <c r="F100" s="13">
        <v>3405.0226095560301</v>
      </c>
      <c r="G100" s="12">
        <v>524.80746024977293</v>
      </c>
      <c r="H100" s="12">
        <v>66.069344800759623</v>
      </c>
      <c r="I100" s="12">
        <v>28.183829312644548</v>
      </c>
      <c r="J100" s="12">
        <v>3630.7805477010188</v>
      </c>
      <c r="K100" s="12">
        <v>245470.89156850305</v>
      </c>
      <c r="L100" s="12">
        <v>83176.377110267174</v>
      </c>
      <c r="M100" s="12">
        <v>1174897.5549395324</v>
      </c>
      <c r="N100" s="12" t="s">
        <v>62</v>
      </c>
      <c r="O100" s="12" t="s">
        <v>62</v>
      </c>
      <c r="P100" s="12" t="s">
        <v>62</v>
      </c>
      <c r="Q100" s="12" t="s">
        <v>62</v>
      </c>
      <c r="R100" s="12" t="s">
        <v>62</v>
      </c>
      <c r="S100" s="13">
        <v>301.7567544357351</v>
      </c>
      <c r="T100" s="13">
        <v>165.38952503671203</v>
      </c>
      <c r="U100" s="13">
        <v>19.079500468479356</v>
      </c>
      <c r="V100" s="13">
        <v>736.49872611184355</v>
      </c>
      <c r="W100" s="13">
        <v>196.68760857703288</v>
      </c>
      <c r="X100" s="13">
        <v>41.573539388076732</v>
      </c>
      <c r="Y100" s="13">
        <v>130.43225418391251</v>
      </c>
      <c r="Z100" s="13">
        <v>3616.7542460951313</v>
      </c>
      <c r="AA100" s="13">
        <v>423.61955532092838</v>
      </c>
      <c r="AB100" s="13">
        <v>474.45496966461917</v>
      </c>
      <c r="AC100" s="13">
        <v>271.70272867342123</v>
      </c>
      <c r="AD100" s="34">
        <v>100143.92316528826</v>
      </c>
      <c r="AE100" s="34">
        <v>16147.868385477763</v>
      </c>
      <c r="AF100" s="34">
        <v>83996.054757701335</v>
      </c>
      <c r="AG100" s="34">
        <v>1164274.8790073122</v>
      </c>
      <c r="AH100" s="34">
        <v>1702039.6029393661</v>
      </c>
      <c r="AI100" s="34">
        <v>3102426.1759366449</v>
      </c>
      <c r="AJ100" s="34">
        <v>2754.228703338169</v>
      </c>
      <c r="AK100" s="34">
        <v>326514.06215078413</v>
      </c>
      <c r="AL100" s="34">
        <v>6526859.8458726685</v>
      </c>
      <c r="AM100" s="34">
        <v>659348.67532692454</v>
      </c>
      <c r="AN100" s="34">
        <v>550927.27409380837</v>
      </c>
      <c r="AO100" s="34">
        <v>354574.62234223582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75.857757502918361</v>
      </c>
      <c r="E101" s="12">
        <v>0</v>
      </c>
      <c r="F101" s="13">
        <v>4450.1228472234507</v>
      </c>
      <c r="G101" s="12">
        <v>549.54087385762534</v>
      </c>
      <c r="H101" s="12">
        <v>89.125093813374562</v>
      </c>
      <c r="I101" s="12">
        <v>44.668359215096324</v>
      </c>
      <c r="J101" s="12">
        <v>2344.2288153199238</v>
      </c>
      <c r="K101" s="12">
        <v>741310.24130091805</v>
      </c>
      <c r="L101" s="12">
        <v>177827.94100389251</v>
      </c>
      <c r="M101" s="12">
        <v>1621810.0973589318</v>
      </c>
      <c r="N101" s="12" t="s">
        <v>62</v>
      </c>
      <c r="O101" s="12" t="s">
        <v>62</v>
      </c>
      <c r="P101" s="12" t="s">
        <v>62</v>
      </c>
      <c r="Q101" s="12" t="s">
        <v>62</v>
      </c>
      <c r="R101" s="12" t="s">
        <v>62</v>
      </c>
      <c r="S101" s="13">
        <v>488.26882913230111</v>
      </c>
      <c r="T101" s="13">
        <v>348.51943394957158</v>
      </c>
      <c r="U101" s="13">
        <v>31.897452545696915</v>
      </c>
      <c r="V101" s="13">
        <v>411.98935987866832</v>
      </c>
      <c r="W101" s="13">
        <v>248.92585070166911</v>
      </c>
      <c r="X101" s="13">
        <v>37.675064109382198</v>
      </c>
      <c r="Y101" s="13">
        <v>625.83377867577622</v>
      </c>
      <c r="Z101" s="13">
        <v>2342.3781055397189</v>
      </c>
      <c r="AA101" s="13">
        <v>371.54463962262963</v>
      </c>
      <c r="AB101" s="13">
        <v>512.75275205601315</v>
      </c>
      <c r="AC101" s="13">
        <v>511.8503445895077</v>
      </c>
      <c r="AD101" s="34">
        <v>206407.29909458643</v>
      </c>
      <c r="AE101" s="34">
        <v>28533.863609207863</v>
      </c>
      <c r="AF101" s="34">
        <v>177688.15052060457</v>
      </c>
      <c r="AG101" s="34">
        <v>1603269.6225942266</v>
      </c>
      <c r="AH101" s="34">
        <v>2296605.4494700469</v>
      </c>
      <c r="AI101" s="34">
        <v>3533011.1089352509</v>
      </c>
      <c r="AJ101" s="34">
        <v>2754.228703338169</v>
      </c>
      <c r="AK101" s="34">
        <v>320008.51170564251</v>
      </c>
      <c r="AL101" s="34">
        <v>9584969.4721291475</v>
      </c>
      <c r="AM101" s="34">
        <v>436160.48692835256</v>
      </c>
      <c r="AN101" s="34">
        <v>1807268.216724949</v>
      </c>
      <c r="AO101" s="34">
        <v>983862.43947673612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81.283051616409963</v>
      </c>
      <c r="E102" s="12">
        <v>0</v>
      </c>
      <c r="F102" s="13">
        <v>4487.5055633509928</v>
      </c>
      <c r="G102" s="12">
        <v>912.01083935590987</v>
      </c>
      <c r="H102" s="12">
        <v>93.325430079699174</v>
      </c>
      <c r="I102" s="12">
        <v>57.543993733715695</v>
      </c>
      <c r="J102" s="12">
        <v>2630.2679918953822</v>
      </c>
      <c r="K102" s="12">
        <v>758577.57502918423</v>
      </c>
      <c r="L102" s="12">
        <v>512861.38399136515</v>
      </c>
      <c r="M102" s="12">
        <v>1698243.6524617488</v>
      </c>
      <c r="N102" s="12" t="s">
        <v>62</v>
      </c>
      <c r="O102" s="12" t="s">
        <v>62</v>
      </c>
      <c r="P102" s="12" t="s">
        <v>62</v>
      </c>
      <c r="Q102" s="12" t="s">
        <v>62</v>
      </c>
      <c r="R102" s="12" t="s">
        <v>62</v>
      </c>
      <c r="S102" s="13">
        <v>884.11345502219422</v>
      </c>
      <c r="T102" s="13">
        <v>674.34167446299273</v>
      </c>
      <c r="U102" s="13">
        <v>25.318851408963869</v>
      </c>
      <c r="V102" s="13">
        <v>813.4952098508096</v>
      </c>
      <c r="W102" s="13">
        <v>320.16510785399691</v>
      </c>
      <c r="X102" s="13">
        <v>161.23525173438668</v>
      </c>
      <c r="Y102" s="13">
        <v>305.73136830168505</v>
      </c>
      <c r="Z102" s="13">
        <v>2615.3089498127133</v>
      </c>
      <c r="AA102" s="13">
        <v>517.79040689770216</v>
      </c>
      <c r="AB102" s="13">
        <v>673.71621488077335</v>
      </c>
      <c r="AC102" s="13">
        <v>575.52076797838617</v>
      </c>
      <c r="AD102" s="34">
        <v>552222.67197324859</v>
      </c>
      <c r="AE102" s="34">
        <v>40619.177583751967</v>
      </c>
      <c r="AF102" s="34">
        <v>511801.63741673052</v>
      </c>
      <c r="AG102" s="34">
        <v>1679058.0993261947</v>
      </c>
      <c r="AH102" s="34">
        <v>3839998.3433103776</v>
      </c>
      <c r="AI102" s="34">
        <v>3019887.246422688</v>
      </c>
      <c r="AJ102" s="34">
        <v>2754.228703338169</v>
      </c>
      <c r="AK102" s="34">
        <v>310091.84855250845</v>
      </c>
      <c r="AL102" s="34">
        <v>8231030.5196111444</v>
      </c>
      <c r="AM102" s="34">
        <v>861324.70683731197</v>
      </c>
      <c r="AN102" s="34">
        <v>1147045.9451494527</v>
      </c>
      <c r="AO102" s="34">
        <v>648916.12928515777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31.622776601683803</v>
      </c>
      <c r="E103" s="12">
        <v>0</v>
      </c>
      <c r="F103" s="13">
        <v>1510.4522484215136</v>
      </c>
      <c r="G103" s="12">
        <v>436.51583224016622</v>
      </c>
      <c r="H103" s="12">
        <v>58.884365535558949</v>
      </c>
      <c r="I103" s="12">
        <v>34.67368504525318</v>
      </c>
      <c r="J103" s="12">
        <v>2754.228703338169</v>
      </c>
      <c r="K103" s="12">
        <v>436515.83224016649</v>
      </c>
      <c r="L103" s="12">
        <v>52480.746024977314</v>
      </c>
      <c r="M103" s="12">
        <v>1023292.9922807553</v>
      </c>
      <c r="N103" s="12" t="s">
        <v>62</v>
      </c>
      <c r="O103" s="12" t="s">
        <v>62</v>
      </c>
      <c r="P103" s="12" t="s">
        <v>62</v>
      </c>
      <c r="Q103" s="12" t="s">
        <v>62</v>
      </c>
      <c r="R103" s="12" t="s">
        <v>62</v>
      </c>
      <c r="S103" s="13">
        <v>168.95459203201008</v>
      </c>
      <c r="T103" s="13">
        <v>234.83671681441683</v>
      </c>
      <c r="U103" s="13">
        <v>28.86257005216773</v>
      </c>
      <c r="V103" s="13">
        <v>351.85765179309288</v>
      </c>
      <c r="W103" s="13">
        <v>169.09509108698816</v>
      </c>
      <c r="X103" s="13">
        <v>40.918904682663381</v>
      </c>
      <c r="Y103" s="13">
        <v>450.97139960644387</v>
      </c>
      <c r="Z103" s="13">
        <v>2740.7473319132359</v>
      </c>
      <c r="AA103" s="13">
        <v>264.99763619221955</v>
      </c>
      <c r="AB103" s="13">
        <v>455.24585474151485</v>
      </c>
      <c r="AC103" s="13">
        <v>434.28717066425713</v>
      </c>
      <c r="AD103" s="34">
        <v>161259.45733784194</v>
      </c>
      <c r="AE103" s="34">
        <v>109235.87303548861</v>
      </c>
      <c r="AF103" s="34">
        <v>52023.584571043531</v>
      </c>
      <c r="AG103" s="34">
        <v>1019170.6960160058</v>
      </c>
      <c r="AH103" s="34">
        <v>2276339.0465289019</v>
      </c>
      <c r="AI103" s="34">
        <v>3336063.5646515749</v>
      </c>
      <c r="AJ103" s="34">
        <v>2754.228703338169</v>
      </c>
      <c r="AK103" s="34">
        <v>101989.51815878462</v>
      </c>
      <c r="AL103" s="34">
        <v>6547052.0403676741</v>
      </c>
      <c r="AM103" s="34">
        <v>176825.56930302276</v>
      </c>
      <c r="AN103" s="34">
        <v>431072.06406528334</v>
      </c>
      <c r="AO103" s="34">
        <v>646266.73313780664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54.95408738576247</v>
      </c>
      <c r="E104" s="12">
        <v>0</v>
      </c>
      <c r="F104" s="13">
        <v>1179.5436039644046</v>
      </c>
      <c r="G104" s="12">
        <v>316.22776601683825</v>
      </c>
      <c r="H104" s="12">
        <v>109.64781961431861</v>
      </c>
      <c r="I104" s="12">
        <v>45.708818961487509</v>
      </c>
      <c r="J104" s="12">
        <v>2398.8329190194918</v>
      </c>
      <c r="K104" s="12">
        <v>281838.29312644573</v>
      </c>
      <c r="L104" s="12">
        <v>407380.27780411334</v>
      </c>
      <c r="M104" s="12">
        <v>1479108.3881682095</v>
      </c>
      <c r="N104" s="12" t="s">
        <v>62</v>
      </c>
      <c r="O104" s="12" t="s">
        <v>62</v>
      </c>
      <c r="P104" s="12" t="s">
        <v>62</v>
      </c>
      <c r="Q104" s="12" t="s">
        <v>62</v>
      </c>
      <c r="R104" s="12" t="s">
        <v>62</v>
      </c>
      <c r="S104" s="13">
        <v>196.67538092833405</v>
      </c>
      <c r="T104" s="13">
        <v>256.97389071104755</v>
      </c>
      <c r="U104" s="13">
        <v>50.372325377479804</v>
      </c>
      <c r="V104" s="13">
        <v>337.92163670157026</v>
      </c>
      <c r="W104" s="13">
        <v>188.55410854127416</v>
      </c>
      <c r="X104" s="13">
        <v>372.33426062520772</v>
      </c>
      <c r="Y104" s="13">
        <v>232.03954222157148</v>
      </c>
      <c r="Z104" s="13">
        <v>2416.9295971023148</v>
      </c>
      <c r="AA104" s="13">
        <v>309.17473698061843</v>
      </c>
      <c r="AB104" s="13">
        <v>371.1350747283758</v>
      </c>
      <c r="AC104" s="13">
        <v>341.96920598895423</v>
      </c>
      <c r="AD104" s="34">
        <v>622257.90861350496</v>
      </c>
      <c r="AE104" s="34">
        <v>210442.90778005877</v>
      </c>
      <c r="AF104" s="34">
        <v>411361.46028872993</v>
      </c>
      <c r="AG104" s="34">
        <v>1475005.2258679254</v>
      </c>
      <c r="AH104" s="34">
        <v>2493567.0411662175</v>
      </c>
      <c r="AI104" s="34">
        <v>638766.79186292994</v>
      </c>
      <c r="AJ104" s="34" t="s">
        <v>62</v>
      </c>
      <c r="AK104" s="34" t="s">
        <v>62</v>
      </c>
      <c r="AL104" s="34">
        <v>8478037.242220642</v>
      </c>
      <c r="AM104" s="34">
        <v>917694.35237303632</v>
      </c>
      <c r="AN104" s="34">
        <v>350042.75074167823</v>
      </c>
      <c r="AO104" s="34">
        <v>759227.21452755982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12.302687708123818</v>
      </c>
      <c r="E105" s="12">
        <v>0</v>
      </c>
      <c r="F105" s="13">
        <v>128.93534895886009</v>
      </c>
      <c r="G105" s="12">
        <v>223.87211385683412</v>
      </c>
      <c r="H105" s="12">
        <v>9.3325430079699103</v>
      </c>
      <c r="I105" s="12">
        <v>21.877616239495538</v>
      </c>
      <c r="J105" s="12">
        <v>275.42287033381683</v>
      </c>
      <c r="K105" s="12">
        <v>1202264.4346174158</v>
      </c>
      <c r="L105" s="12">
        <v>676082.97539198259</v>
      </c>
      <c r="M105" s="12">
        <v>2238721.1385683389</v>
      </c>
      <c r="N105" s="12" t="s">
        <v>62</v>
      </c>
      <c r="O105" s="12" t="s">
        <v>62</v>
      </c>
      <c r="P105" s="12" t="s">
        <v>62</v>
      </c>
      <c r="Q105" s="12" t="s">
        <v>62</v>
      </c>
      <c r="R105" s="12" t="s">
        <v>62</v>
      </c>
      <c r="S105" s="13">
        <v>113.19285134448907</v>
      </c>
      <c r="T105" s="13">
        <v>150.36716095594738</v>
      </c>
      <c r="U105" s="13">
        <v>48.616534714175046</v>
      </c>
      <c r="V105" s="13">
        <v>166.35735244142288</v>
      </c>
      <c r="W105" s="13">
        <v>134.41012964770738</v>
      </c>
      <c r="X105" s="13">
        <v>8.6999949394214457</v>
      </c>
      <c r="Y105" s="13">
        <v>173.60970534991193</v>
      </c>
      <c r="Z105" s="13">
        <v>273.44248991680564</v>
      </c>
      <c r="AA105" s="13">
        <v>31.86375836547646</v>
      </c>
      <c r="AB105" s="13">
        <v>67.4024992112208</v>
      </c>
      <c r="AC105" s="13">
        <v>308.97618034774644</v>
      </c>
      <c r="AD105" s="34">
        <v>749152.54287839378</v>
      </c>
      <c r="AE105" s="34">
        <v>73728.813506271123</v>
      </c>
      <c r="AF105" s="34">
        <v>674858.75749088929</v>
      </c>
      <c r="AG105" s="34">
        <v>2259887.0058258306</v>
      </c>
      <c r="AH105" s="34">
        <v>5517514.129549684</v>
      </c>
      <c r="AI105" s="34">
        <v>3492655.3642924083</v>
      </c>
      <c r="AJ105" s="34" t="s">
        <v>62</v>
      </c>
      <c r="AK105" s="34" t="s">
        <v>62</v>
      </c>
      <c r="AL105" s="34">
        <v>23228531.087302309</v>
      </c>
      <c r="AM105" s="34">
        <v>748305.08427805733</v>
      </c>
      <c r="AN105" s="34">
        <v>1096045.1988293116</v>
      </c>
      <c r="AO105" s="34">
        <v>3103389.8329412597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8.6999999475425529</v>
      </c>
      <c r="G106" s="12">
        <v>8.709635899560805</v>
      </c>
      <c r="H106" s="12">
        <v>8.709635899560805</v>
      </c>
      <c r="I106" s="12">
        <v>8.709635899560805</v>
      </c>
      <c r="J106" s="12">
        <v>8.709635899560805</v>
      </c>
      <c r="K106" s="12">
        <v>120226.44346174144</v>
      </c>
      <c r="L106" s="12">
        <v>13182.567385564091</v>
      </c>
      <c r="M106" s="12">
        <v>426579.51880159322</v>
      </c>
      <c r="N106" s="12" t="s">
        <v>62</v>
      </c>
      <c r="O106" s="12" t="s">
        <v>62</v>
      </c>
      <c r="P106" s="12" t="s">
        <v>62</v>
      </c>
      <c r="Q106" s="12" t="s">
        <v>62</v>
      </c>
      <c r="R106" s="12" t="s">
        <v>62</v>
      </c>
      <c r="S106" s="13">
        <v>35.064958561371562</v>
      </c>
      <c r="T106" s="13">
        <v>8.6999999475425529</v>
      </c>
      <c r="U106" s="13">
        <v>8.6999999475425529</v>
      </c>
      <c r="V106" s="13">
        <v>8.6999999475425529</v>
      </c>
      <c r="W106" s="13">
        <v>8.6999999475425529</v>
      </c>
      <c r="X106" s="13">
        <v>8.6999999475425529</v>
      </c>
      <c r="Y106" s="13">
        <v>3.8925621016705323</v>
      </c>
      <c r="Z106" s="13">
        <v>8.6999999475425529</v>
      </c>
      <c r="AA106" s="13">
        <v>8.6999999475425529</v>
      </c>
      <c r="AB106" s="13">
        <v>8.6999999475425529</v>
      </c>
      <c r="AC106" s="13">
        <v>14.18076107957301</v>
      </c>
      <c r="AD106" s="34">
        <v>79869.4310966825</v>
      </c>
      <c r="AE106" s="34">
        <v>66723.957182930186</v>
      </c>
      <c r="AF106" s="34">
        <v>13240.386964168574</v>
      </c>
      <c r="AG106" s="34">
        <v>423787.29639733105</v>
      </c>
      <c r="AH106" s="34">
        <v>1283890.4250358124</v>
      </c>
      <c r="AI106" s="34">
        <v>524157.97147496266</v>
      </c>
      <c r="AJ106" s="34" t="s">
        <v>62</v>
      </c>
      <c r="AK106" s="34" t="s">
        <v>62</v>
      </c>
      <c r="AL106" s="34">
        <v>1997969.6462088274</v>
      </c>
      <c r="AM106" s="34">
        <v>121251.5723229212</v>
      </c>
      <c r="AN106" s="34">
        <v>114133.08464816729</v>
      </c>
      <c r="AO106" s="34">
        <v>237140.55066023569</v>
      </c>
    </row>
    <row r="107" spans="1:41" x14ac:dyDescent="0.25">
      <c r="A107" s="12">
        <v>1</v>
      </c>
      <c r="B107" s="12">
        <v>8</v>
      </c>
      <c r="C107" s="12">
        <v>3090.295432513592</v>
      </c>
      <c r="D107" s="12">
        <v>0</v>
      </c>
      <c r="E107" s="12">
        <v>0</v>
      </c>
      <c r="F107" s="13">
        <v>9.9199999507950203</v>
      </c>
      <c r="G107" s="12">
        <v>8.5113803820237681</v>
      </c>
      <c r="H107" s="12">
        <v>10</v>
      </c>
      <c r="I107" s="12">
        <v>10</v>
      </c>
      <c r="J107" s="12">
        <v>35.481338923357555</v>
      </c>
      <c r="K107" s="12">
        <v>229086.76527677779</v>
      </c>
      <c r="L107" s="12">
        <v>95499.258602143804</v>
      </c>
      <c r="M107" s="12">
        <v>436515.83224016649</v>
      </c>
      <c r="N107" s="12" t="s">
        <v>62</v>
      </c>
      <c r="O107" s="12" t="s">
        <v>62</v>
      </c>
      <c r="P107" s="12" t="s">
        <v>62</v>
      </c>
      <c r="Q107" s="12" t="s">
        <v>62</v>
      </c>
      <c r="R107" s="12" t="s">
        <v>62</v>
      </c>
      <c r="S107" s="13">
        <v>65.517904701666609</v>
      </c>
      <c r="T107" s="13">
        <v>9.9199999507950203</v>
      </c>
      <c r="U107" s="13">
        <v>9.9199999507950203</v>
      </c>
      <c r="V107" s="13">
        <v>9.9199999507950203</v>
      </c>
      <c r="W107" s="13">
        <v>9.9199999507950203</v>
      </c>
      <c r="X107" s="13">
        <v>9.9199999507950203</v>
      </c>
      <c r="Y107" s="13">
        <v>129.19379036102427</v>
      </c>
      <c r="Z107" s="13">
        <v>35.579068206785159</v>
      </c>
      <c r="AA107" s="13">
        <v>9.9199999507950203</v>
      </c>
      <c r="AB107" s="13">
        <v>9.9199999507950203</v>
      </c>
      <c r="AC107" s="13">
        <v>31.347146242662415</v>
      </c>
      <c r="AD107" s="34">
        <v>155355.74180095518</v>
      </c>
      <c r="AE107" s="34">
        <v>44096.607904006712</v>
      </c>
      <c r="AF107" s="34">
        <v>96164.525715604876</v>
      </c>
      <c r="AG107" s="34">
        <v>436895.62321058946</v>
      </c>
      <c r="AH107" s="34">
        <v>1204402.7376262797</v>
      </c>
      <c r="AI107" s="34">
        <v>3028532.4194170195</v>
      </c>
      <c r="AJ107" s="34" t="s">
        <v>62</v>
      </c>
      <c r="AK107" s="34" t="s">
        <v>62</v>
      </c>
      <c r="AL107" s="34">
        <v>3442531.731086025</v>
      </c>
      <c r="AM107" s="34">
        <v>123866.24095711431</v>
      </c>
      <c r="AN107" s="34">
        <v>67614.798792073692</v>
      </c>
      <c r="AO107" s="34">
        <v>141900.62293901845</v>
      </c>
    </row>
    <row r="108" spans="1:41" x14ac:dyDescent="0.25">
      <c r="A108" s="12">
        <v>2</v>
      </c>
      <c r="B108" s="12">
        <v>8</v>
      </c>
      <c r="C108" s="12">
        <v>1548816.6189124861</v>
      </c>
      <c r="D108" s="12">
        <v>39.810717055349755</v>
      </c>
      <c r="E108" s="12">
        <v>2.2387211385683394</v>
      </c>
      <c r="F108" s="13">
        <v>1046.4922103972558</v>
      </c>
      <c r="G108" s="12">
        <v>134.89628825916537</v>
      </c>
      <c r="H108" s="12">
        <v>213.79620895022339</v>
      </c>
      <c r="I108" s="12">
        <v>37.153522909717275</v>
      </c>
      <c r="J108" s="12">
        <v>380.18939632056163</v>
      </c>
      <c r="K108" s="12">
        <v>831763.77110267128</v>
      </c>
      <c r="L108" s="12">
        <v>16982.436524617482</v>
      </c>
      <c r="M108" s="12">
        <v>741310.24130091805</v>
      </c>
      <c r="N108" s="12" t="s">
        <v>62</v>
      </c>
      <c r="O108" s="12" t="s">
        <v>62</v>
      </c>
      <c r="P108" s="12" t="s">
        <v>62</v>
      </c>
      <c r="Q108" s="12" t="s">
        <v>62</v>
      </c>
      <c r="R108" s="12" t="s">
        <v>62</v>
      </c>
      <c r="S108" s="13">
        <v>45.575033861417609</v>
      </c>
      <c r="T108" s="13">
        <v>61.335936410870794</v>
      </c>
      <c r="U108" s="13">
        <v>46.770714012632382</v>
      </c>
      <c r="V108" s="13">
        <v>81.951517531744884</v>
      </c>
      <c r="W108" s="13">
        <v>157.64819404224369</v>
      </c>
      <c r="X108" s="13">
        <v>25.942152022787571</v>
      </c>
      <c r="Y108" s="13">
        <v>358.19952037654093</v>
      </c>
      <c r="Z108" s="13">
        <v>383.5756238033473</v>
      </c>
      <c r="AA108" s="13">
        <v>28.198954059513344</v>
      </c>
      <c r="AB108" s="13">
        <v>32.083297617871942</v>
      </c>
      <c r="AC108" s="13">
        <v>36.44508773065364</v>
      </c>
      <c r="AD108" s="34">
        <v>105351.11344942813</v>
      </c>
      <c r="AE108" s="34">
        <v>88047.805479766044</v>
      </c>
      <c r="AF108" s="34">
        <v>16997.054619253111</v>
      </c>
      <c r="AG108" s="34">
        <v>738989.05975598469</v>
      </c>
      <c r="AH108" s="34">
        <v>2255708.2139977221</v>
      </c>
      <c r="AI108" s="34">
        <v>3898909.9522260078</v>
      </c>
      <c r="AJ108" s="34" t="s">
        <v>62</v>
      </c>
      <c r="AK108" s="34" t="s">
        <v>62</v>
      </c>
      <c r="AL108" s="34">
        <v>10481057.655226767</v>
      </c>
      <c r="AM108" s="34">
        <v>306712.61658574385</v>
      </c>
      <c r="AN108" s="34">
        <v>256333.95892890566</v>
      </c>
      <c r="AO108" s="34">
        <v>359388.17305100698</v>
      </c>
    </row>
    <row r="109" spans="1:41" x14ac:dyDescent="0.25">
      <c r="A109" s="12">
        <v>3</v>
      </c>
      <c r="B109" s="12">
        <v>8</v>
      </c>
      <c r="C109" s="12">
        <v>616595.00186148309</v>
      </c>
      <c r="D109" s="12">
        <v>512.86138399136519</v>
      </c>
      <c r="E109" s="12">
        <v>38.904514499428075</v>
      </c>
      <c r="F109" s="13">
        <v>5271.1398651822201</v>
      </c>
      <c r="G109" s="12">
        <v>234.42288153199232</v>
      </c>
      <c r="H109" s="12">
        <v>72.443596007499067</v>
      </c>
      <c r="I109" s="12">
        <v>9.7723722095581103</v>
      </c>
      <c r="J109" s="12">
        <v>1202.2644346174138</v>
      </c>
      <c r="K109" s="12">
        <v>371535.2290971732</v>
      </c>
      <c r="L109" s="12">
        <v>18197.008586099837</v>
      </c>
      <c r="M109" s="12">
        <v>616595.00186148309</v>
      </c>
      <c r="N109" s="12" t="s">
        <v>62</v>
      </c>
      <c r="O109" s="12" t="s">
        <v>62</v>
      </c>
      <c r="P109" s="12" t="s">
        <v>62</v>
      </c>
      <c r="Q109" s="12" t="s">
        <v>62</v>
      </c>
      <c r="R109" s="12" t="s">
        <v>62</v>
      </c>
      <c r="S109" s="13">
        <v>147.62906527741697</v>
      </c>
      <c r="T109" s="13">
        <v>51.639965090026664</v>
      </c>
      <c r="U109" s="13">
        <v>6.3999999412912691</v>
      </c>
      <c r="V109" s="13">
        <v>26.109441978156685</v>
      </c>
      <c r="W109" s="13">
        <v>177.58122600777997</v>
      </c>
      <c r="X109" s="13">
        <v>7.1274020889216256</v>
      </c>
      <c r="Y109" s="13">
        <v>187.46962039921277</v>
      </c>
      <c r="Z109" s="13">
        <v>1201.4078353351913</v>
      </c>
      <c r="AA109" s="13">
        <v>170.63026686035877</v>
      </c>
      <c r="AB109" s="13">
        <v>112.975777804142</v>
      </c>
      <c r="AC109" s="13">
        <v>77.858931613618168</v>
      </c>
      <c r="AD109" s="34">
        <v>104416.0545509676</v>
      </c>
      <c r="AE109" s="34">
        <v>86192.905160880764</v>
      </c>
      <c r="AF109" s="34">
        <v>18136.783674200084</v>
      </c>
      <c r="AG109" s="34">
        <v>612245.99799743574</v>
      </c>
      <c r="AH109" s="34">
        <v>1964472.7684810099</v>
      </c>
      <c r="AI109" s="34">
        <v>2167604.7448268216</v>
      </c>
      <c r="AJ109" s="34" t="s">
        <v>62</v>
      </c>
      <c r="AK109" s="34" t="s">
        <v>62</v>
      </c>
      <c r="AL109" s="34">
        <v>4415874.9965600716</v>
      </c>
      <c r="AM109" s="34">
        <v>190954.42246660587</v>
      </c>
      <c r="AN109" s="34">
        <v>323352.94297272462</v>
      </c>
      <c r="AO109" s="34">
        <v>797413.92252719216</v>
      </c>
    </row>
    <row r="110" spans="1:41" x14ac:dyDescent="0.25">
      <c r="A110" s="12">
        <v>4</v>
      </c>
      <c r="B110" s="12">
        <v>8</v>
      </c>
      <c r="C110" s="12">
        <v>398107.17055349716</v>
      </c>
      <c r="D110" s="12">
        <v>331.13112148259137</v>
      </c>
      <c r="E110" s="12">
        <v>17.378008287493756</v>
      </c>
      <c r="F110" s="13">
        <v>960.27141247790132</v>
      </c>
      <c r="G110" s="12">
        <v>107.15193052376065</v>
      </c>
      <c r="H110" s="12">
        <v>181.9700858609983</v>
      </c>
      <c r="I110" s="12">
        <v>41.686938347033561</v>
      </c>
      <c r="J110" s="12">
        <v>1122.0184543019636</v>
      </c>
      <c r="K110" s="12">
        <v>524807.46024977288</v>
      </c>
      <c r="L110" s="12">
        <v>117489.75549395311</v>
      </c>
      <c r="M110" s="12">
        <v>676082.97539198259</v>
      </c>
      <c r="N110" s="12" t="s">
        <v>62</v>
      </c>
      <c r="O110" s="12" t="s">
        <v>62</v>
      </c>
      <c r="P110" s="12" t="s">
        <v>62</v>
      </c>
      <c r="Q110" s="12" t="s">
        <v>62</v>
      </c>
      <c r="R110" s="12" t="s">
        <v>62</v>
      </c>
      <c r="S110" s="13">
        <v>122.72301040131961</v>
      </c>
      <c r="T110" s="13">
        <v>79.088438311149972</v>
      </c>
      <c r="U110" s="13">
        <v>39.249849877633906</v>
      </c>
      <c r="V110" s="13">
        <v>79.755382093398012</v>
      </c>
      <c r="W110" s="13">
        <v>183.3605909624593</v>
      </c>
      <c r="X110" s="13">
        <v>24.640584186457957</v>
      </c>
      <c r="Y110" s="13">
        <v>395.99071234066031</v>
      </c>
      <c r="Z110" s="13">
        <v>1132.6115862363329</v>
      </c>
      <c r="AA110" s="13">
        <v>82.066138722305183</v>
      </c>
      <c r="AB110" s="13">
        <v>76.541505475369576</v>
      </c>
      <c r="AC110" s="13">
        <v>105.34889871819016</v>
      </c>
      <c r="AD110" s="34">
        <v>181637.45784986319</v>
      </c>
      <c r="AE110" s="34">
        <v>63449.507293075279</v>
      </c>
      <c r="AF110" s="34">
        <v>116539.91151273291</v>
      </c>
      <c r="AG110" s="34">
        <v>670987.3691999499</v>
      </c>
      <c r="AH110" s="34">
        <v>2305489.0560323684</v>
      </c>
      <c r="AI110" s="34">
        <v>1993656.5045444837</v>
      </c>
      <c r="AJ110" s="34" t="s">
        <v>62</v>
      </c>
      <c r="AK110" s="34" t="s">
        <v>62</v>
      </c>
      <c r="AL110" s="34">
        <v>10451275.714788498</v>
      </c>
      <c r="AM110" s="34">
        <v>1233439.5872567077</v>
      </c>
      <c r="AN110" s="34">
        <v>600239.40232047089</v>
      </c>
      <c r="AO110" s="34">
        <v>1197182.7264616368</v>
      </c>
    </row>
    <row r="111" spans="1:41" x14ac:dyDescent="0.25">
      <c r="A111" s="12">
        <v>5</v>
      </c>
      <c r="B111" s="12">
        <v>8</v>
      </c>
      <c r="C111" s="12">
        <v>954992.58602143743</v>
      </c>
      <c r="D111" s="12">
        <v>194.98445997580458</v>
      </c>
      <c r="E111" s="12">
        <v>20.4173794466953</v>
      </c>
      <c r="F111" s="13">
        <v>1368.7495833999874</v>
      </c>
      <c r="G111" s="12">
        <v>426.57951880159294</v>
      </c>
      <c r="H111" s="12">
        <v>257.03957827688663</v>
      </c>
      <c r="I111" s="12">
        <v>64.565422903465588</v>
      </c>
      <c r="J111" s="12">
        <v>3162.2776601683804</v>
      </c>
      <c r="K111" s="12">
        <v>251188.64315095844</v>
      </c>
      <c r="L111" s="12">
        <v>87096.358995608287</v>
      </c>
      <c r="M111" s="12">
        <v>416869.38347033598</v>
      </c>
      <c r="N111" s="12" t="s">
        <v>62</v>
      </c>
      <c r="O111" s="12" t="s">
        <v>62</v>
      </c>
      <c r="P111" s="12" t="s">
        <v>62</v>
      </c>
      <c r="Q111" s="12" t="s">
        <v>62</v>
      </c>
      <c r="R111" s="12" t="s">
        <v>62</v>
      </c>
      <c r="S111" s="13">
        <v>213.32119112757275</v>
      </c>
      <c r="T111" s="13">
        <v>228.90643410447299</v>
      </c>
      <c r="U111" s="13">
        <v>53.705405493687827</v>
      </c>
      <c r="V111" s="13">
        <v>204.50314909898657</v>
      </c>
      <c r="W111" s="13">
        <v>314.16731471527044</v>
      </c>
      <c r="X111" s="13">
        <v>101.7813015018001</v>
      </c>
      <c r="Y111" s="13">
        <v>786.88995249358481</v>
      </c>
      <c r="Z111" s="13">
        <v>3160.7562108884445</v>
      </c>
      <c r="AA111" s="13">
        <v>303.60225992881942</v>
      </c>
      <c r="AB111" s="13">
        <v>234.79184038637865</v>
      </c>
      <c r="AC111" s="13">
        <v>280.80898517400658</v>
      </c>
      <c r="AD111" s="34">
        <v>107509.61459871317</v>
      </c>
      <c r="AE111" s="34">
        <v>19469.402832505359</v>
      </c>
      <c r="AF111" s="34">
        <v>87612.312791595061</v>
      </c>
      <c r="AG111" s="34">
        <v>414741.07020756084</v>
      </c>
      <c r="AH111" s="34">
        <v>1398052.8880810414</v>
      </c>
      <c r="AI111" s="34">
        <v>2916880.2573694573</v>
      </c>
      <c r="AJ111" s="34" t="s">
        <v>62</v>
      </c>
      <c r="AK111" s="34" t="s">
        <v>62</v>
      </c>
      <c r="AL111" s="34">
        <v>4956460.6659046644</v>
      </c>
      <c r="AM111" s="34">
        <v>100449.28158182547</v>
      </c>
      <c r="AN111" s="34">
        <v>176294.37274828771</v>
      </c>
      <c r="AO111" s="34">
        <v>431001.23043582193</v>
      </c>
    </row>
    <row r="112" spans="1:41" x14ac:dyDescent="0.25">
      <c r="A112" s="12">
        <v>6</v>
      </c>
      <c r="B112" s="12">
        <v>8</v>
      </c>
      <c r="C112" s="12">
        <v>218776.16239495538</v>
      </c>
      <c r="D112" s="12">
        <v>97.723722095581124</v>
      </c>
      <c r="E112" s="12">
        <v>13.803842646028851</v>
      </c>
      <c r="F112" s="13">
        <v>14329.498785740634</v>
      </c>
      <c r="G112" s="12">
        <v>407.38027780411272</v>
      </c>
      <c r="H112" s="12">
        <v>125.89254117941677</v>
      </c>
      <c r="I112" s="12">
        <v>36.307805477010156</v>
      </c>
      <c r="J112" s="12">
        <v>2570.3957827688669</v>
      </c>
      <c r="K112" s="12">
        <v>575439.93733715697</v>
      </c>
      <c r="L112" s="12">
        <v>181970.08586099857</v>
      </c>
      <c r="M112" s="12">
        <v>1023292.9922807553</v>
      </c>
      <c r="N112" s="12" t="s">
        <v>62</v>
      </c>
      <c r="O112" s="12" t="s">
        <v>62</v>
      </c>
      <c r="P112" s="12" t="s">
        <v>62</v>
      </c>
      <c r="Q112" s="12" t="s">
        <v>62</v>
      </c>
      <c r="R112" s="12" t="s">
        <v>62</v>
      </c>
      <c r="S112" s="13">
        <v>254.0299951949448</v>
      </c>
      <c r="T112" s="13">
        <v>203.73235249102711</v>
      </c>
      <c r="U112" s="13">
        <v>29.123596139086519</v>
      </c>
      <c r="V112" s="13">
        <v>1170.1162212872714</v>
      </c>
      <c r="W112" s="13">
        <v>177.74565778932273</v>
      </c>
      <c r="X112" s="13">
        <v>22.006551880465686</v>
      </c>
      <c r="Y112" s="13">
        <v>399.98066673969453</v>
      </c>
      <c r="Z112" s="13">
        <v>2544.06380969778</v>
      </c>
      <c r="AA112" s="13">
        <v>485.63837808182728</v>
      </c>
      <c r="AB112" s="13">
        <v>383.86012465470526</v>
      </c>
      <c r="AC112" s="13">
        <v>226.18093757848035</v>
      </c>
      <c r="AD112" s="34">
        <v>206502.54480869856</v>
      </c>
      <c r="AE112" s="34">
        <v>26268.197444767095</v>
      </c>
      <c r="AF112" s="34">
        <v>180234.34724728044</v>
      </c>
      <c r="AG112" s="34">
        <v>1033087.9382546106</v>
      </c>
      <c r="AH112" s="34">
        <v>2754325.957262903</v>
      </c>
      <c r="AI112" s="34">
        <v>2474004.0258266311</v>
      </c>
      <c r="AJ112" s="34" t="s">
        <v>62</v>
      </c>
      <c r="AK112" s="34" t="s">
        <v>62</v>
      </c>
      <c r="AL112" s="34">
        <v>14713258.3902451</v>
      </c>
      <c r="AM112" s="34">
        <v>899062.61060820986</v>
      </c>
      <c r="AN112" s="34">
        <v>1203351.8750031616</v>
      </c>
      <c r="AO112" s="34">
        <v>1234797.0179932092</v>
      </c>
    </row>
    <row r="113" spans="1:41" x14ac:dyDescent="0.25">
      <c r="A113" s="12">
        <v>7</v>
      </c>
      <c r="B113" s="12">
        <v>8</v>
      </c>
      <c r="C113" s="12">
        <v>301995.17204020242</v>
      </c>
      <c r="D113" s="12">
        <v>52.480746024977286</v>
      </c>
      <c r="E113" s="12">
        <v>0</v>
      </c>
      <c r="F113" s="13">
        <v>7905.6211787620041</v>
      </c>
      <c r="G113" s="12">
        <v>630.95734448019323</v>
      </c>
      <c r="H113" s="12">
        <v>77.624711662869217</v>
      </c>
      <c r="I113" s="12">
        <v>27.542287033381665</v>
      </c>
      <c r="J113" s="12">
        <v>1698.2436524617447</v>
      </c>
      <c r="K113" s="12">
        <v>213796.20895022334</v>
      </c>
      <c r="L113" s="12">
        <v>91201.083935591028</v>
      </c>
      <c r="M113" s="12">
        <v>1318256.7385564097</v>
      </c>
      <c r="N113" s="12" t="s">
        <v>62</v>
      </c>
      <c r="O113" s="12" t="s">
        <v>62</v>
      </c>
      <c r="P113" s="12" t="s">
        <v>62</v>
      </c>
      <c r="Q113" s="12" t="s">
        <v>62</v>
      </c>
      <c r="R113" s="12" t="s">
        <v>62</v>
      </c>
      <c r="S113" s="13">
        <v>590.95580076699662</v>
      </c>
      <c r="T113" s="13">
        <v>234.77562210079572</v>
      </c>
      <c r="U113" s="13">
        <v>20.104116858487586</v>
      </c>
      <c r="V113" s="13">
        <v>805.36916899047719</v>
      </c>
      <c r="W113" s="13">
        <v>239.1338191940238</v>
      </c>
      <c r="X113" s="13">
        <v>13.527607692140077</v>
      </c>
      <c r="Y113" s="13">
        <v>470.00556485200951</v>
      </c>
      <c r="Z113" s="13">
        <v>1678.8736001684301</v>
      </c>
      <c r="AA113" s="13">
        <v>482.17867587826214</v>
      </c>
      <c r="AB113" s="13">
        <v>611.88386321053554</v>
      </c>
      <c r="AC113" s="13">
        <v>490.88074833039582</v>
      </c>
      <c r="AD113" s="34">
        <v>109506.63478613136</v>
      </c>
      <c r="AE113" s="34">
        <v>18373.596471943059</v>
      </c>
      <c r="AF113" s="34">
        <v>91133.038397973782</v>
      </c>
      <c r="AG113" s="34">
        <v>1330799.5918477862</v>
      </c>
      <c r="AH113" s="34">
        <v>2482089.1434936044</v>
      </c>
      <c r="AI113" s="34">
        <v>5232432.7950160783</v>
      </c>
      <c r="AJ113" s="34" t="s">
        <v>62</v>
      </c>
      <c r="AK113" s="34" t="s">
        <v>62</v>
      </c>
      <c r="AL113" s="34">
        <v>8483456.9632846192</v>
      </c>
      <c r="AM113" s="34">
        <v>702422.59309160872</v>
      </c>
      <c r="AN113" s="34">
        <v>496087.10456085484</v>
      </c>
      <c r="AO113" s="34">
        <v>446110.92192458763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93.325430079699174</v>
      </c>
      <c r="E114" s="12">
        <v>0</v>
      </c>
      <c r="F114" s="13">
        <v>2914.1573647042346</v>
      </c>
      <c r="G114" s="12">
        <v>363.07805477010152</v>
      </c>
      <c r="H114" s="12">
        <v>61.659500186148257</v>
      </c>
      <c r="I114" s="12">
        <v>38.904514499428075</v>
      </c>
      <c r="J114" s="12">
        <v>660.69344800759643</v>
      </c>
      <c r="K114" s="12">
        <v>575439.93733715697</v>
      </c>
      <c r="L114" s="12">
        <v>288403.1503126609</v>
      </c>
      <c r="M114" s="12">
        <v>1584893.1924611153</v>
      </c>
      <c r="N114" s="12" t="s">
        <v>62</v>
      </c>
      <c r="O114" s="12" t="s">
        <v>62</v>
      </c>
      <c r="P114" s="12" t="s">
        <v>62</v>
      </c>
      <c r="Q114" s="12" t="s">
        <v>62</v>
      </c>
      <c r="R114" s="12" t="s">
        <v>62</v>
      </c>
      <c r="S114" s="13">
        <v>403.63145179039151</v>
      </c>
      <c r="T114" s="13">
        <v>260.52535718814141</v>
      </c>
      <c r="U114" s="13">
        <v>28.224613270587501</v>
      </c>
      <c r="V114" s="13">
        <v>313.09418379118353</v>
      </c>
      <c r="W114" s="13">
        <v>217.5719980215066</v>
      </c>
      <c r="X114" s="13">
        <v>8.3999944670744995</v>
      </c>
      <c r="Y114" s="13">
        <v>224.35874395514432</v>
      </c>
      <c r="Z114" s="13">
        <v>658.18351399149742</v>
      </c>
      <c r="AA114" s="13">
        <v>237.69716393025504</v>
      </c>
      <c r="AB114" s="13">
        <v>292.16487334602533</v>
      </c>
      <c r="AC114" s="13">
        <v>411.81105404949784</v>
      </c>
      <c r="AD114" s="34">
        <v>318829.15929721942</v>
      </c>
      <c r="AE114" s="34">
        <v>33686.914633253182</v>
      </c>
      <c r="AF114" s="34">
        <v>285142.24460902542</v>
      </c>
      <c r="AG114" s="34">
        <v>1573712.7520774223</v>
      </c>
      <c r="AH114" s="34">
        <v>1841551.3361338566</v>
      </c>
      <c r="AI114" s="34">
        <v>2689062.5659818011</v>
      </c>
      <c r="AJ114" s="34" t="s">
        <v>62</v>
      </c>
      <c r="AK114" s="34" t="s">
        <v>62</v>
      </c>
      <c r="AL114" s="34">
        <v>11099194.092395676</v>
      </c>
      <c r="AM114" s="34">
        <v>292321.42358666204</v>
      </c>
      <c r="AN114" s="34">
        <v>1140200.8173733726</v>
      </c>
      <c r="AO114" s="34">
        <v>682021.9608496821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77.624711662869217</v>
      </c>
      <c r="E115" s="12">
        <v>0</v>
      </c>
      <c r="F115" s="13">
        <v>1663.9412949416801</v>
      </c>
      <c r="G115" s="12">
        <v>123.02687708123821</v>
      </c>
      <c r="H115" s="12">
        <v>8.9125093813374576</v>
      </c>
      <c r="I115" s="12">
        <v>10.471285480509</v>
      </c>
      <c r="J115" s="12">
        <v>912.01083935590987</v>
      </c>
      <c r="K115" s="12">
        <v>549540.87385762564</v>
      </c>
      <c r="L115" s="12">
        <v>467735.14128719864</v>
      </c>
      <c r="M115" s="12">
        <v>1778279.4100389241</v>
      </c>
      <c r="N115" s="12" t="s">
        <v>62</v>
      </c>
      <c r="O115" s="12" t="s">
        <v>62</v>
      </c>
      <c r="P115" s="12" t="s">
        <v>62</v>
      </c>
      <c r="Q115" s="12" t="s">
        <v>62</v>
      </c>
      <c r="R115" s="12" t="s">
        <v>62</v>
      </c>
      <c r="S115" s="13">
        <v>173.17013678800703</v>
      </c>
      <c r="T115" s="13">
        <v>186.76693856443885</v>
      </c>
      <c r="U115" s="13">
        <v>9.8112422717357823</v>
      </c>
      <c r="V115" s="13">
        <v>307.40505159883025</v>
      </c>
      <c r="W115" s="13">
        <v>108.24952516424646</v>
      </c>
      <c r="X115" s="13">
        <v>8.9599998006591317</v>
      </c>
      <c r="Y115" s="13">
        <v>671.73658181496035</v>
      </c>
      <c r="Z115" s="13">
        <v>912.01923932484749</v>
      </c>
      <c r="AA115" s="13">
        <v>227.4594580230011</v>
      </c>
      <c r="AB115" s="13">
        <v>362.41569730354246</v>
      </c>
      <c r="AC115" s="13">
        <v>521.86479459492989</v>
      </c>
      <c r="AD115" s="34">
        <v>500128.49576449761</v>
      </c>
      <c r="AE115" s="34">
        <v>28024.441610699363</v>
      </c>
      <c r="AF115" s="34">
        <v>471908.07957905805</v>
      </c>
      <c r="AG115" s="34">
        <v>1771811.0260955065</v>
      </c>
      <c r="AH115" s="34">
        <v>4317919.7344572889</v>
      </c>
      <c r="AI115" s="34">
        <v>2289185.3293916821</v>
      </c>
      <c r="AJ115" s="34" t="s">
        <v>62</v>
      </c>
      <c r="AK115" s="34" t="s">
        <v>62</v>
      </c>
      <c r="AL115" s="34">
        <v>8314440.2750382731</v>
      </c>
      <c r="AM115" s="34">
        <v>781744.73863660754</v>
      </c>
      <c r="AN115" s="34">
        <v>925198.5234574175</v>
      </c>
      <c r="AO115" s="34">
        <v>434280.85681644897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45.708818961487509</v>
      </c>
      <c r="E116" s="12">
        <v>0</v>
      </c>
      <c r="F116" s="13">
        <v>2255.2983387149307</v>
      </c>
      <c r="G116" s="12">
        <v>331.13112148259137</v>
      </c>
      <c r="H116" s="12">
        <v>54.95408738576247</v>
      </c>
      <c r="I116" s="12">
        <v>38.018939632056139</v>
      </c>
      <c r="J116" s="12">
        <v>2089.2961308540398</v>
      </c>
      <c r="K116" s="12">
        <v>416869.38347033598</v>
      </c>
      <c r="L116" s="12">
        <v>169824.36524617471</v>
      </c>
      <c r="M116" s="12">
        <v>1737800.8287493798</v>
      </c>
      <c r="N116" s="12" t="s">
        <v>62</v>
      </c>
      <c r="O116" s="12" t="s">
        <v>62</v>
      </c>
      <c r="P116" s="12" t="s">
        <v>62</v>
      </c>
      <c r="Q116" s="12" t="s">
        <v>62</v>
      </c>
      <c r="R116" s="12" t="s">
        <v>62</v>
      </c>
      <c r="S116" s="13">
        <v>223.65262508660109</v>
      </c>
      <c r="T116" s="13">
        <v>199.41508134505278</v>
      </c>
      <c r="U116" s="13">
        <v>20.738579221082457</v>
      </c>
      <c r="V116" s="13">
        <v>430.72392920233472</v>
      </c>
      <c r="W116" s="13">
        <v>175.00763664379446</v>
      </c>
      <c r="X116" s="13">
        <v>82.064627022087251</v>
      </c>
      <c r="Y116" s="13">
        <v>359.59363840785221</v>
      </c>
      <c r="Z116" s="13">
        <v>2069.1024740504777</v>
      </c>
      <c r="AA116" s="13">
        <v>413.8881573128204</v>
      </c>
      <c r="AB116" s="13">
        <v>506.0320218645823</v>
      </c>
      <c r="AC116" s="13">
        <v>485.84753093749305</v>
      </c>
      <c r="AD116" s="34">
        <v>225310.31046228635</v>
      </c>
      <c r="AE116" s="34">
        <v>54855.467671917257</v>
      </c>
      <c r="AF116" s="34">
        <v>170299.88394415379</v>
      </c>
      <c r="AG116" s="34">
        <v>1743753.0409932442</v>
      </c>
      <c r="AH116" s="34">
        <v>3305894.1958994679</v>
      </c>
      <c r="AI116" s="34">
        <v>982439.72981501033</v>
      </c>
      <c r="AJ116" s="34" t="s">
        <v>62</v>
      </c>
      <c r="AK116" s="34" t="s">
        <v>62</v>
      </c>
      <c r="AL116" s="34">
        <v>10047383.240349041</v>
      </c>
      <c r="AM116" s="34">
        <v>677015.64373238699</v>
      </c>
      <c r="AN116" s="34">
        <v>661519.74879045261</v>
      </c>
      <c r="AO116" s="34">
        <v>586829.53680251644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48.977881936844632</v>
      </c>
      <c r="E117" s="12">
        <v>0</v>
      </c>
      <c r="F117" s="13">
        <v>432.51084334562847</v>
      </c>
      <c r="G117" s="12">
        <v>229.08676527677744</v>
      </c>
      <c r="H117" s="12">
        <v>70.794578438413865</v>
      </c>
      <c r="I117" s="12">
        <v>36.307805477010156</v>
      </c>
      <c r="J117" s="12">
        <v>457.0881896148756</v>
      </c>
      <c r="K117" s="12">
        <v>257039.57827688678</v>
      </c>
      <c r="L117" s="12">
        <v>323593.65692962846</v>
      </c>
      <c r="M117" s="12">
        <v>870963.58995608229</v>
      </c>
      <c r="N117" s="12" t="s">
        <v>62</v>
      </c>
      <c r="O117" s="12" t="s">
        <v>62</v>
      </c>
      <c r="P117" s="12" t="s">
        <v>62</v>
      </c>
      <c r="Q117" s="12" t="s">
        <v>62</v>
      </c>
      <c r="R117" s="12" t="s">
        <v>62</v>
      </c>
      <c r="S117" s="13">
        <v>199.54277152295222</v>
      </c>
      <c r="T117" s="13">
        <v>200.84313881842175</v>
      </c>
      <c r="U117" s="13">
        <v>35.250233651471675</v>
      </c>
      <c r="V117" s="13">
        <v>175.14752310221257</v>
      </c>
      <c r="W117" s="13">
        <v>120.63685315938238</v>
      </c>
      <c r="X117" s="13">
        <v>125.17972697666126</v>
      </c>
      <c r="Y117" s="13">
        <v>376.27814989909791</v>
      </c>
      <c r="Z117" s="13">
        <v>460.44737350515106</v>
      </c>
      <c r="AA117" s="13">
        <v>141.57351014313562</v>
      </c>
      <c r="AB117" s="13">
        <v>237.09314634347913</v>
      </c>
      <c r="AC117" s="13">
        <v>445.04302614369385</v>
      </c>
      <c r="AD117" s="34">
        <v>355866.19354118843</v>
      </c>
      <c r="AE117" s="34">
        <v>32876.21394529516</v>
      </c>
      <c r="AF117" s="34">
        <v>322613.53505760641</v>
      </c>
      <c r="AG117" s="34">
        <v>863251.58018546039</v>
      </c>
      <c r="AH117" s="34">
        <v>1348552.1817949808</v>
      </c>
      <c r="AI117" s="34">
        <v>654575.45909626561</v>
      </c>
      <c r="AJ117" s="34" t="s">
        <v>62</v>
      </c>
      <c r="AK117" s="34" t="s">
        <v>62</v>
      </c>
      <c r="AL117" s="34">
        <v>6219376.595559828</v>
      </c>
      <c r="AM117" s="34">
        <v>359316.94123763056</v>
      </c>
      <c r="AN117" s="34">
        <v>248265.60839029925</v>
      </c>
      <c r="AO117" s="34">
        <v>823850.31672276428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206.96027844022427</v>
      </c>
      <c r="G118" s="12">
        <v>331.13112148259137</v>
      </c>
      <c r="H118" s="12">
        <v>8.9125093813374576</v>
      </c>
      <c r="I118" s="12">
        <v>18.197008586099841</v>
      </c>
      <c r="J118" s="12">
        <v>1445.4397707459289</v>
      </c>
      <c r="K118" s="12">
        <v>467735.14128719864</v>
      </c>
      <c r="L118" s="12">
        <v>724435.96007499192</v>
      </c>
      <c r="M118" s="12">
        <v>2290867.6527677765</v>
      </c>
      <c r="N118" s="12" t="s">
        <v>62</v>
      </c>
      <c r="O118" s="12" t="s">
        <v>62</v>
      </c>
      <c r="P118" s="12" t="s">
        <v>62</v>
      </c>
      <c r="Q118" s="12" t="s">
        <v>62</v>
      </c>
      <c r="R118" s="12" t="s">
        <v>62</v>
      </c>
      <c r="S118" s="13">
        <v>161.15470889661577</v>
      </c>
      <c r="T118" s="13">
        <v>176.89558751513161</v>
      </c>
      <c r="U118" s="13">
        <v>2.8342816171248666</v>
      </c>
      <c r="V118" s="13">
        <v>911.65391218238972</v>
      </c>
      <c r="W118" s="13">
        <v>220.94083957792131</v>
      </c>
      <c r="X118" s="13">
        <v>30.654765623520131</v>
      </c>
      <c r="Y118" s="13">
        <v>331.42021903342692</v>
      </c>
      <c r="Z118" s="13">
        <v>1457.3772976408013</v>
      </c>
      <c r="AA118" s="13">
        <v>119.30729520435148</v>
      </c>
      <c r="AB118" s="13">
        <v>196.16340889456441</v>
      </c>
      <c r="AC118" s="13">
        <v>347.52815921948917</v>
      </c>
      <c r="AD118" s="34">
        <v>767500.08102905797</v>
      </c>
      <c r="AE118" s="34">
        <v>40501.323565512306</v>
      </c>
      <c r="AF118" s="34">
        <v>726661.24734626047</v>
      </c>
      <c r="AG118" s="34">
        <v>2309925.4883027892</v>
      </c>
      <c r="AH118" s="34">
        <v>5218933.0543919234</v>
      </c>
      <c r="AI118" s="34">
        <v>1165088.0745798491</v>
      </c>
      <c r="AJ118" s="34" t="s">
        <v>62</v>
      </c>
      <c r="AK118" s="34" t="s">
        <v>62</v>
      </c>
      <c r="AL118" s="34">
        <v>31214032.555672582</v>
      </c>
      <c r="AM118" s="34">
        <v>1822897.0704973915</v>
      </c>
      <c r="AN118" s="34">
        <v>1726706.4289678975</v>
      </c>
      <c r="AO118" s="34">
        <v>2875256.4608194297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8.6999999475425529</v>
      </c>
      <c r="G119" s="12">
        <v>8.709635899560805</v>
      </c>
      <c r="H119" s="12">
        <v>35.481338923357555</v>
      </c>
      <c r="I119" s="12">
        <v>8.709635899560805</v>
      </c>
      <c r="J119" s="12">
        <v>75.857757502918361</v>
      </c>
      <c r="K119" s="12">
        <v>354813.38923357555</v>
      </c>
      <c r="L119" s="12">
        <v>9549.9258602143691</v>
      </c>
      <c r="M119" s="12">
        <v>549540.87385762564</v>
      </c>
      <c r="N119" s="12" t="s">
        <v>62</v>
      </c>
      <c r="O119" s="12" t="s">
        <v>62</v>
      </c>
      <c r="P119" s="12" t="s">
        <v>62</v>
      </c>
      <c r="Q119" s="12" t="s">
        <v>62</v>
      </c>
      <c r="R119" s="12" t="s">
        <v>62</v>
      </c>
      <c r="S119" s="13">
        <v>59.741048427455397</v>
      </c>
      <c r="T119" s="13">
        <v>13.668373255862212</v>
      </c>
      <c r="U119" s="13">
        <v>8.6999999475425529</v>
      </c>
      <c r="V119" s="13">
        <v>8.6999999475425529</v>
      </c>
      <c r="W119" s="13">
        <v>7.3836346635629821</v>
      </c>
      <c r="X119" s="13">
        <v>8.6999999475425529</v>
      </c>
      <c r="Y119" s="13">
        <v>22.261106122191631</v>
      </c>
      <c r="Z119" s="13">
        <v>76.249254170005301</v>
      </c>
      <c r="AA119" s="13">
        <v>8.6999999475425529</v>
      </c>
      <c r="AB119" s="13">
        <v>8.6999999475425529</v>
      </c>
      <c r="AC119" s="13">
        <v>8.0867131836765207</v>
      </c>
      <c r="AD119" s="34">
        <v>112790.33771079533</v>
      </c>
      <c r="AE119" s="34">
        <v>103141.60684377406</v>
      </c>
      <c r="AF119" s="34">
        <v>9648.730961367588</v>
      </c>
      <c r="AG119" s="34">
        <v>544071.97613882925</v>
      </c>
      <c r="AH119" s="34">
        <v>1741429.5834826841</v>
      </c>
      <c r="AI119" s="34">
        <v>1304159.0757151747</v>
      </c>
      <c r="AJ119" s="34" t="s">
        <v>62</v>
      </c>
      <c r="AK119" s="34" t="s">
        <v>62</v>
      </c>
      <c r="AL119" s="34">
        <v>7509208.0491241878</v>
      </c>
      <c r="AM119" s="34">
        <v>442427.58596936276</v>
      </c>
      <c r="AN119" s="34">
        <v>360330.19440500229</v>
      </c>
      <c r="AO119" s="34">
        <v>1078412.042665018</v>
      </c>
    </row>
    <row r="120" spans="1:41" x14ac:dyDescent="0.25">
      <c r="A120" s="12">
        <v>1</v>
      </c>
      <c r="B120" s="12">
        <v>9</v>
      </c>
      <c r="C120" s="12">
        <v>32359.365692962871</v>
      </c>
      <c r="D120" s="12">
        <v>0</v>
      </c>
      <c r="E120" s="12">
        <v>0</v>
      </c>
      <c r="F120" s="13">
        <v>9.9199999507950203</v>
      </c>
      <c r="G120" s="12">
        <v>12.302687708123818</v>
      </c>
      <c r="H120" s="12">
        <v>123.02687708123821</v>
      </c>
      <c r="I120" s="12">
        <v>9.5499258602143584</v>
      </c>
      <c r="J120" s="12">
        <v>204.17379446695315</v>
      </c>
      <c r="K120" s="12">
        <v>295120.92266663886</v>
      </c>
      <c r="L120" s="12">
        <v>123026.87708123829</v>
      </c>
      <c r="M120" s="12">
        <v>562341.32519035018</v>
      </c>
      <c r="N120" s="12" t="s">
        <v>62</v>
      </c>
      <c r="O120" s="12" t="s">
        <v>62</v>
      </c>
      <c r="P120" s="12" t="s">
        <v>62</v>
      </c>
      <c r="Q120" s="12" t="s">
        <v>62</v>
      </c>
      <c r="R120" s="12" t="s">
        <v>62</v>
      </c>
      <c r="S120" s="13">
        <v>82.823395262403096</v>
      </c>
      <c r="T120" s="13">
        <v>59.210782426657659</v>
      </c>
      <c r="U120" s="13">
        <v>4.2645771932915828</v>
      </c>
      <c r="V120" s="13">
        <v>9.9199999507950203</v>
      </c>
      <c r="W120" s="13">
        <v>5.6451031244182843</v>
      </c>
      <c r="X120" s="13">
        <v>9.9199999507950203</v>
      </c>
      <c r="Y120" s="13">
        <v>137.08524103603216</v>
      </c>
      <c r="Z120" s="13">
        <v>205.67135060292551</v>
      </c>
      <c r="AA120" s="13">
        <v>128.63672064148957</v>
      </c>
      <c r="AB120" s="13">
        <v>51.211474454697516</v>
      </c>
      <c r="AC120" s="13">
        <v>28.508246807148943</v>
      </c>
      <c r="AD120" s="34">
        <v>199954.46481119376</v>
      </c>
      <c r="AE120" s="34">
        <v>56755.634207805866</v>
      </c>
      <c r="AF120" s="34">
        <v>123770.94077538096</v>
      </c>
      <c r="AG120" s="34">
        <v>562317.3608253561</v>
      </c>
      <c r="AH120" s="34">
        <v>1550156.4511356913</v>
      </c>
      <c r="AI120" s="34">
        <v>3897947.8458140693</v>
      </c>
      <c r="AJ120" s="34" t="s">
        <v>62</v>
      </c>
      <c r="AK120" s="34" t="s">
        <v>62</v>
      </c>
      <c r="AL120" s="34">
        <v>4430795.939082738</v>
      </c>
      <c r="AM120" s="34">
        <v>159425.12126469371</v>
      </c>
      <c r="AN120" s="34">
        <v>87025.30579293445</v>
      </c>
      <c r="AO120" s="34">
        <v>182636.72042345337</v>
      </c>
    </row>
    <row r="121" spans="1:41" x14ac:dyDescent="0.25">
      <c r="A121" s="12">
        <v>2</v>
      </c>
      <c r="B121" s="12">
        <v>9</v>
      </c>
      <c r="C121" s="12">
        <v>1479108.3881682095</v>
      </c>
      <c r="D121" s="12">
        <v>41.686938347033561</v>
      </c>
      <c r="E121" s="12">
        <v>3.9810717055349727</v>
      </c>
      <c r="F121" s="13">
        <v>1098.284868000419</v>
      </c>
      <c r="G121" s="12">
        <v>85.113803820237663</v>
      </c>
      <c r="H121" s="12">
        <v>131.82567385564084</v>
      </c>
      <c r="I121" s="12">
        <v>22.387211385683404</v>
      </c>
      <c r="J121" s="12">
        <v>346.73685045253183</v>
      </c>
      <c r="K121" s="12">
        <v>478630.09232263872</v>
      </c>
      <c r="L121" s="12">
        <v>7585.7757502918394</v>
      </c>
      <c r="M121" s="12">
        <v>407380.27780411334</v>
      </c>
      <c r="N121" s="12" t="s">
        <v>62</v>
      </c>
      <c r="O121" s="12" t="s">
        <v>62</v>
      </c>
      <c r="P121" s="12" t="s">
        <v>62</v>
      </c>
      <c r="Q121" s="12" t="s">
        <v>62</v>
      </c>
      <c r="R121" s="12" t="s">
        <v>62</v>
      </c>
      <c r="S121" s="13">
        <v>9.5999948487043945</v>
      </c>
      <c r="T121" s="13">
        <v>34.725859198669625</v>
      </c>
      <c r="U121" s="13">
        <v>33.345865951535941</v>
      </c>
      <c r="V121" s="13">
        <v>63.747770433162962</v>
      </c>
      <c r="W121" s="13">
        <v>104.40973656490995</v>
      </c>
      <c r="X121" s="13">
        <v>9.5999948487043945</v>
      </c>
      <c r="Y121" s="13">
        <v>188.32847946870024</v>
      </c>
      <c r="Z121" s="13">
        <v>345.3830338227329</v>
      </c>
      <c r="AA121" s="13">
        <v>13.653657360450426</v>
      </c>
      <c r="AB121" s="13">
        <v>9.5999948487043945</v>
      </c>
      <c r="AC121" s="13">
        <v>32.866768058974245</v>
      </c>
      <c r="AD121" s="34">
        <v>56718.932833121748</v>
      </c>
      <c r="AE121" s="34">
        <v>49046.337466290141</v>
      </c>
      <c r="AF121" s="34">
        <v>7575.4739131532515</v>
      </c>
      <c r="AG121" s="34">
        <v>404413.76107203949</v>
      </c>
      <c r="AH121" s="34">
        <v>1268309.1511457327</v>
      </c>
      <c r="AI121" s="34">
        <v>2928794.760916634</v>
      </c>
      <c r="AJ121" s="34" t="s">
        <v>62</v>
      </c>
      <c r="AK121" s="34" t="s">
        <v>62</v>
      </c>
      <c r="AL121" s="34">
        <v>6987306.3373169117</v>
      </c>
      <c r="AM121" s="34">
        <v>270386.14566888724</v>
      </c>
      <c r="AN121" s="34">
        <v>194728.52803306535</v>
      </c>
      <c r="AO121" s="34">
        <v>301562.13404889806</v>
      </c>
    </row>
    <row r="122" spans="1:41" x14ac:dyDescent="0.25">
      <c r="A122" s="12">
        <v>3</v>
      </c>
      <c r="B122" s="12">
        <v>9</v>
      </c>
      <c r="C122" s="12">
        <v>1071519.3052376076</v>
      </c>
      <c r="D122" s="12">
        <v>489.77881936844625</v>
      </c>
      <c r="E122" s="12">
        <v>38.904514499428075</v>
      </c>
      <c r="F122" s="13">
        <v>5303.8554573188558</v>
      </c>
      <c r="G122" s="12">
        <v>223.87211385683412</v>
      </c>
      <c r="H122" s="12">
        <v>95.499258602143655</v>
      </c>
      <c r="I122" s="12">
        <v>12.302687708123818</v>
      </c>
      <c r="J122" s="12">
        <v>1318.2567385564089</v>
      </c>
      <c r="K122" s="12">
        <v>269153.48039269145</v>
      </c>
      <c r="L122" s="12">
        <v>10000</v>
      </c>
      <c r="M122" s="12">
        <v>645654.22903465526</v>
      </c>
      <c r="N122" s="12" t="s">
        <v>62</v>
      </c>
      <c r="O122" s="12" t="s">
        <v>62</v>
      </c>
      <c r="P122" s="12" t="s">
        <v>62</v>
      </c>
      <c r="Q122" s="12" t="s">
        <v>62</v>
      </c>
      <c r="R122" s="12" t="s">
        <v>62</v>
      </c>
      <c r="S122" s="13">
        <v>201.39480328855055</v>
      </c>
      <c r="T122" s="13">
        <v>57.570407032325342</v>
      </c>
      <c r="U122" s="13">
        <v>6.3999999412912691</v>
      </c>
      <c r="V122" s="13">
        <v>23.106728420687499</v>
      </c>
      <c r="W122" s="13">
        <v>205.73611755147638</v>
      </c>
      <c r="X122" s="13">
        <v>12.416024188685423</v>
      </c>
      <c r="Y122" s="13">
        <v>265.66766580540144</v>
      </c>
      <c r="Z122" s="13">
        <v>1306.7444673316518</v>
      </c>
      <c r="AA122" s="13">
        <v>174.38590519354565</v>
      </c>
      <c r="AB122" s="13">
        <v>112.18140630010437</v>
      </c>
      <c r="AC122" s="13">
        <v>66.247023491317719</v>
      </c>
      <c r="AD122" s="34">
        <v>82340.508369563962</v>
      </c>
      <c r="AE122" s="34">
        <v>72178.703360584128</v>
      </c>
      <c r="AF122" s="34">
        <v>10087.085871526773</v>
      </c>
      <c r="AG122" s="34">
        <v>652223.50054077373</v>
      </c>
      <c r="AH122" s="34">
        <v>1971913.2082641909</v>
      </c>
      <c r="AI122" s="34">
        <v>1509999.3939995943</v>
      </c>
      <c r="AJ122" s="34" t="s">
        <v>62</v>
      </c>
      <c r="AK122" s="34" t="s">
        <v>62</v>
      </c>
      <c r="AL122" s="34">
        <v>3712421.1908435407</v>
      </c>
      <c r="AM122" s="34">
        <v>136362.45705871415</v>
      </c>
      <c r="AN122" s="34">
        <v>211380.48839294157</v>
      </c>
      <c r="AO122" s="34">
        <v>622634.71484027535</v>
      </c>
    </row>
    <row r="123" spans="1:41" x14ac:dyDescent="0.25">
      <c r="A123" s="12">
        <v>4</v>
      </c>
      <c r="B123" s="12">
        <v>9</v>
      </c>
      <c r="C123" s="12">
        <v>309029.54325135931</v>
      </c>
      <c r="D123" s="12">
        <v>199.52623149688802</v>
      </c>
      <c r="E123" s="12">
        <v>16.595869074375614</v>
      </c>
      <c r="F123" s="13">
        <v>834.21501033661536</v>
      </c>
      <c r="G123" s="12">
        <v>117.48975549395293</v>
      </c>
      <c r="H123" s="12">
        <v>134.89628825916537</v>
      </c>
      <c r="I123" s="12">
        <v>36.307805477010156</v>
      </c>
      <c r="J123" s="12">
        <v>1230.2687708123824</v>
      </c>
      <c r="K123" s="12">
        <v>691830.97091893724</v>
      </c>
      <c r="L123" s="12">
        <v>104712.85480508996</v>
      </c>
      <c r="M123" s="12">
        <v>794328.23472428333</v>
      </c>
      <c r="N123" s="12" t="s">
        <v>62</v>
      </c>
      <c r="O123" s="12" t="s">
        <v>62</v>
      </c>
      <c r="P123" s="12" t="s">
        <v>62</v>
      </c>
      <c r="Q123" s="12" t="s">
        <v>62</v>
      </c>
      <c r="R123" s="12" t="s">
        <v>62</v>
      </c>
      <c r="S123" s="13">
        <v>118.62439213689593</v>
      </c>
      <c r="T123" s="13">
        <v>84.857454512488971</v>
      </c>
      <c r="U123" s="13">
        <v>33.313786643837005</v>
      </c>
      <c r="V123" s="13">
        <v>73.296966312065564</v>
      </c>
      <c r="W123" s="13">
        <v>137.09890938112733</v>
      </c>
      <c r="X123" s="13">
        <v>5.6487583979395977</v>
      </c>
      <c r="Y123" s="13">
        <v>254.69358120532954</v>
      </c>
      <c r="Z123" s="13">
        <v>1218.5967064359968</v>
      </c>
      <c r="AA123" s="13">
        <v>85.173991496070059</v>
      </c>
      <c r="AB123" s="13">
        <v>63.29727300567545</v>
      </c>
      <c r="AC123" s="13">
        <v>74.976299197677065</v>
      </c>
      <c r="AD123" s="34">
        <v>190889.43257348839</v>
      </c>
      <c r="AE123" s="34">
        <v>86187.100409737119</v>
      </c>
      <c r="AF123" s="34">
        <v>104311.16527595717</v>
      </c>
      <c r="AG123" s="34">
        <v>787940.46605217026</v>
      </c>
      <c r="AH123" s="34">
        <v>2164326.2908092039</v>
      </c>
      <c r="AI123" s="34">
        <v>2542584.65728644</v>
      </c>
      <c r="AJ123" s="34" t="s">
        <v>62</v>
      </c>
      <c r="AK123" s="34" t="s">
        <v>62</v>
      </c>
      <c r="AL123" s="34">
        <v>14135988.363656826</v>
      </c>
      <c r="AM123" s="34">
        <v>1357740.2069016844</v>
      </c>
      <c r="AN123" s="34">
        <v>968007.61327305506</v>
      </c>
      <c r="AO123" s="34">
        <v>2203312.5896390495</v>
      </c>
    </row>
    <row r="124" spans="1:41" x14ac:dyDescent="0.25">
      <c r="A124" s="12">
        <v>5</v>
      </c>
      <c r="B124" s="12">
        <v>9</v>
      </c>
      <c r="C124" s="12">
        <v>218776.16239495538</v>
      </c>
      <c r="D124" s="12">
        <v>134.89628825916537</v>
      </c>
      <c r="E124" s="12">
        <v>9.1201083935590983</v>
      </c>
      <c r="F124" s="13">
        <v>1280.8934357221319</v>
      </c>
      <c r="G124" s="12">
        <v>346.73685045253183</v>
      </c>
      <c r="H124" s="12">
        <v>213.79620895022339</v>
      </c>
      <c r="I124" s="12">
        <v>50.118723362727238</v>
      </c>
      <c r="J124" s="12">
        <v>2570.3957827688669</v>
      </c>
      <c r="K124" s="12">
        <v>380189.39632056188</v>
      </c>
      <c r="L124" s="12">
        <v>128824.95516931375</v>
      </c>
      <c r="M124" s="12">
        <v>478630.09232263872</v>
      </c>
      <c r="N124" s="12" t="s">
        <v>62</v>
      </c>
      <c r="O124" s="12" t="s">
        <v>62</v>
      </c>
      <c r="P124" s="12" t="s">
        <v>62</v>
      </c>
      <c r="Q124" s="12" t="s">
        <v>62</v>
      </c>
      <c r="R124" s="12" t="s">
        <v>62</v>
      </c>
      <c r="S124" s="13">
        <v>213.3418221133312</v>
      </c>
      <c r="T124" s="13">
        <v>156.34320116604806</v>
      </c>
      <c r="U124" s="13">
        <v>40.631326400183497</v>
      </c>
      <c r="V124" s="13">
        <v>143.99088467254407</v>
      </c>
      <c r="W124" s="13">
        <v>246.15519170999582</v>
      </c>
      <c r="X124" s="13">
        <v>31.460817250292866</v>
      </c>
      <c r="Y124" s="13">
        <v>642.1832888602313</v>
      </c>
      <c r="Z124" s="13">
        <v>2542.0963086291226</v>
      </c>
      <c r="AA124" s="13">
        <v>185.87928788452498</v>
      </c>
      <c r="AB124" s="13">
        <v>162.06677869763411</v>
      </c>
      <c r="AC124" s="13">
        <v>227.90245316754161</v>
      </c>
      <c r="AD124" s="34">
        <v>192523.47944119424</v>
      </c>
      <c r="AE124" s="34">
        <v>61979.677765925378</v>
      </c>
      <c r="AF124" s="34">
        <v>129971.24138408843</v>
      </c>
      <c r="AG124" s="34">
        <v>480092.00754453958</v>
      </c>
      <c r="AH124" s="34">
        <v>1651264.578918047</v>
      </c>
      <c r="AI124" s="34">
        <v>4389105.9142064415</v>
      </c>
      <c r="AJ124" s="34" t="s">
        <v>62</v>
      </c>
      <c r="AK124" s="34" t="s">
        <v>62</v>
      </c>
      <c r="AL124" s="34">
        <v>6346547.2395016951</v>
      </c>
      <c r="AM124" s="34">
        <v>237326.3412674838</v>
      </c>
      <c r="AN124" s="34">
        <v>283274.32411148946</v>
      </c>
      <c r="AO124" s="34">
        <v>485960.75374671357</v>
      </c>
    </row>
    <row r="125" spans="1:41" x14ac:dyDescent="0.25">
      <c r="A125" s="12">
        <v>6</v>
      </c>
      <c r="B125" s="12">
        <v>9</v>
      </c>
      <c r="C125" s="12">
        <v>645654.22903465526</v>
      </c>
      <c r="D125" s="12">
        <v>131.82567385564084</v>
      </c>
      <c r="E125" s="12">
        <v>12.302687708123818</v>
      </c>
      <c r="F125" s="13">
        <v>12910.260338284743</v>
      </c>
      <c r="G125" s="12">
        <v>363.07805477010152</v>
      </c>
      <c r="H125" s="12">
        <v>117.48975549395293</v>
      </c>
      <c r="I125" s="12">
        <v>34.67368504525318</v>
      </c>
      <c r="J125" s="12">
        <v>2187.7616239495528</v>
      </c>
      <c r="K125" s="12">
        <v>912010.83935591124</v>
      </c>
      <c r="L125" s="12">
        <v>239883.29190194907</v>
      </c>
      <c r="M125" s="12">
        <v>1202264.4346174158</v>
      </c>
      <c r="N125" s="12" t="s">
        <v>62</v>
      </c>
      <c r="O125" s="12" t="s">
        <v>62</v>
      </c>
      <c r="P125" s="12" t="s">
        <v>62</v>
      </c>
      <c r="Q125" s="12" t="s">
        <v>62</v>
      </c>
      <c r="R125" s="12" t="s">
        <v>62</v>
      </c>
      <c r="S125" s="13">
        <v>182.01911565310286</v>
      </c>
      <c r="T125" s="13">
        <v>162.76461677377949</v>
      </c>
      <c r="U125" s="13">
        <v>27.792652670215329</v>
      </c>
      <c r="V125" s="13">
        <v>1138.6886715125497</v>
      </c>
      <c r="W125" s="13">
        <v>149.06339215110864</v>
      </c>
      <c r="X125" s="13">
        <v>16.098521798764022</v>
      </c>
      <c r="Y125" s="13">
        <v>390.73471677613696</v>
      </c>
      <c r="Z125" s="13">
        <v>2183.3532150699821</v>
      </c>
      <c r="AA125" s="13">
        <v>349.5006598327364</v>
      </c>
      <c r="AB125" s="13">
        <v>267.24156107909459</v>
      </c>
      <c r="AC125" s="13">
        <v>173.79168742180013</v>
      </c>
      <c r="AD125" s="34">
        <v>263761.28685303114</v>
      </c>
      <c r="AE125" s="34">
        <v>26418.062116729547</v>
      </c>
      <c r="AF125" s="34">
        <v>237343.22487624595</v>
      </c>
      <c r="AG125" s="34">
        <v>1203908.8306291141</v>
      </c>
      <c r="AH125" s="34">
        <v>2815410.6168968519</v>
      </c>
      <c r="AI125" s="34">
        <v>3309596.114335774</v>
      </c>
      <c r="AJ125" s="34" t="s">
        <v>62</v>
      </c>
      <c r="AK125" s="34" t="s">
        <v>62</v>
      </c>
      <c r="AL125" s="34">
        <v>15578060.278972482</v>
      </c>
      <c r="AM125" s="34">
        <v>1134089.6657350776</v>
      </c>
      <c r="AN125" s="34">
        <v>1682998.2911089957</v>
      </c>
      <c r="AO125" s="34">
        <v>1492410.8405446322</v>
      </c>
    </row>
    <row r="126" spans="1:41" x14ac:dyDescent="0.25">
      <c r="A126" s="12">
        <v>7</v>
      </c>
      <c r="B126" s="12">
        <v>9</v>
      </c>
      <c r="C126" s="12">
        <v>102329.29922807543</v>
      </c>
      <c r="D126" s="12">
        <v>38.904514499428075</v>
      </c>
      <c r="E126" s="12">
        <v>2.8183829312644542</v>
      </c>
      <c r="F126" s="13">
        <v>11598.210856604381</v>
      </c>
      <c r="G126" s="12">
        <v>301.99517204020168</v>
      </c>
      <c r="H126" s="12">
        <v>8.9125093813374576</v>
      </c>
      <c r="I126" s="12">
        <v>10.471285480509</v>
      </c>
      <c r="J126" s="12">
        <v>3235.9365692962833</v>
      </c>
      <c r="K126" s="12">
        <v>371535.2290971732</v>
      </c>
      <c r="L126" s="12">
        <v>93325.430079699145</v>
      </c>
      <c r="M126" s="12">
        <v>1819700.8586099846</v>
      </c>
      <c r="N126" s="12" t="s">
        <v>62</v>
      </c>
      <c r="O126" s="12" t="s">
        <v>62</v>
      </c>
      <c r="P126" s="12" t="s">
        <v>62</v>
      </c>
      <c r="Q126" s="12" t="s">
        <v>62</v>
      </c>
      <c r="R126" s="12" t="s">
        <v>62</v>
      </c>
      <c r="S126" s="13">
        <v>221.89984557653361</v>
      </c>
      <c r="T126" s="13">
        <v>114.79289271660258</v>
      </c>
      <c r="U126" s="13">
        <v>9.7956441508473606</v>
      </c>
      <c r="V126" s="13">
        <v>1620.4103183713773</v>
      </c>
      <c r="W126" s="13">
        <v>119.89359978199435</v>
      </c>
      <c r="X126" s="13">
        <v>8.9599998006591317</v>
      </c>
      <c r="Y126" s="13">
        <v>432.18331861582584</v>
      </c>
      <c r="Z126" s="13">
        <v>3239.8283397612863</v>
      </c>
      <c r="AA126" s="13">
        <v>463.09063668240884</v>
      </c>
      <c r="AB126" s="13">
        <v>633.38970478054955</v>
      </c>
      <c r="AC126" s="13">
        <v>395.4212457585885</v>
      </c>
      <c r="AD126" s="34">
        <v>114209.51676955105</v>
      </c>
      <c r="AE126" s="34">
        <v>20253.904458548459</v>
      </c>
      <c r="AF126" s="34">
        <v>93955.612483445002</v>
      </c>
      <c r="AG126" s="34">
        <v>1826508.3585899759</v>
      </c>
      <c r="AH126" s="34">
        <v>3908440.9510791148</v>
      </c>
      <c r="AI126" s="34">
        <v>6990410.0863105729</v>
      </c>
      <c r="AJ126" s="34" t="s">
        <v>62</v>
      </c>
      <c r="AK126" s="34" t="s">
        <v>62</v>
      </c>
      <c r="AL126" s="34">
        <v>12990910.597528445</v>
      </c>
      <c r="AM126" s="34">
        <v>1354198.5579717739</v>
      </c>
      <c r="AN126" s="34">
        <v>900736.13963294833</v>
      </c>
      <c r="AO126" s="34">
        <v>690601.88114670629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52.480746024977286</v>
      </c>
      <c r="E127" s="12">
        <v>0</v>
      </c>
      <c r="F127" s="13">
        <v>2576.4042091228853</v>
      </c>
      <c r="G127" s="12">
        <v>645.65422903465594</v>
      </c>
      <c r="H127" s="12">
        <v>83.176377110267126</v>
      </c>
      <c r="I127" s="12">
        <v>38.904514499428075</v>
      </c>
      <c r="J127" s="12">
        <v>2570.3957827688669</v>
      </c>
      <c r="K127" s="12">
        <v>245470.89156850305</v>
      </c>
      <c r="L127" s="12">
        <v>91201.083935591028</v>
      </c>
      <c r="M127" s="12">
        <v>2511886.431509587</v>
      </c>
      <c r="N127" s="12" t="s">
        <v>62</v>
      </c>
      <c r="O127" s="12" t="s">
        <v>62</v>
      </c>
      <c r="P127" s="12" t="s">
        <v>62</v>
      </c>
      <c r="Q127" s="12" t="s">
        <v>62</v>
      </c>
      <c r="R127" s="12" t="s">
        <v>62</v>
      </c>
      <c r="S127" s="13">
        <v>487.56890450841422</v>
      </c>
      <c r="T127" s="13">
        <v>295.93000399524072</v>
      </c>
      <c r="U127" s="13">
        <v>25.455990486704309</v>
      </c>
      <c r="V127" s="13">
        <v>593.60288088161417</v>
      </c>
      <c r="W127" s="13">
        <v>307.81515633475868</v>
      </c>
      <c r="X127" s="13">
        <v>72.504172458596628</v>
      </c>
      <c r="Y127" s="13">
        <v>486.07691965525697</v>
      </c>
      <c r="Z127" s="13">
        <v>2564.2242321994113</v>
      </c>
      <c r="AA127" s="13">
        <v>347.22101317465632</v>
      </c>
      <c r="AB127" s="13">
        <v>465.35887404697013</v>
      </c>
      <c r="AC127" s="13">
        <v>438.67612649536022</v>
      </c>
      <c r="AD127" s="34">
        <v>123483.44240305873</v>
      </c>
      <c r="AE127" s="34">
        <v>31956.770297254887</v>
      </c>
      <c r="AF127" s="34">
        <v>91526.672153052103</v>
      </c>
      <c r="AG127" s="34">
        <v>2518534.7876810846</v>
      </c>
      <c r="AH127" s="34">
        <v>3786567.0201351154</v>
      </c>
      <c r="AI127" s="34">
        <v>4571679.7174079977</v>
      </c>
      <c r="AJ127" s="34" t="s">
        <v>62</v>
      </c>
      <c r="AK127" s="34" t="s">
        <v>62</v>
      </c>
      <c r="AL127" s="34">
        <v>8054657.424222989</v>
      </c>
      <c r="AM127" s="34">
        <v>1000277.9376123779</v>
      </c>
      <c r="AN127" s="34">
        <v>622846.76053852006</v>
      </c>
      <c r="AO127" s="34">
        <v>396201.90010781097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64.565422903465588</v>
      </c>
      <c r="E128" s="12">
        <v>0</v>
      </c>
      <c r="F128" s="13">
        <v>4086.5046741334049</v>
      </c>
      <c r="G128" s="12">
        <v>489.77881936844625</v>
      </c>
      <c r="H128" s="12">
        <v>9.3325430079699103</v>
      </c>
      <c r="I128" s="12">
        <v>28.840315031266066</v>
      </c>
      <c r="J128" s="12">
        <v>1995.2623149688804</v>
      </c>
      <c r="K128" s="12">
        <v>660693.44800759677</v>
      </c>
      <c r="L128" s="12">
        <v>588843.65535558888</v>
      </c>
      <c r="M128" s="12">
        <v>1905460.7179632513</v>
      </c>
      <c r="N128" s="12" t="s">
        <v>62</v>
      </c>
      <c r="O128" s="12" t="s">
        <v>62</v>
      </c>
      <c r="P128" s="12" t="s">
        <v>62</v>
      </c>
      <c r="Q128" s="12" t="s">
        <v>62</v>
      </c>
      <c r="R128" s="12" t="s">
        <v>62</v>
      </c>
      <c r="S128" s="13">
        <v>394.75078289338302</v>
      </c>
      <c r="T128" s="13">
        <v>334.9315042741095</v>
      </c>
      <c r="U128" s="13">
        <v>17.498346011537052</v>
      </c>
      <c r="V128" s="13">
        <v>494.62151119997293</v>
      </c>
      <c r="W128" s="13">
        <v>182.95656591883576</v>
      </c>
      <c r="X128" s="13">
        <v>15.587878068656568</v>
      </c>
      <c r="Y128" s="13">
        <v>599.03334786081416</v>
      </c>
      <c r="Z128" s="13">
        <v>1975.4634555460336</v>
      </c>
      <c r="AA128" s="13">
        <v>348.90484480980149</v>
      </c>
      <c r="AB128" s="13">
        <v>403.34158444580351</v>
      </c>
      <c r="AC128" s="13">
        <v>334.65629604419416</v>
      </c>
      <c r="AD128" s="34">
        <v>614682.3896861372</v>
      </c>
      <c r="AE128" s="34">
        <v>29356.176555991002</v>
      </c>
      <c r="AF128" s="34">
        <v>585326.21325751324</v>
      </c>
      <c r="AG128" s="34">
        <v>1901960.7178852381</v>
      </c>
      <c r="AH128" s="34">
        <v>4028186.6424794109</v>
      </c>
      <c r="AI128" s="34">
        <v>2321534.3661490148</v>
      </c>
      <c r="AJ128" s="34" t="s">
        <v>62</v>
      </c>
      <c r="AK128" s="34" t="s">
        <v>62</v>
      </c>
      <c r="AL128" s="34">
        <v>9325878.1552946232</v>
      </c>
      <c r="AM128" s="34">
        <v>873895.43155294878</v>
      </c>
      <c r="AN128" s="34">
        <v>1067805.9586231336</v>
      </c>
      <c r="AO128" s="34">
        <v>532205.51300023578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51.28613839913649</v>
      </c>
      <c r="E129" s="12">
        <v>0</v>
      </c>
      <c r="F129" s="13">
        <v>1123.9112024118451</v>
      </c>
      <c r="G129" s="12">
        <v>371.53522909717265</v>
      </c>
      <c r="H129" s="12">
        <v>8.5113803820237681</v>
      </c>
      <c r="I129" s="12">
        <v>25.703957827688647</v>
      </c>
      <c r="J129" s="12">
        <v>1513.5612484362093</v>
      </c>
      <c r="K129" s="12">
        <v>371535.2290971732</v>
      </c>
      <c r="L129" s="12">
        <v>158489.31924611164</v>
      </c>
      <c r="M129" s="12">
        <v>1479108.3881682095</v>
      </c>
      <c r="N129" s="12" t="s">
        <v>62</v>
      </c>
      <c r="O129" s="12" t="s">
        <v>62</v>
      </c>
      <c r="P129" s="12" t="s">
        <v>62</v>
      </c>
      <c r="Q129" s="12" t="s">
        <v>62</v>
      </c>
      <c r="R129" s="12" t="s">
        <v>62</v>
      </c>
      <c r="S129" s="13">
        <v>160.29906899071483</v>
      </c>
      <c r="T129" s="13">
        <v>289.25508338077208</v>
      </c>
      <c r="U129" s="13">
        <v>13.224096203252477</v>
      </c>
      <c r="V129" s="13">
        <v>409.41994913721993</v>
      </c>
      <c r="W129" s="13">
        <v>142.46428408472678</v>
      </c>
      <c r="X129" s="13">
        <v>8.4800028848243123</v>
      </c>
      <c r="Y129" s="13">
        <v>124.0626347070906</v>
      </c>
      <c r="Z129" s="13">
        <v>1499.7400869512812</v>
      </c>
      <c r="AA129" s="13">
        <v>295.84756559406253</v>
      </c>
      <c r="AB129" s="13">
        <v>417.40726142628131</v>
      </c>
      <c r="AC129" s="13">
        <v>536.85746951201622</v>
      </c>
      <c r="AD129" s="34">
        <v>201717.06151071476</v>
      </c>
      <c r="AE129" s="34">
        <v>44198.301791774837</v>
      </c>
      <c r="AF129" s="34">
        <v>157518.75987545395</v>
      </c>
      <c r="AG129" s="34">
        <v>1487123.3132460215</v>
      </c>
      <c r="AH129" s="34">
        <v>2858599.9448763495</v>
      </c>
      <c r="AI129" s="34">
        <v>1441097.2618517263</v>
      </c>
      <c r="AJ129" s="34" t="s">
        <v>62</v>
      </c>
      <c r="AK129" s="34" t="s">
        <v>62</v>
      </c>
      <c r="AL129" s="34">
        <v>12041877.170357239</v>
      </c>
      <c r="AM129" s="34">
        <v>657158.96205794415</v>
      </c>
      <c r="AN129" s="34">
        <v>621434.77016965684</v>
      </c>
      <c r="AO129" s="34">
        <v>544503.13930295105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63.095734448019364</v>
      </c>
      <c r="E130" s="12">
        <v>0</v>
      </c>
      <c r="F130" s="13">
        <v>549.45104031266465</v>
      </c>
      <c r="G130" s="12">
        <v>389.04514499428063</v>
      </c>
      <c r="H130" s="12">
        <v>125.89254117941677</v>
      </c>
      <c r="I130" s="12">
        <v>54.95408738576247</v>
      </c>
      <c r="J130" s="12">
        <v>1148.1536214968839</v>
      </c>
      <c r="K130" s="12">
        <v>467735.14128719864</v>
      </c>
      <c r="L130" s="12">
        <v>407380.27780411334</v>
      </c>
      <c r="M130" s="12">
        <v>1380384.2646028849</v>
      </c>
      <c r="N130" s="12" t="s">
        <v>62</v>
      </c>
      <c r="O130" s="12" t="s">
        <v>62</v>
      </c>
      <c r="P130" s="12" t="s">
        <v>62</v>
      </c>
      <c r="Q130" s="12" t="s">
        <v>62</v>
      </c>
      <c r="R130" s="12" t="s">
        <v>62</v>
      </c>
      <c r="S130" s="13">
        <v>194.37302787270647</v>
      </c>
      <c r="T130" s="13">
        <v>278.88554191613065</v>
      </c>
      <c r="U130" s="13">
        <v>50.295253333564411</v>
      </c>
      <c r="V130" s="13">
        <v>355.51342063823273</v>
      </c>
      <c r="W130" s="13">
        <v>210.38607915691173</v>
      </c>
      <c r="X130" s="13">
        <v>218.97977237880792</v>
      </c>
      <c r="Y130" s="13">
        <v>261.60858995078166</v>
      </c>
      <c r="Z130" s="13">
        <v>1146.8404434882443</v>
      </c>
      <c r="AA130" s="13">
        <v>270.83949789839227</v>
      </c>
      <c r="AB130" s="13">
        <v>344.62120765837432</v>
      </c>
      <c r="AC130" s="13">
        <v>408.11729548153073</v>
      </c>
      <c r="AD130" s="34">
        <v>448805.81162390346</v>
      </c>
      <c r="AE130" s="34">
        <v>38492.978223120357</v>
      </c>
      <c r="AF130" s="34">
        <v>409940.92053346249</v>
      </c>
      <c r="AG130" s="34">
        <v>1367988.3787240759</v>
      </c>
      <c r="AH130" s="34">
        <v>1993452.785734409</v>
      </c>
      <c r="AI130" s="34">
        <v>965950.60537079885</v>
      </c>
      <c r="AJ130" s="34" t="s">
        <v>62</v>
      </c>
      <c r="AK130" s="34" t="s">
        <v>62</v>
      </c>
      <c r="AL130" s="34">
        <v>9465739.4698875882</v>
      </c>
      <c r="AM130" s="34">
        <v>508776.75495217484</v>
      </c>
      <c r="AN130" s="34">
        <v>414403.87428542046</v>
      </c>
      <c r="AO130" s="34">
        <v>1225359.8071528189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6.7608297539198183</v>
      </c>
      <c r="E131" s="12">
        <v>0</v>
      </c>
      <c r="F131" s="13">
        <v>175.34322901628013</v>
      </c>
      <c r="G131" s="12">
        <v>208.92961308540396</v>
      </c>
      <c r="H131" s="12">
        <v>8.709635899560805</v>
      </c>
      <c r="I131" s="12">
        <v>20.4173794466953</v>
      </c>
      <c r="J131" s="12">
        <v>1148.1536214968839</v>
      </c>
      <c r="K131" s="12">
        <v>446683.59215096442</v>
      </c>
      <c r="L131" s="12">
        <v>316227.7660168382</v>
      </c>
      <c r="M131" s="12">
        <v>1096478.196143186</v>
      </c>
      <c r="N131" s="12" t="s">
        <v>62</v>
      </c>
      <c r="O131" s="12" t="s">
        <v>62</v>
      </c>
      <c r="P131" s="12" t="s">
        <v>62</v>
      </c>
      <c r="Q131" s="12" t="s">
        <v>62</v>
      </c>
      <c r="R131" s="12" t="s">
        <v>62</v>
      </c>
      <c r="S131" s="13">
        <v>150.65897208317327</v>
      </c>
      <c r="T131" s="13">
        <v>169.77744752217504</v>
      </c>
      <c r="U131" s="13">
        <v>20.316364687518373</v>
      </c>
      <c r="V131" s="13">
        <v>376.18632138540067</v>
      </c>
      <c r="W131" s="13">
        <v>26.100750788172778</v>
      </c>
      <c r="X131" s="13">
        <v>8.8000066431412929</v>
      </c>
      <c r="Y131" s="13">
        <v>273.00650800707785</v>
      </c>
      <c r="Z131" s="13">
        <v>1143.4284662467751</v>
      </c>
      <c r="AA131" s="13">
        <v>133.40250968928984</v>
      </c>
      <c r="AB131" s="13">
        <v>137.49313041390431</v>
      </c>
      <c r="AC131" s="13">
        <v>249.52783585779466</v>
      </c>
      <c r="AD131" s="34">
        <v>349945.41520823172</v>
      </c>
      <c r="AE131" s="34">
        <v>37336.244508103984</v>
      </c>
      <c r="AF131" s="34">
        <v>312609.17046295723</v>
      </c>
      <c r="AG131" s="34">
        <v>1098962.8815795463</v>
      </c>
      <c r="AH131" s="34">
        <v>2655131.0039444319</v>
      </c>
      <c r="AI131" s="34">
        <v>723307.86085121951</v>
      </c>
      <c r="AJ131" s="34" t="s">
        <v>62</v>
      </c>
      <c r="AK131" s="34" t="s">
        <v>62</v>
      </c>
      <c r="AL131" s="34">
        <v>17606004.357155424</v>
      </c>
      <c r="AM131" s="34">
        <v>1497052.4005707777</v>
      </c>
      <c r="AN131" s="34">
        <v>711026.20168175932</v>
      </c>
      <c r="AO131" s="34">
        <v>1013318.7763239023</v>
      </c>
    </row>
    <row r="132" spans="1:41" x14ac:dyDescent="0.25"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</row>
    <row r="133" spans="1:41" x14ac:dyDescent="0.25"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</row>
    <row r="134" spans="1:41" x14ac:dyDescent="0.25"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</row>
    <row r="135" spans="1:41" x14ac:dyDescent="0.25"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</row>
    <row r="136" spans="1:41" x14ac:dyDescent="0.25"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</row>
    <row r="137" spans="1:41" x14ac:dyDescent="0.25"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</row>
    <row r="138" spans="1:41" x14ac:dyDescent="0.25"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</row>
    <row r="139" spans="1:41" x14ac:dyDescent="0.25"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</row>
    <row r="140" spans="1:41" x14ac:dyDescent="0.25"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</row>
    <row r="141" spans="1:41" x14ac:dyDescent="0.25"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</row>
    <row r="142" spans="1:41" x14ac:dyDescent="0.25"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</row>
    <row r="143" spans="1:41" x14ac:dyDescent="0.25"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</row>
    <row r="144" spans="1:41" x14ac:dyDescent="0.25"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</row>
    <row r="145" spans="30:41" x14ac:dyDescent="0.25"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</row>
    <row r="146" spans="30:41" x14ac:dyDescent="0.25"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</row>
    <row r="147" spans="30:41" x14ac:dyDescent="0.25"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</row>
    <row r="148" spans="30:41" x14ac:dyDescent="0.25"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</row>
    <row r="149" spans="30:41" x14ac:dyDescent="0.25"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</row>
    <row r="150" spans="30:41" x14ac:dyDescent="0.25"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</row>
    <row r="151" spans="30:41" x14ac:dyDescent="0.25"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</row>
    <row r="152" spans="30:41" x14ac:dyDescent="0.25"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</row>
    <row r="153" spans="30:41" x14ac:dyDescent="0.25"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</row>
    <row r="154" spans="30:41" x14ac:dyDescent="0.25"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</row>
    <row r="155" spans="30:41" x14ac:dyDescent="0.25"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</row>
    <row r="156" spans="30:41" x14ac:dyDescent="0.25"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</row>
    <row r="157" spans="30:41" x14ac:dyDescent="0.25"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</row>
    <row r="158" spans="30:41" x14ac:dyDescent="0.25"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</row>
    <row r="159" spans="30:41" x14ac:dyDescent="0.25"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</row>
    <row r="160" spans="30:41" x14ac:dyDescent="0.25"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</row>
    <row r="161" spans="30:41" x14ac:dyDescent="0.25"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</row>
    <row r="162" spans="30:41" x14ac:dyDescent="0.25"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</row>
    <row r="163" spans="30:41" x14ac:dyDescent="0.25"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</row>
    <row r="164" spans="30:41" x14ac:dyDescent="0.25"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</row>
    <row r="165" spans="30:41" x14ac:dyDescent="0.25"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</row>
    <row r="166" spans="30:41" x14ac:dyDescent="0.25"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</row>
    <row r="167" spans="30:41" x14ac:dyDescent="0.25"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</row>
    <row r="168" spans="30:41" x14ac:dyDescent="0.25"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</row>
    <row r="169" spans="30:41" x14ac:dyDescent="0.25"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</row>
    <row r="170" spans="30:41" x14ac:dyDescent="0.25"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</row>
    <row r="171" spans="30:41" x14ac:dyDescent="0.25"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</row>
    <row r="172" spans="30:41" x14ac:dyDescent="0.25"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</row>
    <row r="173" spans="30:41" x14ac:dyDescent="0.25"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</row>
    <row r="174" spans="30:41" x14ac:dyDescent="0.25"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</row>
    <row r="175" spans="30:41" x14ac:dyDescent="0.25"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</row>
    <row r="176" spans="30:41" x14ac:dyDescent="0.25"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</row>
    <row r="177" spans="30:41" x14ac:dyDescent="0.25"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</row>
    <row r="178" spans="30:41" x14ac:dyDescent="0.25"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</row>
    <row r="179" spans="30:41" x14ac:dyDescent="0.25"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</row>
    <row r="180" spans="30:41" x14ac:dyDescent="0.25"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</row>
    <row r="181" spans="30:41" x14ac:dyDescent="0.25"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</row>
    <row r="182" spans="30:41" x14ac:dyDescent="0.25"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</row>
    <row r="183" spans="30:41" x14ac:dyDescent="0.25"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</row>
    <row r="184" spans="30:41" x14ac:dyDescent="0.25"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</row>
    <row r="185" spans="30:41" x14ac:dyDescent="0.25"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</row>
    <row r="186" spans="30:41" x14ac:dyDescent="0.25"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</row>
    <row r="187" spans="30:41" x14ac:dyDescent="0.25"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</row>
    <row r="188" spans="30:41" x14ac:dyDescent="0.25"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</row>
    <row r="189" spans="30:41" x14ac:dyDescent="0.25"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</row>
    <row r="190" spans="30:41" x14ac:dyDescent="0.25"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</row>
    <row r="191" spans="30:41" x14ac:dyDescent="0.25"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</row>
    <row r="192" spans="30:41" x14ac:dyDescent="0.25"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</row>
    <row r="193" spans="30:41" x14ac:dyDescent="0.25"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</row>
    <row r="194" spans="30:41" x14ac:dyDescent="0.25"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</row>
    <row r="195" spans="30:41" x14ac:dyDescent="0.25"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</row>
    <row r="196" spans="30:41" x14ac:dyDescent="0.25"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</row>
    <row r="197" spans="30:41" x14ac:dyDescent="0.25"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</row>
    <row r="198" spans="30:41" x14ac:dyDescent="0.25"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</row>
    <row r="199" spans="30:41" x14ac:dyDescent="0.25"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</row>
    <row r="200" spans="30:41" x14ac:dyDescent="0.25"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</row>
    <row r="201" spans="30:41" x14ac:dyDescent="0.25"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</row>
    <row r="202" spans="30:41" x14ac:dyDescent="0.25"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</row>
    <row r="203" spans="30:41" x14ac:dyDescent="0.25"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</row>
    <row r="204" spans="30:41" x14ac:dyDescent="0.25"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</row>
    <row r="205" spans="30:41" x14ac:dyDescent="0.25"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</row>
    <row r="206" spans="30:41" x14ac:dyDescent="0.25"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</row>
    <row r="207" spans="30:41" x14ac:dyDescent="0.25"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</row>
    <row r="208" spans="30:41" x14ac:dyDescent="0.25"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</row>
    <row r="209" spans="30:41" x14ac:dyDescent="0.25"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</row>
    <row r="210" spans="30:41" x14ac:dyDescent="0.25"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</row>
    <row r="211" spans="30:41" x14ac:dyDescent="0.25"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</row>
    <row r="212" spans="30:41" x14ac:dyDescent="0.25"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</row>
    <row r="213" spans="30:41" x14ac:dyDescent="0.25"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</row>
    <row r="214" spans="30:41" x14ac:dyDescent="0.25"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</row>
    <row r="215" spans="30:41" x14ac:dyDescent="0.25"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</row>
    <row r="216" spans="30:41" x14ac:dyDescent="0.25"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</row>
    <row r="217" spans="30:41" x14ac:dyDescent="0.25"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</row>
    <row r="218" spans="30:41" x14ac:dyDescent="0.25"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</row>
    <row r="219" spans="30:41" x14ac:dyDescent="0.25"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</row>
    <row r="220" spans="30:41" x14ac:dyDescent="0.25"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</row>
    <row r="221" spans="30:41" x14ac:dyDescent="0.25"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</row>
    <row r="222" spans="30:41" x14ac:dyDescent="0.25"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</row>
    <row r="223" spans="30:41" x14ac:dyDescent="0.25"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</row>
    <row r="224" spans="30:41" x14ac:dyDescent="0.25"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</row>
    <row r="225" spans="30:41" x14ac:dyDescent="0.25"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</row>
    <row r="226" spans="30:41" x14ac:dyDescent="0.25"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</row>
    <row r="227" spans="30:41" x14ac:dyDescent="0.25"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</row>
    <row r="228" spans="30:41" x14ac:dyDescent="0.25"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</row>
    <row r="229" spans="30:41" x14ac:dyDescent="0.25"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</row>
    <row r="230" spans="30:41" x14ac:dyDescent="0.25"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</row>
    <row r="231" spans="30:41" x14ac:dyDescent="0.25"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</row>
    <row r="232" spans="30:41" x14ac:dyDescent="0.25"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</row>
    <row r="233" spans="30:41" x14ac:dyDescent="0.25"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</row>
    <row r="234" spans="30:41" x14ac:dyDescent="0.25"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</row>
    <row r="235" spans="30:41" x14ac:dyDescent="0.25"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</row>
    <row r="236" spans="30:41" x14ac:dyDescent="0.25"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</row>
    <row r="237" spans="30:41" x14ac:dyDescent="0.25"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</row>
    <row r="238" spans="30:41" x14ac:dyDescent="0.25"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</row>
    <row r="239" spans="30:41" x14ac:dyDescent="0.25"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</row>
    <row r="240" spans="30:41" x14ac:dyDescent="0.25"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</row>
    <row r="241" spans="30:41" x14ac:dyDescent="0.25"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</row>
    <row r="242" spans="30:41" x14ac:dyDescent="0.25"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</row>
    <row r="243" spans="30:41" x14ac:dyDescent="0.25"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</row>
    <row r="244" spans="30:41" x14ac:dyDescent="0.25"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</row>
    <row r="245" spans="30:41" x14ac:dyDescent="0.25"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</row>
    <row r="246" spans="30:41" x14ac:dyDescent="0.25"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</row>
    <row r="247" spans="30:41" x14ac:dyDescent="0.25"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</row>
    <row r="248" spans="30:41" x14ac:dyDescent="0.25"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</row>
    <row r="249" spans="30:41" x14ac:dyDescent="0.25"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</row>
    <row r="250" spans="30:41" x14ac:dyDescent="0.25"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</row>
    <row r="251" spans="30:41" x14ac:dyDescent="0.25"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</row>
    <row r="252" spans="30:41" x14ac:dyDescent="0.25"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</row>
    <row r="253" spans="30:41" x14ac:dyDescent="0.25"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</row>
    <row r="254" spans="30:41" x14ac:dyDescent="0.25"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</row>
    <row r="255" spans="30:41" x14ac:dyDescent="0.25"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</row>
    <row r="256" spans="30:41" x14ac:dyDescent="0.25"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A28D-DB1B-48D3-B84A-392CF00064D0}">
  <dimension ref="L6:N20"/>
  <sheetViews>
    <sheetView topLeftCell="H1" workbookViewId="0">
      <selection activeCell="L7" sqref="L7:N20"/>
    </sheetView>
  </sheetViews>
  <sheetFormatPr defaultRowHeight="15" x14ac:dyDescent="0.25"/>
  <sheetData>
    <row r="6" spans="12:14" ht="15.75" thickBot="1" x14ac:dyDescent="0.3"/>
    <row r="7" spans="12:14" ht="15.75" thickBot="1" x14ac:dyDescent="0.3">
      <c r="L7" s="30" t="s">
        <v>57</v>
      </c>
      <c r="M7" s="31"/>
      <c r="N7" s="32"/>
    </row>
    <row r="8" spans="12:14" x14ac:dyDescent="0.25">
      <c r="L8" s="26" t="s">
        <v>50</v>
      </c>
      <c r="M8" s="18" t="s">
        <v>47</v>
      </c>
      <c r="N8" s="21" t="s">
        <v>34</v>
      </c>
    </row>
    <row r="9" spans="12:14" x14ac:dyDescent="0.25">
      <c r="L9" s="20" t="s">
        <v>51</v>
      </c>
      <c r="M9" s="18" t="s">
        <v>48</v>
      </c>
      <c r="N9" s="22" t="s">
        <v>35</v>
      </c>
    </row>
    <row r="10" spans="12:14" x14ac:dyDescent="0.25">
      <c r="L10" s="27" t="s">
        <v>52</v>
      </c>
      <c r="M10" s="18" t="s">
        <v>49</v>
      </c>
      <c r="N10" s="22" t="s">
        <v>45</v>
      </c>
    </row>
    <row r="11" spans="12:14" x14ac:dyDescent="0.25">
      <c r="L11" s="26" t="s">
        <v>3</v>
      </c>
      <c r="M11" s="28" t="s">
        <v>25</v>
      </c>
      <c r="N11" s="23" t="s">
        <v>36</v>
      </c>
    </row>
    <row r="12" spans="12:14" x14ac:dyDescent="0.25">
      <c r="L12" s="26" t="s">
        <v>4</v>
      </c>
      <c r="M12" s="28" t="s">
        <v>26</v>
      </c>
      <c r="N12" s="23" t="s">
        <v>37</v>
      </c>
    </row>
    <row r="13" spans="12:14" x14ac:dyDescent="0.25">
      <c r="L13" s="26" t="s">
        <v>5</v>
      </c>
      <c r="M13" s="28" t="s">
        <v>27</v>
      </c>
      <c r="N13" s="22" t="s">
        <v>38</v>
      </c>
    </row>
    <row r="14" spans="12:14" x14ac:dyDescent="0.25">
      <c r="L14" s="26" t="s">
        <v>6</v>
      </c>
      <c r="M14" s="28" t="s">
        <v>28</v>
      </c>
      <c r="N14" s="22" t="s">
        <v>39</v>
      </c>
    </row>
    <row r="15" spans="12:14" x14ac:dyDescent="0.25">
      <c r="L15" s="20" t="s">
        <v>7</v>
      </c>
      <c r="M15" s="28" t="s">
        <v>29</v>
      </c>
      <c r="N15" s="22" t="s">
        <v>40</v>
      </c>
    </row>
    <row r="16" spans="12:14" x14ac:dyDescent="0.25">
      <c r="L16" s="20" t="s">
        <v>8</v>
      </c>
      <c r="M16" s="28" t="s">
        <v>30</v>
      </c>
      <c r="N16" s="22" t="s">
        <v>41</v>
      </c>
    </row>
    <row r="17" spans="12:14" x14ac:dyDescent="0.25">
      <c r="L17" s="20" t="s">
        <v>55</v>
      </c>
      <c r="M17" s="19" t="s">
        <v>31</v>
      </c>
      <c r="N17" s="22" t="s">
        <v>42</v>
      </c>
    </row>
    <row r="18" spans="12:14" x14ac:dyDescent="0.25">
      <c r="L18" s="20" t="s">
        <v>9</v>
      </c>
      <c r="M18" s="19" t="s">
        <v>33</v>
      </c>
      <c r="N18" s="22" t="s">
        <v>43</v>
      </c>
    </row>
    <row r="19" spans="12:14" x14ac:dyDescent="0.25">
      <c r="L19" s="20" t="s">
        <v>46</v>
      </c>
      <c r="M19" s="19" t="s">
        <v>53</v>
      </c>
      <c r="N19" s="22" t="s">
        <v>44</v>
      </c>
    </row>
    <row r="20" spans="12:14" ht="29.25" thickBot="1" x14ac:dyDescent="0.3">
      <c r="L20" s="29" t="s">
        <v>32</v>
      </c>
      <c r="M20" s="24" t="s">
        <v>54</v>
      </c>
      <c r="N20" s="25"/>
    </row>
  </sheetData>
  <mergeCells count="1">
    <mergeCell ref="L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Dynamics</vt:lpstr>
      <vt:lpstr>Sheet1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Weaver, Jordan J</cp:lastModifiedBy>
  <cp:lastPrinted>2023-07-17T19:57:27Z</cp:lastPrinted>
  <dcterms:created xsi:type="dcterms:W3CDTF">2023-07-17T19:57:36Z</dcterms:created>
  <dcterms:modified xsi:type="dcterms:W3CDTF">2024-12-08T22:02:56Z</dcterms:modified>
</cp:coreProperties>
</file>