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activeTab="2"/>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<sst xmlns="http://schemas.openxmlformats.org/spreadsheetml/2006/main" count="85" uniqueCount="61">
  <si>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</si>
  <si>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</si>
  <si>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</si>
  <si>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</si>
  <si>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</si>
  <si>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</si>
  <si>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</si>
  <si>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</si>
  <si>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</si>
  <si>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</si>
  <si>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</si>
  <si>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</si>
  <si>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</si>
  <si>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</si>
  <si>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</si>
  <si>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</si>
  <si>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</si>
  <si>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</si>
  <si>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</si>
  <si>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</si>
  <si>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</si>
  <si>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</si>
  <si>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</si>
  <si>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</si>
  <si>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</si>
  <si>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</si>
  <si>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</si>
  <si>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</si>
  <si>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</si>
  <si>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</si>
  <si>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</si>
  <si>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</si>
  <si>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</si>
  <si>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</si>
  <si>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</si>
  <si>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</si>
  <si>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</si>
  <si>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</si>
  <si>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</si>
  <si>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</si>
  <si>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</si>
  <si>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</si>
  <si>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</si>
  <si>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</si>
  <si>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met een login scherm, aanmeld scherm, meerdere activities en axml files. Daarnaast ook error handling toegevoegd</t>
  </si>
  <si>
    <t>De applicatie verder uitgewerkt door de aanmeld, login en menu activities volledig uit te werken. Hierbij is voorlopige code gebruikt.</t>
  </si>
  <si>
    <t>De applicatie ziet er goed uit, de checks op de invoervelde werken volledig.</t>
  </si>
  <si>
    <t>Op basis van de conceptuele klassen diagram, de specifcatie klassen diagram gemaakt.</t>
  </si>
  <si>
    <t>Het diagram is gecontroleerd met Delano en Davy. Daarnaast hebben ze beide de usecase beschrijvingen gecontroleerd.</t>
  </si>
  <si>
    <t>De axml files die al af waren zijn omgezet geworden naar een relative layout, daarnaast zijn de controle punten bij de applicatie verbeterd en wordt de gebruikersnaam door de activities heen gebruikt.</t>
  </si>
  <si>
    <t>De applicatie aangepast van LinearLayout naar een RelativeLayout, om problemen met de GUI te voorkomen en meer mogelijkheden te krijgen bij het maken van de GUI. Controle punten verbeterd, zodat de errors duidelijker zijn.</t>
  </si>
  <si>
    <t>Door het vervangen van een Android phone kwamen er problemen opdagen, met name de verschillende PPI van de beeldschermen.</t>
  </si>
  <si>
    <t>Het probleem is geconstanteerd, maar is nog niet opgelost. Delano was op dit moment bezig met opdrachten van IF5.</t>
  </si>
  <si>
    <t>De MoSCoW methode is, naar mijn weten, volledig ingevuld en is consequent met wat in de andere eisen staan.</t>
  </si>
  <si>
    <t>Onderzoek gedaan op basis van informatie van Dhr. Pepels over het indirect doorvoeren van een instance doormiddel van een intent. Daarnaast informatie gezogd over een "speciaal" opbject voor instellingen van de app.</t>
  </si>
  <si>
    <t>Het doorvoeren van een instance zal gedaan moeten worden met behulp van een boolean value en een if statement. Daarnaast is er nog geen goede oplossing voor het instellignen object gevonden.</t>
  </si>
  <si>
    <t>De applicatie verder uitgewerkt met een "GameActivity", met de spelkaarten die op basis van een random generator werkt. Er moet nog een finshed event komen, die ervoor zorgt dat het spel eindigt en door gaat naar het resultaten scherm.</t>
  </si>
  <si>
    <t>De GameActivity werkt naar behoren. De laatste activity moet worden gemaakt voor de multiplayer sectie.</t>
  </si>
  <si>
    <t>Het maken van de beschrijvingen van de spelers is goed verlopen.</t>
  </si>
  <si>
    <t>Het plan van aanpak is verder uitgewerkt, naar het constanteren van een onvolledigheid bij de afbakening (door Delano).</t>
  </si>
  <si>
    <t>Use Case beschrijving spelers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</si>
</sst>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5" sqref="E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59.583333333333336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C14" sqref="C1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19.5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 t="shared" ref="F5:F10" si="0">HOUR(E5)-HOUR(D5)+(MINUTE(E5)-MINUTE(D5))/60</f>
        <v>1</v>
      </c>
      <c r="G5" s="9"/>
    </row>
    <row r="6" spans="1:7" ht="60" x14ac:dyDescent="0.25">
      <c r="A6" s="1"/>
      <c r="B6" s="10">
        <v>41925</v>
      </c>
      <c r="C6" s="11" t="s">
        <v>22</v>
      </c>
      <c r="D6" s="12">
        <v>0.48958333333333331</v>
      </c>
      <c r="E6" s="12">
        <v>0.63541666666666663</v>
      </c>
      <c r="F6" s="13">
        <f t="shared" si="0"/>
        <v>3.5</v>
      </c>
      <c r="G6" s="14" t="s">
        <v>18</v>
      </c>
    </row>
    <row r="7" spans="1:7" ht="30" x14ac:dyDescent="0.25">
      <c r="A7" s="1"/>
      <c r="B7" s="5">
        <v>41926</v>
      </c>
      <c r="C7" s="6" t="s">
        <v>24</v>
      </c>
      <c r="D7" s="7">
        <v>0.5625</v>
      </c>
      <c r="E7" s="7">
        <v>0.625</v>
      </c>
      <c r="F7" s="8">
        <f t="shared" si="0"/>
        <v>1.5</v>
      </c>
      <c r="G7" s="9" t="s">
        <v>28</v>
      </c>
    </row>
    <row r="8" spans="1:7" ht="45" x14ac:dyDescent="0.25">
      <c r="A8" s="1"/>
      <c r="B8" s="10">
        <v>41927</v>
      </c>
      <c r="C8" s="11" t="s">
        <v>25</v>
      </c>
      <c r="D8" s="12">
        <v>0.52083333333333337</v>
      </c>
      <c r="E8" s="12">
        <v>0.64583333333333337</v>
      </c>
      <c r="F8" s="13">
        <f t="shared" si="0"/>
        <v>3</v>
      </c>
      <c r="G8" s="14" t="s">
        <v>26</v>
      </c>
    </row>
    <row r="9" spans="1:7" ht="45" x14ac:dyDescent="0.25">
      <c r="A9" s="1"/>
      <c r="B9" s="5">
        <v>41927</v>
      </c>
      <c r="C9" s="6" t="s">
        <v>29</v>
      </c>
      <c r="D9" s="7">
        <v>0.64583333333333337</v>
      </c>
      <c r="E9" s="7">
        <v>0.79166666666666663</v>
      </c>
      <c r="F9" s="8">
        <f t="shared" si="0"/>
        <v>3.5</v>
      </c>
      <c r="G9" s="9" t="s">
        <v>30</v>
      </c>
    </row>
    <row r="10" spans="1:7" ht="30" x14ac:dyDescent="0.25">
      <c r="A10" s="1"/>
      <c r="B10" s="10">
        <v>41932</v>
      </c>
      <c r="C10" s="11" t="s">
        <v>60</v>
      </c>
      <c r="D10" s="12">
        <v>0.5</v>
      </c>
      <c r="E10" s="12">
        <v>0.66666666666666663</v>
      </c>
      <c r="F10" s="13">
        <f t="shared" si="0"/>
        <v>4</v>
      </c>
      <c r="G10" s="14" t="s">
        <v>58</v>
      </c>
    </row>
    <row r="11" spans="1:7" ht="45" x14ac:dyDescent="0.25">
      <c r="A11" s="1"/>
      <c r="B11" s="5">
        <v>41935</v>
      </c>
      <c r="C11" s="6" t="s">
        <v>47</v>
      </c>
      <c r="D11" s="7">
        <v>0.58333333333333337</v>
      </c>
      <c r="E11" s="7">
        <v>0.70833333333333337</v>
      </c>
      <c r="F11" s="8">
        <f t="shared" ref="F11:F16" si="1">HOUR(E11)-HOUR(D11)+(MINUTE(E11)-MINUTE(D11))/60</f>
        <v>3</v>
      </c>
      <c r="G11" s="9" t="s">
        <v>48</v>
      </c>
    </row>
    <row r="12" spans="1:7" x14ac:dyDescent="0.25">
      <c r="A12" s="1"/>
      <c r="B12" s="10"/>
      <c r="C12" s="11"/>
      <c r="D12" s="12"/>
      <c r="E12" s="12"/>
      <c r="F12" s="13">
        <f t="shared" si="1"/>
        <v>0</v>
      </c>
      <c r="G12" s="14"/>
    </row>
    <row r="13" spans="1:7" x14ac:dyDescent="0.25">
      <c r="A13" s="1"/>
      <c r="B13" s="5"/>
      <c r="C13" s="6"/>
      <c r="D13" s="7"/>
      <c r="E13" s="7"/>
      <c r="F13" s="8">
        <f t="shared" si="1"/>
        <v>0</v>
      </c>
      <c r="G13" s="9"/>
    </row>
    <row r="14" spans="1:7" x14ac:dyDescent="0.25">
      <c r="A14" s="1"/>
      <c r="B14" s="10"/>
      <c r="C14" s="11"/>
      <c r="D14" s="12"/>
      <c r="E14" s="12"/>
      <c r="F14" s="13">
        <f t="shared" si="1"/>
        <v>0</v>
      </c>
      <c r="G14" s="14"/>
    </row>
    <row r="15" spans="1:7" x14ac:dyDescent="0.25">
      <c r="A15" s="1"/>
      <c r="B15" s="5"/>
      <c r="C15" s="6"/>
      <c r="D15" s="7"/>
      <c r="E15" s="7"/>
      <c r="F15" s="8">
        <f t="shared" si="1"/>
        <v>0</v>
      </c>
      <c r="G15" s="9"/>
    </row>
    <row r="16" spans="1:7" x14ac:dyDescent="0.25">
      <c r="A16" s="1"/>
      <c r="B16" s="10"/>
      <c r="C16" s="11"/>
      <c r="D16" s="12"/>
      <c r="E16" s="12"/>
      <c r="F16" s="13">
        <f t="shared" si="1"/>
        <v>0</v>
      </c>
      <c r="G16" s="14"/>
    </row>
    <row r="17" spans="1:7" x14ac:dyDescent="0.25">
      <c r="A17" s="1"/>
      <c r="B17" s="5"/>
      <c r="C17" s="6"/>
      <c r="D17" s="7"/>
      <c r="E17" s="7"/>
      <c r="F17" s="8">
        <f t="shared" ref="F17:F37" si="2">HOUR(E17)-HOUR(D17)+(MINUTE(E17)-MINUTE(D17))/60</f>
        <v>0</v>
      </c>
      <c r="G17" s="9"/>
    </row>
    <row r="18" spans="1:7" x14ac:dyDescent="0.25">
      <c r="B18" s="10"/>
      <c r="C18" s="11"/>
      <c r="D18" s="12"/>
      <c r="E18" s="12"/>
      <c r="F18" s="13">
        <f t="shared" si="2"/>
        <v>0</v>
      </c>
      <c r="G18" s="14"/>
    </row>
    <row r="19" spans="1:7" x14ac:dyDescent="0.25">
      <c r="B19" s="5"/>
      <c r="C19" s="6"/>
      <c r="D19" s="7"/>
      <c r="E19" s="7"/>
      <c r="F19" s="8">
        <f t="shared" si="2"/>
        <v>0</v>
      </c>
      <c r="G19" s="9"/>
    </row>
    <row r="20" spans="1:7" x14ac:dyDescent="0.25">
      <c r="B20" s="10"/>
      <c r="C20" s="11"/>
      <c r="D20" s="12"/>
      <c r="E20" s="12"/>
      <c r="F20" s="13">
        <f t="shared" si="2"/>
        <v>0</v>
      </c>
      <c r="G20" s="14"/>
    </row>
    <row r="21" spans="1:7" x14ac:dyDescent="0.25">
      <c r="B21" s="5"/>
      <c r="C21" s="6"/>
      <c r="D21" s="7"/>
      <c r="E21" s="7"/>
      <c r="F21" s="8">
        <f t="shared" si="2"/>
        <v>0</v>
      </c>
      <c r="G21" s="9"/>
    </row>
    <row r="22" spans="1:7" x14ac:dyDescent="0.25">
      <c r="B22" s="10"/>
      <c r="C22" s="11"/>
      <c r="D22" s="12"/>
      <c r="E22" s="12"/>
      <c r="F22" s="13">
        <f t="shared" si="2"/>
        <v>0</v>
      </c>
      <c r="G22" s="14"/>
    </row>
    <row r="23" spans="1:7" x14ac:dyDescent="0.25">
      <c r="B23" s="5"/>
      <c r="C23" s="6"/>
      <c r="D23" s="7"/>
      <c r="E23" s="7"/>
      <c r="F23" s="8">
        <f t="shared" si="2"/>
        <v>0</v>
      </c>
      <c r="G23" s="9"/>
    </row>
    <row r="24" spans="1:7" x14ac:dyDescent="0.25">
      <c r="B24" s="10"/>
      <c r="C24" s="11"/>
      <c r="D24" s="12"/>
      <c r="E24" s="12"/>
      <c r="F24" s="13">
        <f t="shared" si="2"/>
        <v>0</v>
      </c>
      <c r="G24" s="14"/>
    </row>
    <row r="25" spans="1:7" x14ac:dyDescent="0.25">
      <c r="B25" s="5"/>
      <c r="C25" s="6"/>
      <c r="D25" s="7"/>
      <c r="E25" s="7"/>
      <c r="F25" s="8">
        <f t="shared" si="2"/>
        <v>0</v>
      </c>
      <c r="G25" s="9"/>
    </row>
    <row r="26" spans="1:7" x14ac:dyDescent="0.25">
      <c r="B26" s="10"/>
      <c r="C26" s="11"/>
      <c r="D26" s="12"/>
      <c r="E26" s="12"/>
      <c r="F26" s="13">
        <f t="shared" si="2"/>
        <v>0</v>
      </c>
      <c r="G26" s="14"/>
    </row>
    <row r="27" spans="1:7" x14ac:dyDescent="0.25">
      <c r="B27" s="5"/>
      <c r="C27" s="6"/>
      <c r="D27" s="7"/>
      <c r="E27" s="7"/>
      <c r="F27" s="8">
        <f t="shared" si="2"/>
        <v>0</v>
      </c>
      <c r="G27" s="9"/>
    </row>
    <row r="28" spans="1:7" x14ac:dyDescent="0.25">
      <c r="B28" s="10"/>
      <c r="C28" s="11"/>
      <c r="D28" s="12"/>
      <c r="E28" s="12"/>
      <c r="F28" s="13">
        <f t="shared" si="2"/>
        <v>0</v>
      </c>
      <c r="G28" s="14"/>
    </row>
    <row r="29" spans="1:7" x14ac:dyDescent="0.25">
      <c r="B29" s="5"/>
      <c r="C29" s="6"/>
      <c r="D29" s="7"/>
      <c r="E29" s="7"/>
      <c r="F29" s="8">
        <f t="shared" si="2"/>
        <v>0</v>
      </c>
      <c r="G29" s="9"/>
    </row>
    <row r="30" spans="1:7" x14ac:dyDescent="0.25">
      <c r="B30" s="10"/>
      <c r="C30" s="11"/>
      <c r="D30" s="12"/>
      <c r="E30" s="12"/>
      <c r="F30" s="13">
        <f t="shared" si="2"/>
        <v>0</v>
      </c>
      <c r="G30" s="14"/>
    </row>
    <row r="31" spans="1:7" x14ac:dyDescent="0.25">
      <c r="B31" s="5"/>
      <c r="C31" s="6"/>
      <c r="D31" s="7"/>
      <c r="E31" s="7"/>
      <c r="F31" s="8">
        <f t="shared" si="2"/>
        <v>0</v>
      </c>
      <c r="G31" s="9"/>
    </row>
    <row r="32" spans="1:7" x14ac:dyDescent="0.25">
      <c r="B32" s="10"/>
      <c r="C32" s="11"/>
      <c r="D32" s="12"/>
      <c r="E32" s="12"/>
      <c r="F32" s="13">
        <f t="shared" si="2"/>
        <v>0</v>
      </c>
      <c r="G32" s="14"/>
    </row>
    <row r="33" spans="2:7" x14ac:dyDescent="0.25">
      <c r="B33" s="5"/>
      <c r="C33" s="6"/>
      <c r="D33" s="7"/>
      <c r="E33" s="7"/>
      <c r="F33" s="8">
        <f t="shared" si="2"/>
        <v>0</v>
      </c>
      <c r="G33" s="9"/>
    </row>
    <row r="34" spans="2:7" x14ac:dyDescent="0.25">
      <c r="B34" s="10"/>
      <c r="C34" s="11"/>
      <c r="D34" s="12"/>
      <c r="E34" s="12"/>
      <c r="F34" s="13">
        <f t="shared" si="2"/>
        <v>0</v>
      </c>
      <c r="G34" s="14"/>
    </row>
    <row r="35" spans="2:7" x14ac:dyDescent="0.25">
      <c r="B35" s="5"/>
      <c r="C35" s="6"/>
      <c r="D35" s="7"/>
      <c r="E35" s="7"/>
      <c r="F35" s="8">
        <f t="shared" si="2"/>
        <v>0</v>
      </c>
      <c r="G35" s="9"/>
    </row>
    <row r="36" spans="2:7" x14ac:dyDescent="0.25">
      <c r="B36" s="10"/>
      <c r="C36" s="11"/>
      <c r="D36" s="12"/>
      <c r="E36" s="12"/>
      <c r="F36" s="13">
        <f t="shared" si="2"/>
        <v>0</v>
      </c>
      <c r="G36" s="14"/>
    </row>
    <row r="37" spans="2:7" x14ac:dyDescent="0.25">
      <c r="B37" s="15"/>
      <c r="C37" s="16"/>
      <c r="D37" s="17"/>
      <c r="E37" s="17"/>
      <c r="F37" s="18">
        <f t="shared" si="2"/>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pane xSplit="7" ySplit="4" topLeftCell="H23" activePane="bottomRight" state="frozen"/>
      <selection pane="topRight" activeCell="H1" sqref="H1"/>
      <selection pane="bottomLeft" activeCell="A5" sqref="A5"/>
      <selection pane="bottomRight" activeCell="E2" sqref="E2"/>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40.083333333333336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44</v>
      </c>
      <c r="D18" s="12">
        <v>0.77083333333333337</v>
      </c>
      <c r="E18" s="12">
        <v>0.89583333333333337</v>
      </c>
      <c r="F18" s="13">
        <f t="shared" si="0"/>
        <v>3</v>
      </c>
      <c r="G18" s="14" t="s">
        <v>40</v>
      </c>
    </row>
    <row r="19" spans="1:7" ht="60" x14ac:dyDescent="0.25">
      <c r="B19" s="5">
        <v>41933</v>
      </c>
      <c r="C19" s="6" t="s">
        <v>45</v>
      </c>
      <c r="D19" s="7">
        <v>0.5625</v>
      </c>
      <c r="E19" s="7">
        <v>0.69791666666666663</v>
      </c>
      <c r="F19" s="8">
        <f t="shared" si="0"/>
        <v>3.25</v>
      </c>
      <c r="G19" s="9" t="s">
        <v>46</v>
      </c>
    </row>
    <row r="20" spans="1:7" ht="45" x14ac:dyDescent="0.25">
      <c r="B20" s="10">
        <v>41935</v>
      </c>
      <c r="C20" s="11" t="s">
        <v>47</v>
      </c>
      <c r="D20" s="12">
        <v>0.58333333333333337</v>
      </c>
      <c r="E20" s="12">
        <v>0.70833333333333337</v>
      </c>
      <c r="F20" s="13">
        <f t="shared" si="0"/>
        <v>3</v>
      </c>
      <c r="G20" s="14" t="s">
        <v>48</v>
      </c>
    </row>
    <row r="21" spans="1:7" ht="90" x14ac:dyDescent="0.25">
      <c r="B21" s="5">
        <v>41935</v>
      </c>
      <c r="C21" s="6" t="s">
        <v>50</v>
      </c>
      <c r="D21" s="7">
        <v>0.71875</v>
      </c>
      <c r="E21" s="7">
        <v>0.83333333333333337</v>
      </c>
      <c r="F21" s="8">
        <f t="shared" si="0"/>
        <v>2.75</v>
      </c>
      <c r="G21" s="9" t="s">
        <v>49</v>
      </c>
    </row>
    <row r="22" spans="1:7" ht="60" x14ac:dyDescent="0.25">
      <c r="B22" s="10">
        <v>41936</v>
      </c>
      <c r="C22" s="11" t="s">
        <v>51</v>
      </c>
      <c r="D22" s="12">
        <v>0.64583333333333337</v>
      </c>
      <c r="E22" s="12">
        <v>0.65625</v>
      </c>
      <c r="F22" s="13">
        <f t="shared" si="0"/>
        <v>0.25</v>
      </c>
      <c r="G22" s="14" t="s">
        <v>52</v>
      </c>
    </row>
    <row r="23" spans="1:7" ht="60" x14ac:dyDescent="0.25">
      <c r="B23" s="5">
        <v>41938</v>
      </c>
      <c r="C23" s="6" t="s">
        <v>59</v>
      </c>
      <c r="D23" s="7">
        <v>0.625</v>
      </c>
      <c r="E23" s="7">
        <v>16.6875</v>
      </c>
      <c r="F23" s="8">
        <f t="shared" si="0"/>
        <v>1.5</v>
      </c>
      <c r="G23" s="9" t="s">
        <v>53</v>
      </c>
    </row>
    <row r="24" spans="1:7" ht="90" x14ac:dyDescent="0.25">
      <c r="B24" s="10">
        <v>41940</v>
      </c>
      <c r="C24" s="11" t="s">
        <v>54</v>
      </c>
      <c r="D24" s="12">
        <v>0.41666666666666669</v>
      </c>
      <c r="E24" s="12">
        <v>0.46875</v>
      </c>
      <c r="F24" s="13">
        <f t="shared" si="0"/>
        <v>1.25</v>
      </c>
      <c r="G24" s="14" t="s">
        <v>55</v>
      </c>
    </row>
    <row r="25" spans="1:7" ht="90" x14ac:dyDescent="0.25">
      <c r="B25" s="5">
        <v>41942</v>
      </c>
      <c r="C25" s="6" t="s">
        <v>56</v>
      </c>
      <c r="D25" s="7">
        <v>0.4375</v>
      </c>
      <c r="E25" s="7">
        <v>0.58333333333333337</v>
      </c>
      <c r="F25" s="8">
        <f t="shared" si="0"/>
        <v>3.5</v>
      </c>
      <c r="G25" s="9" t="s">
        <v>57</v>
      </c>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E6" sqref="E6"/>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0</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v>0.45833333333333331</v>
      </c>
      <c r="F5" s="8">
        <f t="shared" ref="F5:F37" si="0">HOUR(E5)-HOUR(D5)+(MINUTE(E5)-MINUTE(D5))/60</f>
        <v>0</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2014-11-03T08:40:05Z</dcterms:modified>
</cp:coreProperties>
</file>