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Hub Repositories\RoboRally\"/>
    </mc:Choice>
  </mc:AlternateContent>
  <bookViews>
    <workbookView xWindow="0" yWindow="0" windowWidth="28800" windowHeight="12435" activeTab="2"/>
  </bookViews>
  <sheets>
    <sheet name="Totaal" sheetId="4" r:id="rId1"/>
    <sheet name="Davy" sheetId="1" r:id="rId2"/>
    <sheet name="Delano" sheetId="2" r:id="rId3"/>
    <sheet name="Françoi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6" i="2"/>
  <c r="F5" i="2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2" i="1" l="1"/>
  <c r="E2" i="4" s="1"/>
</calcChain>
</file>

<file path=xl/sharedStrings.xml><?xml version="1.0" encoding="utf-8"?>
<sst xmlns="http://schemas.openxmlformats.org/spreadsheetml/2006/main" count="45" uniqueCount="28">
  <si>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</si>
  <si>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</si>
  <si>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</si>
  <si>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</si>
  <si>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</si>
  <si>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</si>
  <si>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</si>
  <si>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</si>
  <si>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</si>
  <si>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</si>
  <si>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Logboek François Menning</t>
  </si>
  <si>
    <t>Totaal logboek</t>
  </si>
  <si>
    <t>GitHub repo succesvol aangemaakt</t>
  </si>
  <si>
    <t>Samenwerkingscontract gemaakt</t>
  </si>
  <si>
    <t>Samenwerkingscontract ondertekend door alle groepsleden</t>
  </si>
  <si>
    <t>GitHub repository aangemaakt</t>
  </si>
  <si>
    <t>Aanmaken logboek</t>
  </si>
  <si>
    <t>Aanvullen logboek</t>
  </si>
  <si>
    <t>Beschrijvingen met de betrekking tot de aanleiding, probleemstelling moeten met de groep gecontroleerd worden. De afbakening moet met een docent bekeken worden.</t>
  </si>
  <si>
    <t>Afbakening afgemaakt (niet-functionele eisen)</t>
  </si>
  <si>
    <t>Door een fout in word, is het document niet goed opgeslagen geworden. De niet-functionele eisen zijn in de avond er opnieuw bijgezet geworden (dubbel werk)</t>
  </si>
  <si>
    <t>De doelstellingen beschreven en het verwachte eindresultaat in de PvA gezet</t>
  </si>
  <si>
    <t>Start gemaakt aan Plan van Aanpak. Aanleiding, opdrachtgever, probleemstelling beschreven. Begonnen aan afbakening</t>
  </si>
  <si>
    <t>De bijgewerkte gegevens moeten worden goedgekeurd door de andere groepsleden. De informatie die in het document getypt is, komt voornamelijk voort uit de requirements en use case / activity diagrammen.</t>
  </si>
  <si>
    <t>Oefententamen PIT1 gemaakt</t>
  </si>
  <si>
    <t>Oefententamen alleen gemaakt en vervolgens gecontroleerd met een klasgenoot. Dinsdag na de herst vakantie is controle en uitleg over het oefententamen.</t>
  </si>
  <si>
    <t>Plan van Aanpak bijgewerkt met randvoorwaarden, risico's en de globale aanpak</t>
  </si>
  <si>
    <t>Randvoorwaarden nog niet compleet, controleren met docent.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</si>
</sst>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  <xf numFmtId="14" fontId="0" fillId="9" borderId="4" xfId="0" applyNumberFormat="1" applyFill="1" applyBorder="1" applyAlignment="1" applyProtection="1">
      <alignment horizontal="center" vertical="center"/>
      <protection locked="0"/>
    </xf>
    <xf numFmtId="49" fontId="0" fillId="9" borderId="5" xfId="0" applyNumberFormat="1" applyFill="1" applyBorder="1" applyAlignment="1" applyProtection="1">
      <alignment horizontal="center" vertical="center" wrapText="1"/>
      <protection locked="0"/>
    </xf>
    <xf numFmtId="164" fontId="0" fillId="9" borderId="5" xfId="0" applyNumberFormat="1" applyFill="1" applyBorder="1" applyAlignment="1" applyProtection="1">
      <alignment horizontal="center" vertical="center"/>
      <protection locked="0"/>
    </xf>
    <xf numFmtId="49" fontId="0" fillId="9" borderId="4" xfId="0" applyNumberForma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11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SUM(Davy!E2+Delano!E2+François!E2)</f>
        <v>0.33333333333333393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30" x14ac:dyDescent="0.25">
      <c r="A5" s="1"/>
      <c r="B5" s="5">
        <v>41925</v>
      </c>
      <c r="C5" s="6" t="s">
        <v>16</v>
      </c>
      <c r="D5" s="7">
        <v>0.41666666666666669</v>
      </c>
      <c r="E5" s="7">
        <v>0.45833333333333331</v>
      </c>
      <c r="F5" s="8">
        <f t="shared" ref="F5:F16" si="0">HOUR(E5)-HOUR(D5)+(MINUTE(E5)-MINUTE(D5))/60</f>
        <v>1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B12" sqref="B12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26" t="s">
        <v>9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10.333333333333334</v>
      </c>
      <c r="F2" s="1"/>
      <c r="G2" s="2"/>
    </row>
    <row r="3" spans="1:7" ht="15" customHeight="1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>
        <v>41925</v>
      </c>
      <c r="C5" s="6" t="s">
        <v>15</v>
      </c>
      <c r="D5" s="7">
        <v>0.47222222222222227</v>
      </c>
      <c r="E5" s="7">
        <v>0.47916666666666669</v>
      </c>
      <c r="F5" s="8">
        <f t="shared" ref="F5:F37" si="0">HOUR(E5)-HOUR(D5)+(MINUTE(E5)-MINUTE(D5))/60</f>
        <v>0.16666666666666666</v>
      </c>
      <c r="G5" s="9" t="s">
        <v>12</v>
      </c>
    </row>
    <row r="6" spans="1:7" x14ac:dyDescent="0.25">
      <c r="A6" s="1"/>
      <c r="B6" s="10">
        <v>41925</v>
      </c>
      <c r="C6" s="11" t="s">
        <v>13</v>
      </c>
      <c r="D6" s="12">
        <v>0.41666666666666669</v>
      </c>
      <c r="E6" s="12">
        <v>0.46875</v>
      </c>
      <c r="F6" s="13">
        <f t="shared" si="0"/>
        <v>1.25</v>
      </c>
      <c r="G6" s="14" t="s">
        <v>14</v>
      </c>
    </row>
    <row r="7" spans="1:7" ht="60" x14ac:dyDescent="0.25">
      <c r="A7" s="1"/>
      <c r="B7" s="5">
        <v>41925</v>
      </c>
      <c r="C7" s="6" t="s">
        <v>22</v>
      </c>
      <c r="D7" s="7">
        <v>0.48958333333333331</v>
      </c>
      <c r="E7" s="7">
        <v>0.63541666666666663</v>
      </c>
      <c r="F7" s="8">
        <f t="shared" si="0"/>
        <v>3.5</v>
      </c>
      <c r="G7" s="9" t="s">
        <v>18</v>
      </c>
    </row>
    <row r="8" spans="1:7" ht="45" x14ac:dyDescent="0.25">
      <c r="A8" s="1"/>
      <c r="B8" s="10">
        <v>41926</v>
      </c>
      <c r="C8" s="11" t="s">
        <v>19</v>
      </c>
      <c r="D8" s="12">
        <v>0.3888888888888889</v>
      </c>
      <c r="E8" s="12">
        <v>0.41666666666666669</v>
      </c>
      <c r="F8" s="13">
        <f t="shared" si="0"/>
        <v>0.66666666666666674</v>
      </c>
      <c r="G8" s="14" t="s">
        <v>20</v>
      </c>
    </row>
    <row r="9" spans="1:7" ht="45" x14ac:dyDescent="0.25">
      <c r="A9" s="1"/>
      <c r="B9" s="5">
        <v>41926</v>
      </c>
      <c r="C9" s="6" t="s">
        <v>24</v>
      </c>
      <c r="D9" s="7">
        <v>0.5625</v>
      </c>
      <c r="E9" s="7">
        <v>0.625</v>
      </c>
      <c r="F9" s="8">
        <f>HOUR(E9)-HOUR(D9)+(MINUTE(E9)-MINUTE(D9))/60</f>
        <v>1.5</v>
      </c>
      <c r="G9" s="9" t="s">
        <v>25</v>
      </c>
    </row>
    <row r="10" spans="1:7" ht="60" x14ac:dyDescent="0.25">
      <c r="A10" s="1"/>
      <c r="B10" s="31">
        <v>41926</v>
      </c>
      <c r="C10" s="32" t="s">
        <v>21</v>
      </c>
      <c r="D10" s="33">
        <v>0.8125</v>
      </c>
      <c r="E10" s="33">
        <v>0.84375</v>
      </c>
      <c r="F10" s="13">
        <f>HOUR(E10)-HOUR(D10)+(MINUTE(E10)-MINUTE(D10))/60</f>
        <v>0.75</v>
      </c>
      <c r="G10" s="34" t="s">
        <v>23</v>
      </c>
    </row>
    <row r="11" spans="1:7" ht="45" x14ac:dyDescent="0.25">
      <c r="A11" s="1"/>
      <c r="B11" s="5">
        <v>41927</v>
      </c>
      <c r="C11" s="6" t="s">
        <v>26</v>
      </c>
      <c r="D11" s="7">
        <v>0.52083333333333337</v>
      </c>
      <c r="E11" s="7">
        <v>0.625</v>
      </c>
      <c r="F11" s="8">
        <f t="shared" si="0"/>
        <v>2.5</v>
      </c>
      <c r="G11" s="9" t="s">
        <v>27</v>
      </c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2 F14 F26 F20 F18 F22 F24 F36 F30 F28 F32 F34 D5:E37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-11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30" x14ac:dyDescent="0.25">
      <c r="A5" s="1"/>
      <c r="B5" s="5"/>
      <c r="C5" s="6" t="s">
        <v>17</v>
      </c>
      <c r="D5" s="7">
        <v>0.45833333333333331</v>
      </c>
      <c r="E5" s="7"/>
      <c r="F5" s="8">
        <f t="shared" ref="F5:F37" si="0">HOUR(E5)-HOUR(D5)+(MINUTE(E5)-MINUTE(D5))/60</f>
        <v>-11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Totaal</vt:lpstr>
      <vt:lpstr>Davy</vt:lpstr>
      <vt:lpstr>Delano</vt:lpstr>
      <vt:lpstr>François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Delano Cörvers</cp:lastModifiedBy>
  <dcterms:created xsi:type="dcterms:W3CDTF">2014-10-13T09:08:28Z</dcterms:created>
  <dcterms:modified xsi:type="dcterms:W3CDTF">2014-10-15T13:12:47Z</dcterms:modified>
</cp:coreProperties>
</file>