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RAW" sheetId="1" r:id="rId1"/>
    <sheet name="SD" sheetId="2" r:id="rId2"/>
    <sheet name="Cruiser" sheetId="3" r:id="rId3"/>
    <sheet name="NXT" sheetId="4" r:id="rId4"/>
    <sheet name="NXT PC" sheetId="6" r:id="rId5"/>
    <sheet name="NXT Europe" sheetId="5" r:id="rId6"/>
    <sheet name="NXT JP" sheetId="7" r:id="rId7"/>
    <sheet name="Alumni" sheetId="8" r:id="rId8"/>
  </sheets>
  <definedNames>
    <definedName name="_xlnm._FilterDatabase" localSheetId="7" hidden="1">Alumni!$A$1:$B$1</definedName>
    <definedName name="_xlnm._FilterDatabase" localSheetId="2" hidden="1">Cruiser!$A$1:$C$1</definedName>
    <definedName name="_xlnm._FilterDatabase" localSheetId="3" hidden="1">NXT!$A$1:$C$1</definedName>
    <definedName name="_xlnm._FilterDatabase" localSheetId="5" hidden="1">'NXT Europe'!$A$1:$C$1</definedName>
    <definedName name="_xlnm._FilterDatabase" localSheetId="6" hidden="1">'NXT JP'!$A$1:$C$1</definedName>
    <definedName name="_xlnm._FilterDatabase" localSheetId="4" hidden="1">'NXT PC'!$A$1:$C$1</definedName>
    <definedName name="_xlnm._FilterDatabase" localSheetId="0" hidden="1">RAW!$A$1:$C$1</definedName>
    <definedName name="_xlnm._FilterDatabase" localSheetId="1" hidden="1">SD!$A$1:$C$1</definedName>
  </definedNames>
  <calcPr calcId="124519"/>
</workbook>
</file>

<file path=xl/calcChain.xml><?xml version="1.0" encoding="utf-8"?>
<calcChain xmlns="http://schemas.openxmlformats.org/spreadsheetml/2006/main">
  <c r="C77" i="4"/>
  <c r="C76"/>
  <c r="C75"/>
  <c r="C74"/>
  <c r="C73"/>
  <c r="C72"/>
  <c r="C71"/>
  <c r="C70"/>
  <c r="C69"/>
  <c r="C68"/>
  <c r="C67"/>
  <c r="C66"/>
  <c r="C65"/>
  <c r="C64"/>
  <c r="C63"/>
  <c r="C37"/>
  <c r="C12"/>
  <c r="C33"/>
  <c r="C92" i="6"/>
  <c r="C91"/>
  <c r="C90"/>
  <c r="C89"/>
  <c r="C88"/>
  <c r="C87"/>
  <c r="C86"/>
  <c r="C85"/>
  <c r="C84"/>
  <c r="C83"/>
  <c r="C82"/>
  <c r="C81"/>
  <c r="C80"/>
  <c r="C79"/>
  <c r="C78"/>
  <c r="C77"/>
  <c r="C76"/>
  <c r="C45"/>
  <c r="C37"/>
  <c r="C25"/>
  <c r="C8"/>
  <c r="C20"/>
  <c r="C48"/>
  <c r="C68"/>
  <c r="C67"/>
  <c r="C18"/>
  <c r="C28"/>
  <c r="C66"/>
  <c r="C75"/>
  <c r="C117" i="5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64"/>
  <c r="C2"/>
  <c r="C51"/>
  <c r="C81"/>
  <c r="C7" i="4"/>
  <c r="C109" i="1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21"/>
  <c r="C19"/>
  <c r="C75"/>
  <c r="C29" i="2"/>
  <c r="C72" i="7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60" i="8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73" i="6"/>
  <c r="C72"/>
  <c r="C71"/>
  <c r="C70"/>
  <c r="C69"/>
  <c r="C65"/>
  <c r="C64"/>
  <c r="C63"/>
  <c r="C62"/>
  <c r="C61"/>
  <c r="C60"/>
  <c r="C59"/>
  <c r="C74"/>
  <c r="C58"/>
  <c r="C57"/>
  <c r="C56"/>
  <c r="C55"/>
  <c r="C54"/>
  <c r="C53"/>
  <c r="C52"/>
  <c r="C51"/>
  <c r="C50"/>
  <c r="C49"/>
  <c r="C47"/>
  <c r="C46"/>
  <c r="C44"/>
  <c r="C43"/>
  <c r="C42"/>
  <c r="C41"/>
  <c r="C40"/>
  <c r="C39"/>
  <c r="C38"/>
  <c r="C36"/>
  <c r="C35"/>
  <c r="C34"/>
  <c r="C33"/>
  <c r="C32"/>
  <c r="C31"/>
  <c r="C30"/>
  <c r="C29"/>
  <c r="C27"/>
  <c r="C26"/>
  <c r="C24"/>
  <c r="C23"/>
  <c r="C22"/>
  <c r="C21"/>
  <c r="C19"/>
  <c r="C17"/>
  <c r="C16"/>
  <c r="C15"/>
  <c r="C14"/>
  <c r="C13"/>
  <c r="C12"/>
  <c r="C11"/>
  <c r="C10"/>
  <c r="C9"/>
  <c r="C7"/>
  <c r="C6"/>
  <c r="C5"/>
  <c r="C4"/>
  <c r="C3"/>
  <c r="C2"/>
  <c r="C78" i="5"/>
  <c r="C77"/>
  <c r="C76"/>
  <c r="C75"/>
  <c r="C74"/>
  <c r="C73"/>
  <c r="C72"/>
  <c r="C71"/>
  <c r="C70"/>
  <c r="C69"/>
  <c r="C68"/>
  <c r="C67"/>
  <c r="C66"/>
  <c r="C65"/>
  <c r="C80"/>
  <c r="C63"/>
  <c r="C62"/>
  <c r="C61"/>
  <c r="C60"/>
  <c r="C59"/>
  <c r="C58"/>
  <c r="C57"/>
  <c r="C56"/>
  <c r="C55"/>
  <c r="C54"/>
  <c r="C53"/>
  <c r="C52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79"/>
  <c r="C17"/>
  <c r="C16"/>
  <c r="C15"/>
  <c r="C14"/>
  <c r="C13"/>
  <c r="C12"/>
  <c r="C11"/>
  <c r="C10"/>
  <c r="C9"/>
  <c r="C8"/>
  <c r="C7"/>
  <c r="C6"/>
  <c r="C5"/>
  <c r="C4"/>
  <c r="C3"/>
  <c r="C8" i="4"/>
  <c r="C48"/>
  <c r="C46"/>
  <c r="C45"/>
  <c r="C44"/>
  <c r="C61"/>
  <c r="C60"/>
  <c r="C43"/>
  <c r="C31"/>
  <c r="C42"/>
  <c r="C41"/>
  <c r="C62"/>
  <c r="C40"/>
  <c r="C39"/>
  <c r="C38"/>
  <c r="C36"/>
  <c r="C35"/>
  <c r="C32"/>
  <c r="C29"/>
  <c r="C28"/>
  <c r="C59"/>
  <c r="C27"/>
  <c r="C58"/>
  <c r="C57"/>
  <c r="C26"/>
  <c r="C25"/>
  <c r="C24"/>
  <c r="C56"/>
  <c r="C22"/>
  <c r="C21"/>
  <c r="C20"/>
  <c r="C19"/>
  <c r="C55"/>
  <c r="C18"/>
  <c r="C17"/>
  <c r="C16"/>
  <c r="C54"/>
  <c r="C15"/>
  <c r="C14"/>
  <c r="C53"/>
  <c r="C13"/>
  <c r="C11"/>
  <c r="C10"/>
  <c r="C52"/>
  <c r="C9"/>
  <c r="C51"/>
  <c r="C6"/>
  <c r="C50"/>
  <c r="C5"/>
  <c r="C49"/>
  <c r="C3"/>
  <c r="C2"/>
  <c r="C47"/>
  <c r="C34"/>
  <c r="C30"/>
  <c r="C23"/>
  <c r="C4"/>
  <c r="C17" i="3"/>
  <c r="C16"/>
  <c r="C13"/>
  <c r="C14"/>
  <c r="C12"/>
  <c r="C5"/>
  <c r="C6"/>
  <c r="C3"/>
  <c r="C11"/>
  <c r="C9"/>
  <c r="C8"/>
  <c r="C7"/>
  <c r="C4"/>
  <c r="C2"/>
  <c r="C10"/>
  <c r="C15"/>
  <c r="C64" i="2"/>
  <c r="C63"/>
  <c r="C62"/>
  <c r="C61"/>
  <c r="C60"/>
  <c r="C59"/>
  <c r="C58"/>
  <c r="C57"/>
  <c r="C56"/>
  <c r="C55"/>
  <c r="C54"/>
  <c r="C52"/>
  <c r="C51"/>
  <c r="C50"/>
  <c r="C49"/>
  <c r="C48"/>
  <c r="C46"/>
  <c r="C45"/>
  <c r="C13"/>
  <c r="C44"/>
  <c r="C43"/>
  <c r="C69"/>
  <c r="C42"/>
  <c r="C41"/>
  <c r="C39"/>
  <c r="C38"/>
  <c r="C37"/>
  <c r="C68"/>
  <c r="C36"/>
  <c r="C34"/>
  <c r="C33"/>
  <c r="C32"/>
  <c r="C31"/>
  <c r="C30"/>
  <c r="C28"/>
  <c r="C27"/>
  <c r="C26"/>
  <c r="C40"/>
  <c r="C25"/>
  <c r="C24"/>
  <c r="C47"/>
  <c r="C23"/>
  <c r="C22"/>
  <c r="C21"/>
  <c r="C20"/>
  <c r="C19"/>
  <c r="C18"/>
  <c r="C17"/>
  <c r="C16"/>
  <c r="C15"/>
  <c r="C70"/>
  <c r="C67"/>
  <c r="C14"/>
  <c r="C66"/>
  <c r="C12"/>
  <c r="C11"/>
  <c r="C65"/>
  <c r="C10"/>
  <c r="C9"/>
  <c r="C8"/>
  <c r="C7"/>
  <c r="C6"/>
  <c r="C5"/>
  <c r="C4"/>
  <c r="C3"/>
  <c r="C2"/>
  <c r="C53"/>
  <c r="C35"/>
  <c r="C8" i="1"/>
  <c r="C5"/>
  <c r="C10"/>
  <c r="C9"/>
  <c r="C7"/>
  <c r="C6"/>
  <c r="C4"/>
  <c r="C3"/>
  <c r="C2"/>
  <c r="C44"/>
  <c r="C41"/>
  <c r="C25"/>
  <c r="C69"/>
  <c r="C68"/>
  <c r="C67"/>
  <c r="C66"/>
  <c r="C65"/>
  <c r="C64"/>
  <c r="C63"/>
  <c r="C74"/>
  <c r="C62"/>
  <c r="C61"/>
  <c r="C60"/>
  <c r="C59"/>
  <c r="C58"/>
  <c r="C57"/>
  <c r="C56"/>
  <c r="C73"/>
  <c r="C55"/>
  <c r="C54"/>
  <c r="C53"/>
  <c r="C52"/>
  <c r="C72"/>
  <c r="C51"/>
  <c r="C50"/>
  <c r="C49"/>
  <c r="C48"/>
  <c r="C46"/>
  <c r="C45"/>
  <c r="C43"/>
  <c r="C71"/>
  <c r="C40"/>
  <c r="C39"/>
  <c r="C38"/>
  <c r="C37"/>
  <c r="C70"/>
  <c r="C36"/>
  <c r="C35"/>
  <c r="C34"/>
  <c r="C33"/>
  <c r="C32"/>
  <c r="C31"/>
  <c r="C30"/>
  <c r="C29"/>
  <c r="C28"/>
  <c r="C27"/>
  <c r="C26"/>
  <c r="C24"/>
  <c r="C23"/>
  <c r="C22"/>
  <c r="C20"/>
  <c r="C18"/>
  <c r="C16"/>
  <c r="C15"/>
  <c r="C14"/>
  <c r="C13"/>
  <c r="C12"/>
  <c r="C11"/>
  <c r="C47"/>
  <c r="C42"/>
  <c r="C17"/>
</calcChain>
</file>

<file path=xl/sharedStrings.xml><?xml version="1.0" encoding="utf-8"?>
<sst xmlns="http://schemas.openxmlformats.org/spreadsheetml/2006/main" count="752" uniqueCount="380">
  <si>
    <t>Aaliyah</t>
  </si>
  <si>
    <t>NXTTV</t>
  </si>
  <si>
    <t>Abbey Laith</t>
  </si>
  <si>
    <t>NXTPC</t>
  </si>
  <si>
    <t>Ace Hawkins</t>
  </si>
  <si>
    <t>Adam Cole</t>
  </si>
  <si>
    <t>SD</t>
  </si>
  <si>
    <t>Adam Kang</t>
  </si>
  <si>
    <t>Adrian Jaoude</t>
  </si>
  <si>
    <t>Aiden English</t>
  </si>
  <si>
    <t>AJ Styles</t>
  </si>
  <si>
    <t>RAW</t>
  </si>
  <si>
    <t>Akam</t>
  </si>
  <si>
    <t>Albert Chain</t>
  </si>
  <si>
    <t>Aleister Black</t>
  </si>
  <si>
    <t>Alex Hammer</t>
  </si>
  <si>
    <t>Alexa Bliss</t>
  </si>
  <si>
    <t>Alexander Wolfe</t>
  </si>
  <si>
    <t>Alicia Fox</t>
  </si>
  <si>
    <t>Andrade Almas</t>
  </si>
  <si>
    <t>Andrea DaMarco</t>
  </si>
  <si>
    <t>Angelo Dawkins</t>
  </si>
  <si>
    <t>Anthony LaCerra</t>
  </si>
  <si>
    <t>Apollo Crews</t>
  </si>
  <si>
    <t>Ariya Daivari</t>
  </si>
  <si>
    <t>Asuka</t>
  </si>
  <si>
    <t>Babatunde</t>
  </si>
  <si>
    <t>NXTEU</t>
  </si>
  <si>
    <t>Baron Corbin</t>
  </si>
  <si>
    <t>Bayley</t>
  </si>
  <si>
    <t>Bea Priestley</t>
  </si>
  <si>
    <t>Becky Lynch</t>
  </si>
  <si>
    <t>Beth Phoenix</t>
  </si>
  <si>
    <t>Alumni</t>
  </si>
  <si>
    <t>Bianca Belair</t>
  </si>
  <si>
    <t>Big Cass</t>
  </si>
  <si>
    <t>Big E</t>
  </si>
  <si>
    <t>Big Grizzly</t>
  </si>
  <si>
    <t>Big Show</t>
  </si>
  <si>
    <t>Free Agent</t>
  </si>
  <si>
    <t>Billie Kay</t>
  </si>
  <si>
    <t>Blackwater</t>
  </si>
  <si>
    <t>Bo Dallas</t>
  </si>
  <si>
    <t>Bobbi Tyler</t>
  </si>
  <si>
    <t>Bobby Fish</t>
  </si>
  <si>
    <t>Bobby Roode</t>
  </si>
  <si>
    <t>Booker T</t>
  </si>
  <si>
    <t>Brandi Lauren</t>
  </si>
  <si>
    <t>Braun Strowman</t>
  </si>
  <si>
    <t>Bray Wyatt</t>
  </si>
  <si>
    <t>Brie Bella</t>
  </si>
  <si>
    <t>Britt Baker</t>
  </si>
  <si>
    <t>Brock Lesnar</t>
  </si>
  <si>
    <t>Brother Jenkins</t>
  </si>
  <si>
    <t>Byron Saxton</t>
  </si>
  <si>
    <t>Candice LeRae</t>
  </si>
  <si>
    <t>Candyfloss</t>
  </si>
  <si>
    <t>Carlito</t>
  </si>
  <si>
    <t>Carmella</t>
  </si>
  <si>
    <t>Cathy Kelley</t>
  </si>
  <si>
    <t>Cesaro</t>
  </si>
  <si>
    <t>Chardonnay</t>
  </si>
  <si>
    <t>Charlotte</t>
  </si>
  <si>
    <t>Charly Caruso</t>
  </si>
  <si>
    <t>Chase Richmond</t>
  </si>
  <si>
    <t>Chris Brookes</t>
  </si>
  <si>
    <t>Chris Jericho</t>
  </si>
  <si>
    <t>Chris Ridgeway</t>
  </si>
  <si>
    <t>Clayton Jack</t>
  </si>
  <si>
    <t>Colossus Kennedy</t>
  </si>
  <si>
    <t>Corey Graves</t>
  </si>
  <si>
    <t>Curt Hawkins</t>
  </si>
  <si>
    <t>Curtis Axel</t>
  </si>
  <si>
    <t>Dakota Kai</t>
  </si>
  <si>
    <t>Dalton Castle</t>
  </si>
  <si>
    <t>Damian Dunne</t>
  </si>
  <si>
    <t>Dan Matha</t>
  </si>
  <si>
    <t>Dan Shoker</t>
  </si>
  <si>
    <t>Dana Brooke</t>
  </si>
  <si>
    <t>Daniel Bryan</t>
  </si>
  <si>
    <t>Danny Burch</t>
  </si>
  <si>
    <t>Dark Shadow</t>
  </si>
  <si>
    <t>Darren Young</t>
  </si>
  <si>
    <t>Dash Wilder</t>
  </si>
  <si>
    <t>Dasha Fuentes</t>
  </si>
  <si>
    <t>Dave Mastiff</t>
  </si>
  <si>
    <t>David Devlin</t>
  </si>
  <si>
    <t>David Otunga</t>
  </si>
  <si>
    <t>Dawn Randleman</t>
  </si>
  <si>
    <t>Dean Ambrose</t>
  </si>
  <si>
    <t>Deonna Purrazzo</t>
  </si>
  <si>
    <t>Didi Cruz</t>
  </si>
  <si>
    <t>Dolph Ziggler</t>
  </si>
  <si>
    <t>Don Alessandro Corleone</t>
  </si>
  <si>
    <t>Drew Gulak</t>
  </si>
  <si>
    <t>Drew McIntyre</t>
  </si>
  <si>
    <t>Eddie Orengo</t>
  </si>
  <si>
    <t>El Ligero</t>
  </si>
  <si>
    <t>Elias</t>
  </si>
  <si>
    <t>Ember Moon</t>
  </si>
  <si>
    <t>Emma</t>
  </si>
  <si>
    <t>Epico Colon</t>
  </si>
  <si>
    <t>Eric Young</t>
  </si>
  <si>
    <t>Erick Rowan</t>
  </si>
  <si>
    <t>Erin Angel</t>
  </si>
  <si>
    <t>Erin Duk</t>
  </si>
  <si>
    <t>Erin Night</t>
  </si>
  <si>
    <t>Eva Marie</t>
  </si>
  <si>
    <t>Fabian Aichner</t>
  </si>
  <si>
    <t>Fabio Ferrari</t>
  </si>
  <si>
    <t>Fandango</t>
  </si>
  <si>
    <t>Finn Balor</t>
  </si>
  <si>
    <t>Flash Morgan Webster</t>
  </si>
  <si>
    <t>Gabe Lacey</t>
  </si>
  <si>
    <t>Gabriel Ealy</t>
  </si>
  <si>
    <t>Goldust</t>
  </si>
  <si>
    <t>Greg Hamilton</t>
  </si>
  <si>
    <t>Gregory Helms</t>
  </si>
  <si>
    <t>Harley Rage</t>
  </si>
  <si>
    <t>Harlow OHara</t>
  </si>
  <si>
    <t>Heath Slater</t>
  </si>
  <si>
    <t>Hermod Odinson</t>
  </si>
  <si>
    <t>Hideo Itami</t>
  </si>
  <si>
    <t>Ho Ho Lun</t>
  </si>
  <si>
    <t>Huckleberry Sinn</t>
  </si>
  <si>
    <t>Iestyn Rees</t>
  </si>
  <si>
    <t>Isla Dawn</t>
  </si>
  <si>
    <t>Ithya</t>
  </si>
  <si>
    <t>Ivory</t>
  </si>
  <si>
    <t>Jack Gallagher</t>
  </si>
  <si>
    <t>Jack Starz</t>
  </si>
  <si>
    <t>Jacqueline</t>
  </si>
  <si>
    <t>James Ellsworth</t>
  </si>
  <si>
    <t>Jamie Sparx</t>
  </si>
  <si>
    <t>Jason Jordan</t>
  </si>
  <si>
    <t>Jason Prime</t>
  </si>
  <si>
    <t>Jaxson Ryker</t>
  </si>
  <si>
    <t>Jayme Jameson</t>
  </si>
  <si>
    <t>Jazzy Gabert</t>
  </si>
  <si>
    <t>JBL</t>
  </si>
  <si>
    <t>Jeff Hardy</t>
  </si>
  <si>
    <t>Jesse Sorensen</t>
  </si>
  <si>
    <t>Jessie Elaban</t>
  </si>
  <si>
    <t>Jey Uso</t>
  </si>
  <si>
    <t>Jim Drake</t>
  </si>
  <si>
    <t>Jim Ross</t>
  </si>
  <si>
    <t>Jimmy Uso</t>
  </si>
  <si>
    <t>Jinder Mahal</t>
  </si>
  <si>
    <t>Jinny</t>
  </si>
  <si>
    <t>Joe Coffey</t>
  </si>
  <si>
    <t>Joey Hayes</t>
  </si>
  <si>
    <t>John Cena</t>
  </si>
  <si>
    <t>John Wayne Murdoch</t>
  </si>
  <si>
    <t>JoJo</t>
  </si>
  <si>
    <t>Jordan Devlin</t>
  </si>
  <si>
    <t>Jordan Myles</t>
  </si>
  <si>
    <t>Jude Rees</t>
  </si>
  <si>
    <t>Julia Kyy</t>
  </si>
  <si>
    <t>Julian Nero</t>
  </si>
  <si>
    <t>Justin Shape</t>
  </si>
  <si>
    <t>Kacy Catanzaro</t>
  </si>
  <si>
    <t>Kairi Sane</t>
  </si>
  <si>
    <t>Kalisto</t>
  </si>
  <si>
    <t>Kane</t>
  </si>
  <si>
    <t>Karl Anderson</t>
  </si>
  <si>
    <t>Kasey Owens</t>
  </si>
  <si>
    <t>Kavita Devi</t>
  </si>
  <si>
    <t>Kay Lee Ray</t>
  </si>
  <si>
    <t>Kayla Braxton</t>
  </si>
  <si>
    <t>Kevin Condron</t>
  </si>
  <si>
    <t>Kevin Owens</t>
  </si>
  <si>
    <t>Killer Kelly</t>
  </si>
  <si>
    <t>Killian Dain</t>
  </si>
  <si>
    <t>Kip Sabian</t>
  </si>
  <si>
    <t>Kofi Kingston</t>
  </si>
  <si>
    <t>Kona Reeves</t>
  </si>
  <si>
    <t>Konnor</t>
  </si>
  <si>
    <t>Kris Stadtlander</t>
  </si>
  <si>
    <t>Kurt Angle</t>
  </si>
  <si>
    <t>Kyle OReilly</t>
  </si>
  <si>
    <t>Lacey Evans</t>
  </si>
  <si>
    <t>Lana</t>
  </si>
  <si>
    <t>GLOW</t>
  </si>
  <si>
    <t>Lana Austin</t>
  </si>
  <si>
    <t>Lars Sullivan</t>
  </si>
  <si>
    <t>Leslie Reinhardt</t>
  </si>
  <si>
    <t>Leva Bates</t>
  </si>
  <si>
    <t>Lio Rush</t>
  </si>
  <si>
    <t>Lita</t>
  </si>
  <si>
    <t>Little Miss Roxxy</t>
  </si>
  <si>
    <t>Liv Morgan</t>
  </si>
  <si>
    <t>Livvii Grace</t>
  </si>
  <si>
    <t>Lockhart Ashes</t>
  </si>
  <si>
    <t>Luke Gallows</t>
  </si>
  <si>
    <t>Luke Harper</t>
  </si>
  <si>
    <t>Mandy Leon</t>
  </si>
  <si>
    <t>Mandy Rose</t>
  </si>
  <si>
    <t>Marcel Barthel</t>
  </si>
  <si>
    <t>Maria Kanellis</t>
  </si>
  <si>
    <t>Mark Andrews</t>
  </si>
  <si>
    <t>Mark Coffey</t>
  </si>
  <si>
    <t>Mark Haskins</t>
  </si>
  <si>
    <t>Mark Henry</t>
  </si>
  <si>
    <t>Mark Suit</t>
  </si>
  <si>
    <t>Marshall Von Erich</t>
  </si>
  <si>
    <t>Marti Belle</t>
  </si>
  <si>
    <t>Martin Kirby</t>
  </si>
  <si>
    <t>Maryse</t>
  </si>
  <si>
    <t>Matt Bloom</t>
  </si>
  <si>
    <t>Matt Hardy</t>
  </si>
  <si>
    <t>Matt Knicks</t>
  </si>
  <si>
    <t>Mauro Ranallo</t>
  </si>
  <si>
    <t>Maxfield Crompton</t>
  </si>
  <si>
    <t>Michael Cole</t>
  </si>
  <si>
    <t>Michael Dante</t>
  </si>
  <si>
    <t>Michelle McCool</t>
  </si>
  <si>
    <t>Mick Foley</t>
  </si>
  <si>
    <t>Mickie James</t>
  </si>
  <si>
    <t>Mike Kanellis</t>
  </si>
  <si>
    <t>Mike Rome</t>
  </si>
  <si>
    <t>Millie McKenzie</t>
  </si>
  <si>
    <t>Mojo Rawley</t>
  </si>
  <si>
    <t>Molly Holly</t>
  </si>
  <si>
    <t>Montez Ford</t>
  </si>
  <si>
    <t>Naomi</t>
  </si>
  <si>
    <t>Natalya</t>
  </si>
  <si>
    <t>Nathan Cruz</t>
  </si>
  <si>
    <t>Neville</t>
  </si>
  <si>
    <t>Nick Miller</t>
  </si>
  <si>
    <t>Nick Price</t>
  </si>
  <si>
    <t>Nigel McGuinness</t>
  </si>
  <si>
    <t>Nikki Cross</t>
  </si>
  <si>
    <t>Nina Samuels</t>
  </si>
  <si>
    <t>No Way Jose</t>
  </si>
  <si>
    <t>Noam Dar</t>
  </si>
  <si>
    <t>Odell Royston</t>
  </si>
  <si>
    <t>Otis Dozovic</t>
  </si>
  <si>
    <t>Paige</t>
  </si>
  <si>
    <t>Paul Ellering</t>
  </si>
  <si>
    <t>Paul Heyman</t>
  </si>
  <si>
    <t>Percy Watson</t>
  </si>
  <si>
    <t>Pete Dunne</t>
  </si>
  <si>
    <t>Peyton Royce</t>
  </si>
  <si>
    <t>Phil Atlas</t>
  </si>
  <si>
    <t>Piper Neven</t>
  </si>
  <si>
    <t>Prakash Sabar</t>
  </si>
  <si>
    <t>Primo Colon</t>
  </si>
  <si>
    <t>Priscilla Kelly</t>
  </si>
  <si>
    <t>R-Truth</t>
  </si>
  <si>
    <t>Rampage Brown</t>
  </si>
  <si>
    <t>Randy Orton</t>
  </si>
  <si>
    <t>Reina Gonzalez</t>
  </si>
  <si>
    <t>Rene Dupree</t>
  </si>
  <si>
    <t>Renee Young</t>
  </si>
  <si>
    <t>Rey Misterio Jr</t>
  </si>
  <si>
    <t>Rezar</t>
  </si>
  <si>
    <t>Rhea Ripley</t>
  </si>
  <si>
    <t>Rhyno</t>
  </si>
  <si>
    <t>Riddick Moss</t>
  </si>
  <si>
    <t>Ridgeley Burton</t>
  </si>
  <si>
    <t>Robbie McAllister</t>
  </si>
  <si>
    <t>Roderick Strong</t>
  </si>
  <si>
    <t>Roman Reigns</t>
  </si>
  <si>
    <t>Ross Von Erich</t>
  </si>
  <si>
    <t>Ruby Riott</t>
  </si>
  <si>
    <t>Rusev</t>
  </si>
  <si>
    <t>Sage Beckett</t>
  </si>
  <si>
    <t>Sam Wilder</t>
  </si>
  <si>
    <t>Sami Zayn</t>
  </si>
  <si>
    <t>Samir Singh</t>
  </si>
  <si>
    <t>Samoa Joe</t>
  </si>
  <si>
    <t>Santana Garrett</t>
  </si>
  <si>
    <t>Sarah Logan</t>
  </si>
  <si>
    <t>Sasha Banks</t>
  </si>
  <si>
    <t>Sawyer Fulton</t>
  </si>
  <si>
    <t>Scott Dawson</t>
  </si>
  <si>
    <t>Serena Deeb</t>
  </si>
  <si>
    <t>Seth Rollins</t>
  </si>
  <si>
    <t>Sha Samuels</t>
  </si>
  <si>
    <t>Shane McMahon</t>
  </si>
  <si>
    <t>Shane Thorne</t>
  </si>
  <si>
    <t>Shayla Skye</t>
  </si>
  <si>
    <t>Shayna Baszler</t>
  </si>
  <si>
    <t>Sheamus</t>
  </si>
  <si>
    <t>Shika</t>
  </si>
  <si>
    <t>Shinsuke Nakamura</t>
  </si>
  <si>
    <t>Shotzi Blackheart</t>
  </si>
  <si>
    <t>Silroz</t>
  </si>
  <si>
    <t>Sin Cara</t>
  </si>
  <si>
    <t>Sonya Deville</t>
  </si>
  <si>
    <t>Stephanie McMahon</t>
  </si>
  <si>
    <t>Steve Cutler</t>
  </si>
  <si>
    <t>Summer Rae</t>
  </si>
  <si>
    <t>Sunil Singh</t>
  </si>
  <si>
    <t>T-Bone</t>
  </si>
  <si>
    <t>Tamina</t>
  </si>
  <si>
    <t>Taya</t>
  </si>
  <si>
    <t>Taynara Conti</t>
  </si>
  <si>
    <t>Teddy Stigma</t>
  </si>
  <si>
    <t>Tegan Nox</t>
  </si>
  <si>
    <t>Tessa Blanchard</t>
  </si>
  <si>
    <t>The Boar</t>
  </si>
  <si>
    <t>The Brian Kendrick</t>
  </si>
  <si>
    <t>The Great Khali</t>
  </si>
  <si>
    <t>The Miz</t>
  </si>
  <si>
    <t>The Rock</t>
  </si>
  <si>
    <t>The Undertaker</t>
  </si>
  <si>
    <t>The Velveteen Dream</t>
  </si>
  <si>
    <t>Theo Carter</t>
  </si>
  <si>
    <t>Theo Tales</t>
  </si>
  <si>
    <t>Tian Bing</t>
  </si>
  <si>
    <t>Tino Sabbatelli</t>
  </si>
  <si>
    <t>Titus</t>
  </si>
  <si>
    <t>TJP</t>
  </si>
  <si>
    <t>Tom Cox</t>
  </si>
  <si>
    <t>Tom Phillips</t>
  </si>
  <si>
    <t>Toni Storm</t>
  </si>
  <si>
    <t>Tony Nese</t>
  </si>
  <si>
    <t>Travis Banks</t>
  </si>
  <si>
    <t>Trent Seven</t>
  </si>
  <si>
    <t>Triple H</t>
  </si>
  <si>
    <t>Trish Stratus</t>
  </si>
  <si>
    <t>Tristan Biven</t>
  </si>
  <si>
    <t>Tsukasa Fujimoto</t>
  </si>
  <si>
    <t>Tucker Knight</t>
  </si>
  <si>
    <t>Tye Dillinger</t>
  </si>
  <si>
    <t>Tyler Bate</t>
  </si>
  <si>
    <t>Tyler Breeze</t>
  </si>
  <si>
    <t>Uriel Ealy</t>
  </si>
  <si>
    <t>Val Kabious</t>
  </si>
  <si>
    <t>Vanessa Borne</t>
  </si>
  <si>
    <t>Vanessa Kraven</t>
  </si>
  <si>
    <t>Vicky Haskins</t>
  </si>
  <si>
    <t>Viktor</t>
  </si>
  <si>
    <t>Vili Lupaa</t>
  </si>
  <si>
    <t>Vince McMahon</t>
  </si>
  <si>
    <t>Wade Barrett</t>
  </si>
  <si>
    <t>Walter</t>
  </si>
  <si>
    <t>Wesley Blake</t>
  </si>
  <si>
    <t>Wild Boar</t>
  </si>
  <si>
    <t>William Eaver</t>
  </si>
  <si>
    <t>William Regal</t>
  </si>
  <si>
    <t>Xavier Woods</t>
  </si>
  <si>
    <t>Xia Brookside</t>
  </si>
  <si>
    <t>Xia Li</t>
  </si>
  <si>
    <t>Zack Gibson</t>
  </si>
  <si>
    <t>Zack Ryder</t>
  </si>
  <si>
    <t>Zack Sabre</t>
  </si>
  <si>
    <t>Zeda</t>
  </si>
  <si>
    <t>Zelina Vega</t>
  </si>
  <si>
    <t>Rainbow Dash</t>
  </si>
  <si>
    <t>Akira Tozawa</t>
  </si>
  <si>
    <t>Chad Gable</t>
  </si>
  <si>
    <t>Johnny Gargano</t>
  </si>
  <si>
    <t>Luz Brillante</t>
  </si>
  <si>
    <t>Mustafa Ali</t>
  </si>
  <si>
    <t>Cedric Alexander</t>
  </si>
  <si>
    <t>Gran Metalik</t>
  </si>
  <si>
    <t>Enzo Amore</t>
  </si>
  <si>
    <t>Oney Lorcan</t>
  </si>
  <si>
    <t>Tommaso Ciampa</t>
  </si>
  <si>
    <t>The Evil Eye</t>
  </si>
  <si>
    <t>Nome</t>
  </si>
  <si>
    <t>Ramiro Love</t>
  </si>
  <si>
    <t>Mason Hunt</t>
  </si>
  <si>
    <t>Buddy Murpy</t>
  </si>
  <si>
    <t>Kassius Ohno</t>
  </si>
  <si>
    <t>Nia Jax</t>
  </si>
  <si>
    <t>Nikki Bella</t>
  </si>
  <si>
    <t>Rich Swann</t>
  </si>
  <si>
    <t>Lince Dorado</t>
  </si>
  <si>
    <t>Shelton Benjamin</t>
  </si>
  <si>
    <t>Sami Callihan</t>
  </si>
  <si>
    <t>Brian Cage</t>
  </si>
  <si>
    <t>Mathieu St-Jacques</t>
  </si>
  <si>
    <t>Timothy Tatcher</t>
  </si>
  <si>
    <t>Joey Ryan</t>
  </si>
  <si>
    <t>Dominik Dijakovic</t>
  </si>
  <si>
    <t>Saxton Huxley</t>
  </si>
  <si>
    <t>Eddie Dennis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</si>
</sst>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>
      <selection activeCell="A74" sqref="A74:XFD75"/>
    </sheetView>
  </sheetViews>
  <sheetFormatPr defaultRowHeight="15"/>
  <cols>
    <col min="1" max="1" width="19.42578125" bestFit="1" customWidth="1"/>
    <col min="2" max="2" width="10.7109375" bestFit="1" customWidth="1"/>
    <col min="3" max="3" width="146.28515625" bestFit="1" customWidth="1"/>
  </cols>
  <sheetData>
    <row r="1" spans="1:3">
      <c r="A1" t="s">
        <v>362</v>
      </c>
    </row>
    <row r="2" spans="1:3">
      <c r="A2" t="s">
        <v>87</v>
      </c>
      <c r="B2" t="s">
        <v>39</v>
      </c>
      <c r="C2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'David Otunga'),'Free Agent');</v>
      </c>
    </row>
    <row r="3" spans="1:3">
      <c r="A3" t="s">
        <v>145</v>
      </c>
      <c r="B3" t="s">
        <v>39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'Jim Ross'),'Free Agent');</v>
      </c>
    </row>
    <row r="4" spans="1:3">
      <c r="A4" t="s">
        <v>335</v>
      </c>
      <c r="B4" t="s">
        <v>39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'Vince McMahon'),'Free Agent');</v>
      </c>
    </row>
    <row r="5" spans="1:3">
      <c r="A5" t="s">
        <v>50</v>
      </c>
      <c r="B5" t="s">
        <v>182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'Brie Bella'),'GLOW');</v>
      </c>
    </row>
    <row r="6" spans="1:3">
      <c r="A6" t="s">
        <v>59</v>
      </c>
      <c r="B6" t="s">
        <v>182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'Cathy Kelley'),'GLOW');</v>
      </c>
    </row>
    <row r="7" spans="1:3">
      <c r="A7" t="s">
        <v>207</v>
      </c>
      <c r="B7" t="s">
        <v>182</v>
      </c>
      <c r="C7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'Maryse'),'GLOW');</v>
      </c>
    </row>
    <row r="8" spans="1:3">
      <c r="A8" t="s">
        <v>215</v>
      </c>
      <c r="B8" t="s">
        <v>182</v>
      </c>
      <c r="C8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'Michelle McCool'),'GLOW');</v>
      </c>
    </row>
    <row r="9" spans="1:3">
      <c r="A9" t="s">
        <v>253</v>
      </c>
      <c r="B9" t="s">
        <v>182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'Renee Young'),'GLOW');</v>
      </c>
    </row>
    <row r="10" spans="1:3">
      <c r="A10" t="s">
        <v>290</v>
      </c>
      <c r="B10" t="s">
        <v>182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'Stephanie McMahon'),'GLOW');</v>
      </c>
    </row>
    <row r="11" spans="1:3">
      <c r="A11" t="s">
        <v>10</v>
      </c>
      <c r="B11" t="s">
        <v>11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'AJ Styles'),'RAW');</v>
      </c>
    </row>
    <row r="12" spans="1:3">
      <c r="A12" t="s">
        <v>12</v>
      </c>
      <c r="B12" t="s">
        <v>11</v>
      </c>
      <c r="C12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'Akam'),'RAW');</v>
      </c>
    </row>
    <row r="13" spans="1:3">
      <c r="A13" t="s">
        <v>14</v>
      </c>
      <c r="B13" t="s">
        <v>11</v>
      </c>
      <c r="C13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'Aleister Black'),'RAW');</v>
      </c>
    </row>
    <row r="14" spans="1:3">
      <c r="A14" t="s">
        <v>23</v>
      </c>
      <c r="B14" t="s">
        <v>11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'Apollo Crews'),'RAW');</v>
      </c>
    </row>
    <row r="15" spans="1:3">
      <c r="A15" t="s">
        <v>24</v>
      </c>
      <c r="B15" t="s">
        <v>11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'Ariya Daivari'),'RAW');</v>
      </c>
    </row>
    <row r="16" spans="1:3">
      <c r="A16" t="s">
        <v>31</v>
      </c>
      <c r="B16" t="s">
        <v>11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'Becky Lynch'),'RAW');</v>
      </c>
    </row>
    <row r="17" spans="1:3">
      <c r="A17" t="s">
        <v>38</v>
      </c>
      <c r="B17" t="s">
        <v>11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'Big Show'),'RAW');</v>
      </c>
    </row>
    <row r="18" spans="1:3">
      <c r="A18" t="s">
        <v>40</v>
      </c>
      <c r="B18" t="s">
        <v>11</v>
      </c>
      <c r="C18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'Billie Kay'),'RAW');</v>
      </c>
    </row>
    <row r="19" spans="1:3">
      <c r="A19" s="1" t="s">
        <v>42</v>
      </c>
      <c r="B19" s="1" t="s">
        <v>11</v>
      </c>
      <c r="C19" s="1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'Bo Dallas'),'RAW');</v>
      </c>
    </row>
    <row r="20" spans="1:3">
      <c r="A20" t="s">
        <v>46</v>
      </c>
      <c r="B20" t="s">
        <v>11</v>
      </c>
      <c r="C20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'Booker T'),'RAW');</v>
      </c>
    </row>
    <row r="21" spans="1:3">
      <c r="A21" s="1" t="s">
        <v>49</v>
      </c>
      <c r="B21" s="1" t="s">
        <v>11</v>
      </c>
      <c r="C21" s="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'Bray Wyatt'),'RAW');</v>
      </c>
    </row>
    <row r="22" spans="1:3">
      <c r="A22" t="s">
        <v>52</v>
      </c>
      <c r="B22" t="s">
        <v>11</v>
      </c>
      <c r="C22" t="str">
        <f>IF(A22="","",CONCATENATE("INSERT INTO `WWETeuz_WorkerBrands`(`WorkerId`, `Brand`)  VALUES ((SELECT ID FROM `WWETeuz_Worker` WHERE Ringname = '",A22,"'),'",B22,"');"))</f>
        <v>INSERT INTO `WWETeuz_WorkerBrands`(`WorkerId`, `Brand`)  VALUES ((SELECT ID FROM `WWETeuz_Worker` WHERE Ringname = 'Brock Lesnar'),'RAW');</v>
      </c>
    </row>
    <row r="23" spans="1:3">
      <c r="A23" t="s">
        <v>58</v>
      </c>
      <c r="B23" t="s">
        <v>11</v>
      </c>
      <c r="C23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'Carmella'),'RAW');</v>
      </c>
    </row>
    <row r="24" spans="1:3">
      <c r="A24" t="s">
        <v>62</v>
      </c>
      <c r="B24" t="s">
        <v>11</v>
      </c>
      <c r="C24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'Charlotte'),'RAW');</v>
      </c>
    </row>
    <row r="25" spans="1:3">
      <c r="A25" t="s">
        <v>63</v>
      </c>
      <c r="B25" t="s">
        <v>11</v>
      </c>
      <c r="C25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'Charly Caruso'),'RAW');</v>
      </c>
    </row>
    <row r="26" spans="1:3">
      <c r="A26" t="s">
        <v>71</v>
      </c>
      <c r="B26" t="s">
        <v>11</v>
      </c>
      <c r="C26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'Curt Hawkins'),'RAW');</v>
      </c>
    </row>
    <row r="27" spans="1:3">
      <c r="A27" t="s">
        <v>72</v>
      </c>
      <c r="B27" t="s">
        <v>11</v>
      </c>
      <c r="C27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'Curtis Axel'),'RAW');</v>
      </c>
    </row>
    <row r="28" spans="1:3">
      <c r="A28" t="s">
        <v>73</v>
      </c>
      <c r="B28" t="s">
        <v>11</v>
      </c>
      <c r="C28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'Dakota Kai'),'RAW');</v>
      </c>
    </row>
    <row r="29" spans="1:3">
      <c r="A29" t="s">
        <v>81</v>
      </c>
      <c r="B29" t="s">
        <v>11</v>
      </c>
      <c r="C29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'Dark Shadow'),'RAW');</v>
      </c>
    </row>
    <row r="30" spans="1:3">
      <c r="A30" t="s">
        <v>89</v>
      </c>
      <c r="B30" t="s">
        <v>11</v>
      </c>
      <c r="C30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'Dean Ambrose'),'RAW');</v>
      </c>
    </row>
    <row r="31" spans="1:3">
      <c r="A31" t="s">
        <v>92</v>
      </c>
      <c r="B31" t="s">
        <v>11</v>
      </c>
      <c r="C3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'Dolph Ziggler'),'RAW');</v>
      </c>
    </row>
    <row r="32" spans="1:3">
      <c r="A32" t="s">
        <v>94</v>
      </c>
      <c r="B32" t="s">
        <v>11</v>
      </c>
      <c r="C32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'Drew Gulak'),'RAW');</v>
      </c>
    </row>
    <row r="33" spans="1:3">
      <c r="A33" t="s">
        <v>103</v>
      </c>
      <c r="B33" t="s">
        <v>11</v>
      </c>
      <c r="C33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'Erick Rowan'),'RAW');</v>
      </c>
    </row>
    <row r="34" spans="1:3">
      <c r="A34" t="s">
        <v>110</v>
      </c>
      <c r="B34" t="s">
        <v>11</v>
      </c>
      <c r="C34" t="str">
        <f>IF(A34="","",CONCATENATE("INSERT INTO `WWETeuz_WorkerBrands`(`WorkerId`, `Brand`)  VALUES ((SELECT ID FROM `WWETeuz_Worker` WHERE Ringname = '",A34,"'),'",B34,"');"))</f>
        <v>INSERT INTO `WWETeuz_WorkerBrands`(`WorkerId`, `Brand`)  VALUES ((SELECT ID FROM `WWETeuz_Worker` WHERE Ringname = 'Fandango'),'RAW');</v>
      </c>
    </row>
    <row r="35" spans="1:3">
      <c r="A35" t="s">
        <v>111</v>
      </c>
      <c r="B35" t="s">
        <v>11</v>
      </c>
      <c r="C35" t="str">
        <f>IF(A35="","",CONCATENATE("INSERT INTO `WWETeuz_WorkerBrands`(`WorkerId`, `Brand`)  VALUES ((SELECT ID FROM `WWETeuz_Worker` WHERE Ringname = '",A35,"'),'",B35,"');"))</f>
        <v>INSERT INTO `WWETeuz_WorkerBrands`(`WorkerId`, `Brand`)  VALUES ((SELECT ID FROM `WWETeuz_Worker` WHERE Ringname = 'Finn Balor'),'RAW');</v>
      </c>
    </row>
    <row r="36" spans="1:3">
      <c r="A36" t="s">
        <v>115</v>
      </c>
      <c r="B36" t="s">
        <v>11</v>
      </c>
      <c r="C36" t="str">
        <f>IF(A36="","",CONCATENATE("INSERT INTO `WWETeuz_WorkerBrands`(`WorkerId`, `Brand`)  VALUES ((SELECT ID FROM `WWETeuz_Worker` WHERE Ringname = '",A36,"'),'",B36,"');"))</f>
        <v>INSERT INTO `WWETeuz_WorkerBrands`(`WorkerId`, `Brand`)  VALUES ((SELECT ID FROM `WWETeuz_Worker` WHERE Ringname = 'Goldust'),'RAW');</v>
      </c>
    </row>
    <row r="37" spans="1:3">
      <c r="A37" t="s">
        <v>134</v>
      </c>
      <c r="B37" t="s">
        <v>11</v>
      </c>
      <c r="C37" t="str">
        <f>IF(A37="","",CONCATENATE("INSERT INTO `WWETeuz_WorkerBrands`(`WorkerId`, `Brand`)  VALUES ((SELECT ID FROM `WWETeuz_Worker` WHERE Ringname = '",A37,"'),'",B37,"');"))</f>
        <v>INSERT INTO `WWETeuz_WorkerBrands`(`WorkerId`, `Brand`)  VALUES ((SELECT ID FROM `WWETeuz_Worker` WHERE Ringname = 'Jason Jordan'),'RAW');</v>
      </c>
    </row>
    <row r="38" spans="1:3">
      <c r="A38" t="s">
        <v>143</v>
      </c>
      <c r="B38" t="s">
        <v>11</v>
      </c>
      <c r="C38" t="str">
        <f>IF(A38="","",CONCATENATE("INSERT INTO `WWETeuz_WorkerBrands`(`WorkerId`, `Brand`)  VALUES ((SELECT ID FROM `WWETeuz_Worker` WHERE Ringname = '",A38,"'),'",B38,"');"))</f>
        <v>INSERT INTO `WWETeuz_WorkerBrands`(`WorkerId`, `Brand`)  VALUES ((SELECT ID FROM `WWETeuz_Worker` WHERE Ringname = 'Jey Uso'),'RAW');</v>
      </c>
    </row>
    <row r="39" spans="1:3">
      <c r="A39" t="s">
        <v>146</v>
      </c>
      <c r="B39" t="s">
        <v>11</v>
      </c>
      <c r="C39" t="str">
        <f>IF(A39="","",CONCATENATE("INSERT INTO `WWETeuz_WorkerBrands`(`WorkerId`, `Brand`)  VALUES ((SELECT ID FROM `WWETeuz_Worker` WHERE Ringname = '",A39,"'),'",B39,"');"))</f>
        <v>INSERT INTO `WWETeuz_WorkerBrands`(`WorkerId`, `Brand`)  VALUES ((SELECT ID FROM `WWETeuz_Worker` WHERE Ringname = 'Jimmy Uso'),'RAW');</v>
      </c>
    </row>
    <row r="40" spans="1:3">
      <c r="A40" t="s">
        <v>151</v>
      </c>
      <c r="B40" t="s">
        <v>11</v>
      </c>
      <c r="C40" t="str">
        <f>IF(A40="","",CONCATENATE("INSERT INTO `WWETeuz_WorkerBrands`(`WorkerId`, `Brand`)  VALUES ((SELECT ID FROM `WWETeuz_Worker` WHERE Ringname = '",A40,"'),'",B40,"');"))</f>
        <v>INSERT INTO `WWETeuz_WorkerBrands`(`WorkerId`, `Brand`)  VALUES ((SELECT ID FROM `WWETeuz_Worker` WHERE Ringname = 'John Cena'),'RAW');</v>
      </c>
    </row>
    <row r="41" spans="1:3">
      <c r="A41" t="s">
        <v>153</v>
      </c>
      <c r="B41" t="s">
        <v>11</v>
      </c>
      <c r="C41" t="str">
        <f>IF(A41="","",CONCATENATE("INSERT INTO `WWETeuz_WorkerBrands`(`WorkerId`, `Brand`)  VALUES ((SELECT ID FROM `WWETeuz_Worker` WHERE Ringname = '",A41,"'),'",B41,"');"))</f>
        <v>INSERT INTO `WWETeuz_WorkerBrands`(`WorkerId`, `Brand`)  VALUES ((SELECT ID FROM `WWETeuz_Worker` WHERE Ringname = 'JoJo'),'RAW');</v>
      </c>
    </row>
    <row r="42" spans="1:3">
      <c r="A42" t="s">
        <v>163</v>
      </c>
      <c r="B42" t="s">
        <v>11</v>
      </c>
      <c r="C42" t="str">
        <f>IF(A42="","",CONCATENATE("INSERT INTO `WWETeuz_WorkerBrands`(`WorkerId`, `Brand`)  VALUES ((SELECT ID FROM `WWETeuz_Worker` WHERE Ringname = '",A42,"'),'",B42,"');"))</f>
        <v>INSERT INTO `WWETeuz_WorkerBrands`(`WorkerId`, `Brand`)  VALUES ((SELECT ID FROM `WWETeuz_Worker` WHERE Ringname = 'Kane'),'RAW');</v>
      </c>
    </row>
    <row r="43" spans="1:3">
      <c r="A43" t="s">
        <v>178</v>
      </c>
      <c r="B43" t="s">
        <v>11</v>
      </c>
      <c r="C43" t="str">
        <f>IF(A43="","",CONCATENATE("INSERT INTO `WWETeuz_WorkerBrands`(`WorkerId`, `Brand`)  VALUES ((SELECT ID FROM `WWETeuz_Worker` WHERE Ringname = '",A43,"'),'",B43,"');"))</f>
        <v>INSERT INTO `WWETeuz_WorkerBrands`(`WorkerId`, `Brand`)  VALUES ((SELECT ID FROM `WWETeuz_Worker` WHERE Ringname = 'Kurt Angle'),'RAW');</v>
      </c>
    </row>
    <row r="44" spans="1:3">
      <c r="A44" t="s">
        <v>188</v>
      </c>
      <c r="B44" t="s">
        <v>11</v>
      </c>
      <c r="C44" t="str">
        <f>IF(A44="","",CONCATENATE("INSERT INTO `WWETeuz_WorkerBrands`(`WorkerId`, `Brand`)  VALUES ((SELECT ID FROM `WWETeuz_Worker` WHERE Ringname = '",A44,"'),'",B44,"');"))</f>
        <v>INSERT INTO `WWETeuz_WorkerBrands`(`WorkerId`, `Brand`)  VALUES ((SELECT ID FROM `WWETeuz_Worker` WHERE Ringname = 'Lita'),'RAW');</v>
      </c>
    </row>
    <row r="45" spans="1:3">
      <c r="A45" t="s">
        <v>196</v>
      </c>
      <c r="B45" t="s">
        <v>11</v>
      </c>
      <c r="C45" t="str">
        <f>IF(A45="","",CONCATENATE("INSERT INTO `WWETeuz_WorkerBrands`(`WorkerId`, `Brand`)  VALUES ((SELECT ID FROM `WWETeuz_Worker` WHERE Ringname = '",A45,"'),'",B45,"');"))</f>
        <v>INSERT INTO `WWETeuz_WorkerBrands`(`WorkerId`, `Brand`)  VALUES ((SELECT ID FROM `WWETeuz_Worker` WHERE Ringname = 'Mandy Rose'),'RAW');</v>
      </c>
    </row>
    <row r="46" spans="1:3">
      <c r="A46" t="s">
        <v>198</v>
      </c>
      <c r="B46" t="s">
        <v>11</v>
      </c>
      <c r="C46" t="str">
        <f>IF(A46="","",CONCATENATE("INSERT INTO `WWETeuz_WorkerBrands`(`WorkerId`, `Brand`)  VALUES ((SELECT ID FROM `WWETeuz_Worker` WHERE Ringname = '",A46,"'),'",B46,"');"))</f>
        <v>INSERT INTO `WWETeuz_WorkerBrands`(`WorkerId`, `Brand`)  VALUES ((SELECT ID FROM `WWETeuz_Worker` WHERE Ringname = 'Maria Kanellis'),'RAW');</v>
      </c>
    </row>
    <row r="47" spans="1:3">
      <c r="A47" t="s">
        <v>202</v>
      </c>
      <c r="B47" t="s">
        <v>11</v>
      </c>
      <c r="C47" t="str">
        <f>IF(A47="","",CONCATENATE("INSERT INTO `WWETeuz_WorkerBrands`(`WorkerId`, `Brand`)  VALUES ((SELECT ID FROM `WWETeuz_Worker` WHERE Ringname = '",A47,"'),'",B47,"');"))</f>
        <v>INSERT INTO `WWETeuz_WorkerBrands`(`WorkerId`, `Brand`)  VALUES ((SELECT ID FROM `WWETeuz_Worker` WHERE Ringname = 'Mark Henry'),'RAW');</v>
      </c>
    </row>
    <row r="48" spans="1:3">
      <c r="A48" t="s">
        <v>213</v>
      </c>
      <c r="B48" t="s">
        <v>11</v>
      </c>
      <c r="C48" t="str">
        <f>IF(A48="","",CONCATENATE("INSERT INTO `WWETeuz_WorkerBrands`(`WorkerId`, `Brand`)  VALUES ((SELECT ID FROM `WWETeuz_Worker` WHERE Ringname = '",A48,"'),'",B48,"');"))</f>
        <v>INSERT INTO `WWETeuz_WorkerBrands`(`WorkerId`, `Brand`)  VALUES ((SELECT ID FROM `WWETeuz_Worker` WHERE Ringname = 'Michael Cole'),'RAW');</v>
      </c>
    </row>
    <row r="49" spans="1:3">
      <c r="A49" t="s">
        <v>218</v>
      </c>
      <c r="B49" t="s">
        <v>11</v>
      </c>
      <c r="C49" t="str">
        <f>IF(A49="","",CONCATENATE("INSERT INTO `WWETeuz_WorkerBrands`(`WorkerId`, `Brand`)  VALUES ((SELECT ID FROM `WWETeuz_Worker` WHERE Ringname = '",A49,"'),'",B49,"');"))</f>
        <v>INSERT INTO `WWETeuz_WorkerBrands`(`WorkerId`, `Brand`)  VALUES ((SELECT ID FROM `WWETeuz_Worker` WHERE Ringname = 'Mike Kanellis'),'RAW');</v>
      </c>
    </row>
    <row r="50" spans="1:3">
      <c r="A50" t="s">
        <v>224</v>
      </c>
      <c r="B50" t="s">
        <v>11</v>
      </c>
      <c r="C50" t="str">
        <f>IF(A50="","",CONCATENATE("INSERT INTO `WWETeuz_WorkerBrands`(`WorkerId`, `Brand`)  VALUES ((SELECT ID FROM `WWETeuz_Worker` WHERE Ringname = '",A50,"'),'",B50,"');"))</f>
        <v>INSERT INTO `WWETeuz_WorkerBrands`(`WorkerId`, `Brand`)  VALUES ((SELECT ID FROM `WWETeuz_Worker` WHERE Ringname = 'Naomi'),'RAW');</v>
      </c>
    </row>
    <row r="51" spans="1:3">
      <c r="A51" t="s">
        <v>225</v>
      </c>
      <c r="B51" t="s">
        <v>11</v>
      </c>
      <c r="C51" t="str">
        <f>IF(A51="","",CONCATENATE("INSERT INTO `WWETeuz_WorkerBrands`(`WorkerId`, `Brand`)  VALUES ((SELECT ID FROM `WWETeuz_Worker` WHERE Ringname = '",A51,"'),'",B51,"');"))</f>
        <v>INSERT INTO `WWETeuz_WorkerBrands`(`WorkerId`, `Brand`)  VALUES ((SELECT ID FROM `WWETeuz_Worker` WHERE Ringname = 'Natalya'),'RAW');</v>
      </c>
    </row>
    <row r="52" spans="1:3">
      <c r="A52" t="s">
        <v>231</v>
      </c>
      <c r="B52" t="s">
        <v>11</v>
      </c>
      <c r="C52" t="str">
        <f>IF(A52="","",CONCATENATE("INSERT INTO `WWETeuz_WorkerBrands`(`WorkerId`, `Brand`)  VALUES ((SELECT ID FROM `WWETeuz_Worker` WHERE Ringname = '",A52,"'),'",B52,"');"))</f>
        <v>INSERT INTO `WWETeuz_WorkerBrands`(`WorkerId`, `Brand`)  VALUES ((SELECT ID FROM `WWETeuz_Worker` WHERE Ringname = 'Nikki Cross'),'RAW');</v>
      </c>
    </row>
    <row r="53" spans="1:3">
      <c r="A53" t="s">
        <v>237</v>
      </c>
      <c r="B53" t="s">
        <v>11</v>
      </c>
      <c r="C53" t="str">
        <f>IF(A53="","",CONCATENATE("INSERT INTO `WWETeuz_WorkerBrands`(`WorkerId`, `Brand`)  VALUES ((SELECT ID FROM `WWETeuz_Worker` WHERE Ringname = '",A53,"'),'",B53,"');"))</f>
        <v>INSERT INTO `WWETeuz_WorkerBrands`(`WorkerId`, `Brand`)  VALUES ((SELECT ID FROM `WWETeuz_Worker` WHERE Ringname = 'Paige'),'RAW');</v>
      </c>
    </row>
    <row r="54" spans="1:3">
      <c r="A54" t="s">
        <v>239</v>
      </c>
      <c r="B54" t="s">
        <v>11</v>
      </c>
      <c r="C54" t="str">
        <f>IF(A54="","",CONCATENATE("INSERT INTO `WWETeuz_WorkerBrands`(`WorkerId`, `Brand`)  VALUES ((SELECT ID FROM `WWETeuz_Worker` WHERE Ringname = '",A54,"'),'",B54,"');"))</f>
        <v>INSERT INTO `WWETeuz_WorkerBrands`(`WorkerId`, `Brand`)  VALUES ((SELECT ID FROM `WWETeuz_Worker` WHERE Ringname = 'Paul Heyman'),'RAW');</v>
      </c>
    </row>
    <row r="55" spans="1:3">
      <c r="A55" t="s">
        <v>255</v>
      </c>
      <c r="B55" t="s">
        <v>11</v>
      </c>
      <c r="C55" t="str">
        <f>IF(A55="","",CONCATENATE("INSERT INTO `WWETeuz_WorkerBrands`(`WorkerId`, `Brand`)  VALUES ((SELECT ID FROM `WWETeuz_Worker` WHERE Ringname = '",A55,"'),'",B55,"');"))</f>
        <v>INSERT INTO `WWETeuz_WorkerBrands`(`WorkerId`, `Brand`)  VALUES ((SELECT ID FROM `WWETeuz_Worker` WHERE Ringname = 'Rezar'),'RAW');</v>
      </c>
    </row>
    <row r="56" spans="1:3">
      <c r="A56" t="s">
        <v>261</v>
      </c>
      <c r="B56" t="s">
        <v>11</v>
      </c>
      <c r="C56" t="str">
        <f>IF(A56="","",CONCATENATE("INSERT INTO `WWETeuz_WorkerBrands`(`WorkerId`, `Brand`)  VALUES ((SELECT ID FROM `WWETeuz_Worker` WHERE Ringname = '",A56,"'),'",B56,"');"))</f>
        <v>INSERT INTO `WWETeuz_WorkerBrands`(`WorkerId`, `Brand`)  VALUES ((SELECT ID FROM `WWETeuz_Worker` WHERE Ringname = 'Roderick Strong'),'RAW');</v>
      </c>
    </row>
    <row r="57" spans="1:3">
      <c r="A57" t="s">
        <v>262</v>
      </c>
      <c r="B57" t="s">
        <v>11</v>
      </c>
      <c r="C57" t="str">
        <f>IF(A57="","",CONCATENATE("INSERT INTO `WWETeuz_WorkerBrands`(`WorkerId`, `Brand`)  VALUES ((SELECT ID FROM `WWETeuz_Worker` WHERE Ringname = '",A57,"'),'",B57,"');"))</f>
        <v>INSERT INTO `WWETeuz_WorkerBrands`(`WorkerId`, `Brand`)  VALUES ((SELECT ID FROM `WWETeuz_Worker` WHERE Ringname = 'Roman Reigns'),'RAW');</v>
      </c>
    </row>
    <row r="58" spans="1:3">
      <c r="A58" t="s">
        <v>264</v>
      </c>
      <c r="B58" t="s">
        <v>11</v>
      </c>
      <c r="C58" t="str">
        <f>IF(A58="","",CONCATENATE("INSERT INTO `WWETeuz_WorkerBrands`(`WorkerId`, `Brand`)  VALUES ((SELECT ID FROM `WWETeuz_Worker` WHERE Ringname = '",A58,"'),'",B58,"');"))</f>
        <v>INSERT INTO `WWETeuz_WorkerBrands`(`WorkerId`, `Brand`)  VALUES ((SELECT ID FROM `WWETeuz_Worker` WHERE Ringname = 'Ruby Riott'),'RAW');</v>
      </c>
    </row>
    <row r="59" spans="1:3">
      <c r="A59" t="s">
        <v>265</v>
      </c>
      <c r="B59" t="s">
        <v>11</v>
      </c>
      <c r="C59" t="str">
        <f>IF(A59="","",CONCATENATE("INSERT INTO `WWETeuz_WorkerBrands`(`WorkerId`, `Brand`)  VALUES ((SELECT ID FROM `WWETeuz_Worker` WHERE Ringname = '",A59,"'),'",B59,"');"))</f>
        <v>INSERT INTO `WWETeuz_WorkerBrands`(`WorkerId`, `Brand`)  VALUES ((SELECT ID FROM `WWETeuz_Worker` WHERE Ringname = 'Rusev'),'RAW');</v>
      </c>
    </row>
    <row r="60" spans="1:3">
      <c r="A60" t="s">
        <v>273</v>
      </c>
      <c r="B60" t="s">
        <v>11</v>
      </c>
      <c r="C60" t="str">
        <f>IF(A60="","",CONCATENATE("INSERT INTO `WWETeuz_WorkerBrands`(`WorkerId`, `Brand`)  VALUES ((SELECT ID FROM `WWETeuz_Worker` WHERE Ringname = '",A60,"'),'",B60,"');"))</f>
        <v>INSERT INTO `WWETeuz_WorkerBrands`(`WorkerId`, `Brand`)  VALUES ((SELECT ID FROM `WWETeuz_Worker` WHERE Ringname = 'Sasha Banks'),'RAW');</v>
      </c>
    </row>
    <row r="61" spans="1:3">
      <c r="A61" t="s">
        <v>277</v>
      </c>
      <c r="B61" t="s">
        <v>11</v>
      </c>
      <c r="C61" t="str">
        <f>IF(A61="","",CONCATENATE("INSERT INTO `WWETeuz_WorkerBrands`(`WorkerId`, `Brand`)  VALUES ((SELECT ID FROM `WWETeuz_Worker` WHERE Ringname = '",A61,"'),'",B61,"');"))</f>
        <v>INSERT INTO `WWETeuz_WorkerBrands`(`WorkerId`, `Brand`)  VALUES ((SELECT ID FROM `WWETeuz_Worker` WHERE Ringname = 'Seth Rollins'),'RAW');</v>
      </c>
    </row>
    <row r="62" spans="1:3">
      <c r="A62" t="s">
        <v>283</v>
      </c>
      <c r="B62" t="s">
        <v>11</v>
      </c>
      <c r="C62" t="str">
        <f>IF(A62="","",CONCATENATE("INSERT INTO `WWETeuz_WorkerBrands`(`WorkerId`, `Brand`)  VALUES ((SELECT ID FROM `WWETeuz_Worker` WHERE Ringname = '",A62,"'),'",B62,"');"))</f>
        <v>INSERT INTO `WWETeuz_WorkerBrands`(`WorkerId`, `Brand`)  VALUES ((SELECT ID FROM `WWETeuz_Worker` WHERE Ringname = 'Sheamus'),'RAW');</v>
      </c>
    </row>
    <row r="63" spans="1:3">
      <c r="A63" t="s">
        <v>285</v>
      </c>
      <c r="B63" t="s">
        <v>11</v>
      </c>
      <c r="C63" t="str">
        <f>IF(A63="","",CONCATENATE("INSERT INTO `WWETeuz_WorkerBrands`(`WorkerId`, `Brand`)  VALUES ((SELECT ID FROM `WWETeuz_Worker` WHERE Ringname = '",A63,"'),'",B63,"');"))</f>
        <v>INSERT INTO `WWETeuz_WorkerBrands`(`WorkerId`, `Brand`)  VALUES ((SELECT ID FROM `WWETeuz_Worker` WHERE Ringname = 'Shinsuke Nakamura'),'RAW');</v>
      </c>
    </row>
    <row r="64" spans="1:3">
      <c r="A64" t="s">
        <v>302</v>
      </c>
      <c r="B64" t="s">
        <v>11</v>
      </c>
      <c r="C64" t="str">
        <f>IF(A64="","",CONCATENATE("INSERT INTO `WWETeuz_WorkerBrands`(`WorkerId`, `Brand`)  VALUES ((SELECT ID FROM `WWETeuz_Worker` WHERE Ringname = '",A64,"'),'",B64,"');"))</f>
        <v>INSERT INTO `WWETeuz_WorkerBrands`(`WorkerId`, `Brand`)  VALUES ((SELECT ID FROM `WWETeuz_Worker` WHERE Ringname = 'The Brian Kendrick'),'RAW');</v>
      </c>
    </row>
    <row r="65" spans="1:3">
      <c r="A65" t="s">
        <v>304</v>
      </c>
      <c r="B65" t="s">
        <v>11</v>
      </c>
      <c r="C65" t="str">
        <f>IF(A65="","",CONCATENATE("INSERT INTO `WWETeuz_WorkerBrands`(`WorkerId`, `Brand`)  VALUES ((SELECT ID FROM `WWETeuz_Worker` WHERE Ringname = '",A65,"'),'",B65,"');"))</f>
        <v>INSERT INTO `WWETeuz_WorkerBrands`(`WorkerId`, `Brand`)  VALUES ((SELECT ID FROM `WWETeuz_Worker` WHERE Ringname = 'The Miz'),'RAW');</v>
      </c>
    </row>
    <row r="66" spans="1:3">
      <c r="A66" t="s">
        <v>306</v>
      </c>
      <c r="B66" t="s">
        <v>11</v>
      </c>
      <c r="C66" t="str">
        <f>IF(A66="","",CONCATENATE("INSERT INTO `WWETeuz_WorkerBrands`(`WorkerId`, `Brand`)  VALUES ((SELECT ID FROM `WWETeuz_Worker` WHERE Ringname = '",A66,"'),'",B66,"');"))</f>
        <v>INSERT INTO `WWETeuz_WorkerBrands`(`WorkerId`, `Brand`)  VALUES ((SELECT ID FROM `WWETeuz_Worker` WHERE Ringname = 'The Undertaker'),'RAW');</v>
      </c>
    </row>
    <row r="67" spans="1:3">
      <c r="A67" t="s">
        <v>320</v>
      </c>
      <c r="B67" t="s">
        <v>11</v>
      </c>
      <c r="C67" t="str">
        <f>IF(A67="","",CONCATENATE("INSERT INTO `WWETeuz_WorkerBrands`(`WorkerId`, `Brand`)  VALUES ((SELECT ID FROM `WWETeuz_Worker` WHERE Ringname = '",A67,"'),'",B67,"');"))</f>
        <v>INSERT INTO `WWETeuz_WorkerBrands`(`WorkerId`, `Brand`)  VALUES ((SELECT ID FROM `WWETeuz_Worker` WHERE Ringname = 'Triple H'),'RAW');</v>
      </c>
    </row>
    <row r="68" spans="1:3">
      <c r="A68" t="s">
        <v>327</v>
      </c>
      <c r="B68" t="s">
        <v>11</v>
      </c>
      <c r="C68" t="str">
        <f>IF(A68="","",CONCATENATE("INSERT INTO `WWETeuz_WorkerBrands`(`WorkerId`, `Brand`)  VALUES ((SELECT ID FROM `WWETeuz_Worker` WHERE Ringname = '",A68,"'),'",B68,"');"))</f>
        <v>INSERT INTO `WWETeuz_WorkerBrands`(`WorkerId`, `Brand`)  VALUES ((SELECT ID FROM `WWETeuz_Worker` WHERE Ringname = 'Tyler Breeze'),'RAW');</v>
      </c>
    </row>
    <row r="69" spans="1:3">
      <c r="A69" t="s">
        <v>347</v>
      </c>
      <c r="B69" t="s">
        <v>11</v>
      </c>
      <c r="C69" t="str">
        <f>IF(A69="","",CONCATENATE("INSERT INTO `WWETeuz_WorkerBrands`(`WorkerId`, `Brand`)  VALUES ((SELECT ID FROM `WWETeuz_Worker` WHERE Ringname = '",A69,"'),'",B69,"');"))</f>
        <v>INSERT INTO `WWETeuz_WorkerBrands`(`WorkerId`, `Brand`)  VALUES ((SELECT ID FROM `WWETeuz_Worker` WHERE Ringname = 'Zack Sabre'),'RAW');</v>
      </c>
    </row>
    <row r="70" spans="1:3">
      <c r="C70" t="str">
        <f>IF(A70="","",CONCATENATE("INSERT INTO `WWETeuz_WorkerBrands`(`WorkerId`, `Brand`)  VALUES ((SELECT ID FROM `WWETeuz_Worker` WHERE Ringname = '",A70,"'),'",B70,"');"))</f>
        <v/>
      </c>
    </row>
    <row r="71" spans="1:3">
      <c r="C71" t="str">
        <f>IF(A71="","",CONCATENATE("INSERT INTO `WWETeuz_WorkerBrands`(`WorkerId`, `Brand`)  VALUES ((SELECT ID FROM `WWETeuz_Worker` WHERE Ringname = '",A71,"'),'",B71,"');"))</f>
        <v/>
      </c>
    </row>
    <row r="72" spans="1:3">
      <c r="C72" t="str">
        <f>IF(A72="","",CONCATENATE("INSERT INTO `WWETeuz_WorkerBrands`(`WorkerId`, `Brand`)  VALUES ((SELECT ID FROM `WWETeuz_Worker` WHERE Ringname = '",A72,"'),'",B72,"');"))</f>
        <v/>
      </c>
    </row>
    <row r="73" spans="1:3">
      <c r="C73" t="str">
        <f>IF(A73="","",CONCATENATE("INSERT INTO `WWETeuz_WorkerBrands`(`WorkerId`, `Brand`)  VALUES ((SELECT ID FROM `WWETeuz_Worker` WHERE Ringname = '",A73,"'),'",B73,"');"))</f>
        <v/>
      </c>
    </row>
    <row r="74" spans="1:3" s="1" customFormat="1">
      <c r="A74"/>
      <c r="B74"/>
      <c r="C74" t="str">
        <f>IF(A74="","",CONCATENATE("INSERT INTO `WWETeuz_WorkerBrands`(`WorkerId`, `Brand`)  VALUES ((SELECT ID FROM `WWETeuz_Worker` WHERE Ringname = '",A74,"'),'",B74,"');"))</f>
        <v/>
      </c>
    </row>
    <row r="75" spans="1:3" s="1" customFormat="1">
      <c r="A75"/>
      <c r="B75"/>
      <c r="C75" t="str">
        <f>IF(A75="","",CONCATENATE("INSERT INTO `WWETeuz_WorkerBrands`(`WorkerId`, `Brand`)  VALUES ((SELECT ID FROM `WWETeuz_Worker` WHERE Ringname = '",A75,"'),'",B75,"');"))</f>
        <v/>
      </c>
    </row>
    <row r="76" spans="1:3">
      <c r="C76" t="str">
        <f>IF(A76="","",CONCATENATE("INSERT INTO `WWETeuz_WorkerBrands`(`WorkerId`, `Brand`)  VALUES ((SELECT ID FROM `WWETeuz_Worker` WHERE Ringname = '",A76,"'),'",B76,"');"))</f>
        <v/>
      </c>
    </row>
    <row r="77" spans="1:3">
      <c r="C77" t="str">
        <f>IF(A77="","",CONCATENATE("INSERT INTO `WWETeuz_WorkerBrands`(`WorkerId`, `Brand`)  VALUES ((SELECT ID FROM `WWETeuz_Worker` WHERE Ringname = '",A77,"'),'",B77,"');"))</f>
        <v/>
      </c>
    </row>
    <row r="78" spans="1:3">
      <c r="C78" t="str">
        <f>IF(A78="","",CONCATENATE("INSERT INTO `WWETeuz_WorkerBrands`(`WorkerId`, `Brand`)  VALUES ((SELECT ID FROM `WWETeuz_Worker` WHERE Ringname = '",A78,"'),'",B78,"');"))</f>
        <v/>
      </c>
    </row>
    <row r="79" spans="1:3">
      <c r="C79" t="str">
        <f>IF(A79="","",CONCATENATE("INSERT INTO `WWETeuz_WorkerBrands`(`WorkerId`, `Brand`)  VALUES ((SELECT ID FROM `WWETeuz_Worker` WHERE Ringname = '",A79,"'),'",B79,"');"))</f>
        <v/>
      </c>
    </row>
    <row r="80" spans="1:3">
      <c r="C80" t="str">
        <f>IF(A80="","",CONCATENATE("INSERT INTO `WWETeuz_WorkerBrands`(`WorkerId`, `Brand`)  VALUES ((SELECT ID FROM `WWETeuz_Worker` WHERE Ringname = '",A80,"'),'",B80,"');"))</f>
        <v/>
      </c>
    </row>
    <row r="81" spans="3:3">
      <c r="C81" t="str">
        <f>IF(A81="","",CONCATENATE("INSERT INTO `WWETeuz_WorkerBrands`(`WorkerId`, `Brand`)  VALUES ((SELECT ID FROM `WWETeuz_Worker` WHERE Ringname = '",A81,"'),'",B81,"');"))</f>
        <v/>
      </c>
    </row>
    <row r="82" spans="3:3">
      <c r="C82" t="str">
        <f>IF(A82="","",CONCATENATE("INSERT INTO `WWETeuz_WorkerBrands`(`WorkerId`, `Brand`)  VALUES ((SELECT ID FROM `WWETeuz_Worker` WHERE Ringname = '",A82,"'),'",B82,"');"))</f>
        <v/>
      </c>
    </row>
    <row r="83" spans="3:3">
      <c r="C83" t="str">
        <f>IF(A83="","",CONCATENATE("INSERT INTO `WWETeuz_WorkerBrands`(`WorkerId`, `Brand`)  VALUES ((SELECT ID FROM `WWETeuz_Worker` WHERE Ringname = '",A83,"'),'",B83,"');"))</f>
        <v/>
      </c>
    </row>
    <row r="84" spans="3:3">
      <c r="C84" t="str">
        <f>IF(A84="","",CONCATENATE("INSERT INTO `WWETeuz_WorkerBrands`(`WorkerId`, `Brand`)  VALUES ((SELECT ID FROM `WWETeuz_Worker` WHERE Ringname = '",A84,"'),'",B84,"');"))</f>
        <v/>
      </c>
    </row>
    <row r="85" spans="3:3">
      <c r="C85" t="str">
        <f>IF(A85="","",CONCATENATE("INSERT INTO `WWETeuz_WorkerBrands`(`WorkerId`, `Brand`)  VALUES ((SELECT ID FROM `WWETeuz_Worker` WHERE Ringname = '",A85,"'),'",B85,"');"))</f>
        <v/>
      </c>
    </row>
    <row r="86" spans="3:3">
      <c r="C86" t="str">
        <f>IF(A86="","",CONCATENATE("INSERT INTO `WWETeuz_WorkerBrands`(`WorkerId`, `Brand`)  VALUES ((SELECT ID FROM `WWETeuz_Worker` WHERE Ringname = '",A86,"'),'",B86,"');"))</f>
        <v/>
      </c>
    </row>
    <row r="87" spans="3:3">
      <c r="C87" t="str">
        <f>IF(A87="","",CONCATENATE("INSERT INTO `WWETeuz_WorkerBrands`(`WorkerId`, `Brand`)  VALUES ((SELECT ID FROM `WWETeuz_Worker` WHERE Ringname = '",A87,"'),'",B87,"');"))</f>
        <v/>
      </c>
    </row>
    <row r="88" spans="3:3">
      <c r="C88" t="str">
        <f>IF(A88="","",CONCATENATE("INSERT INTO `WWETeuz_WorkerBrands`(`WorkerId`, `Brand`)  VALUES ((SELECT ID FROM `WWETeuz_Worker` WHERE Ringname = '",A88,"'),'",B88,"');"))</f>
        <v/>
      </c>
    </row>
    <row r="89" spans="3:3">
      <c r="C89" t="str">
        <f>IF(A89="","",CONCATENATE("INSERT INTO `WWETeuz_WorkerBrands`(`WorkerId`, `Brand`)  VALUES ((SELECT ID FROM `WWETeuz_Worker` WHERE Ringname = '",A89,"'),'",B89,"');"))</f>
        <v/>
      </c>
    </row>
    <row r="90" spans="3:3">
      <c r="C90" t="str">
        <f>IF(A90="","",CONCATENATE("INSERT INTO `WWETeuz_WorkerBrands`(`WorkerId`, `Brand`)  VALUES ((SELECT ID FROM `WWETeuz_Worker` WHERE Ringname = '",A90,"'),'",B90,"');"))</f>
        <v/>
      </c>
    </row>
    <row r="91" spans="3:3">
      <c r="C91" t="str">
        <f>IF(A91="","",CONCATENATE("INSERT INTO `WWETeuz_WorkerBrands`(`WorkerId`, `Brand`)  VALUES ((SELECT ID FROM `WWETeuz_Worker` WHERE Ringname = '",A91,"'),'",B91,"');"))</f>
        <v/>
      </c>
    </row>
    <row r="92" spans="3:3">
      <c r="C92" t="str">
        <f>IF(A92="","",CONCATENATE("INSERT INTO `WWETeuz_WorkerBrands`(`WorkerId`, `Brand`)  VALUES ((SELECT ID FROM `WWETeuz_Worker` WHERE Ringname = '",A92,"'),'",B92,"');"))</f>
        <v/>
      </c>
    </row>
    <row r="93" spans="3:3">
      <c r="C93" t="str">
        <f>IF(A93="","",CONCATENATE("INSERT INTO `WWETeuz_WorkerBrands`(`WorkerId`, `Brand`)  VALUES ((SELECT ID FROM `WWETeuz_Worker` WHERE Ringname = '",A93,"'),'",B93,"');"))</f>
        <v/>
      </c>
    </row>
    <row r="94" spans="3:3">
      <c r="C94" t="str">
        <f>IF(A94="","",CONCATENATE("INSERT INTO `WWETeuz_WorkerBrands`(`WorkerId`, `Brand`)  VALUES ((SELECT ID FROM `WWETeuz_Worker` WHERE Ringname = '",A94,"'),'",B94,"');"))</f>
        <v/>
      </c>
    </row>
    <row r="95" spans="3:3">
      <c r="C95" t="str">
        <f>IF(A95="","",CONCATENATE("INSERT INTO `WWETeuz_WorkerBrands`(`WorkerId`, `Brand`)  VALUES ((SELECT ID FROM `WWETeuz_Worker` WHERE Ringname = '",A95,"'),'",B95,"');"))</f>
        <v/>
      </c>
    </row>
    <row r="96" spans="3:3">
      <c r="C96" t="str">
        <f>IF(A96="","",CONCATENATE("INSERT INTO `WWETeuz_WorkerBrands`(`WorkerId`, `Brand`)  VALUES ((SELECT ID FROM `WWETeuz_Worker` WHERE Ringname = '",A96,"'),'",B96,"');"))</f>
        <v/>
      </c>
    </row>
    <row r="97" spans="3:3">
      <c r="C97" t="str">
        <f>IF(A97="","",CONCATENATE("INSERT INTO `WWETeuz_WorkerBrands`(`WorkerId`, `Brand`)  VALUES ((SELECT ID FROM `WWETeuz_Worker` WHERE Ringname = '",A97,"'),'",B97,"');"))</f>
        <v/>
      </c>
    </row>
    <row r="98" spans="3:3">
      <c r="C98" t="str">
        <f>IF(A98="","",CONCATENATE("INSERT INTO `WWETeuz_WorkerBrands`(`WorkerId`, `Brand`)  VALUES ((SELECT ID FROM `WWETeuz_Worker` WHERE Ringname = '",A98,"'),'",B98,"');"))</f>
        <v/>
      </c>
    </row>
    <row r="99" spans="3:3">
      <c r="C99" t="str">
        <f>IF(A99="","",CONCATENATE("INSERT INTO `WWETeuz_WorkerBrands`(`WorkerId`, `Brand`)  VALUES ((SELECT ID FROM `WWETeuz_Worker` WHERE Ringname = '",A99,"'),'",B99,"');"))</f>
        <v/>
      </c>
    </row>
    <row r="100" spans="3:3">
      <c r="C100" t="str">
        <f>IF(A100="","",CONCATENATE("INSERT INTO `WWETeuz_WorkerBrands`(`WorkerId`, `Brand`)  VALUES ((SELECT ID FROM `WWETeuz_Worker` WHERE Ringname = '",A100,"'),'",B100,"');"))</f>
        <v/>
      </c>
    </row>
    <row r="101" spans="3:3">
      <c r="C101" t="str">
        <f>IF(A101="","",CONCATENATE("INSERT INTO `WWETeuz_WorkerBrands`(`WorkerId`, `Brand`)  VALUES ((SELECT ID FROM `WWETeuz_Worker` WHERE Ringname = '",A101,"'),'",B101,"');"))</f>
        <v/>
      </c>
    </row>
    <row r="102" spans="3:3">
      <c r="C102" t="str">
        <f>IF(A102="","",CONCATENATE("INSERT INTO `WWETeuz_WorkerBrands`(`WorkerId`, `Brand`)  VALUES ((SELECT ID FROM `WWETeuz_Worker` WHERE Ringname = '",A102,"'),'",B102,"');"))</f>
        <v/>
      </c>
    </row>
    <row r="103" spans="3:3">
      <c r="C103" t="str">
        <f>IF(A103="","",CONCATENATE("INSERT INTO `WWETeuz_WorkerBrands`(`WorkerId`, `Brand`)  VALUES ((SELECT ID FROM `WWETeuz_Worker` WHERE Ringname = '",A103,"'),'",B103,"');"))</f>
        <v/>
      </c>
    </row>
    <row r="104" spans="3:3">
      <c r="C104" t="str">
        <f>IF(A104="","",CONCATENATE("INSERT INTO `WWETeuz_WorkerBrands`(`WorkerId`, `Brand`)  VALUES ((SELECT ID FROM `WWETeuz_Worker` WHERE Ringname = '",A104,"'),'",B104,"');"))</f>
        <v/>
      </c>
    </row>
    <row r="105" spans="3:3">
      <c r="C105" t="str">
        <f>IF(A105="","",CONCATENATE("INSERT INTO `WWETeuz_WorkerBrands`(`WorkerId`, `Brand`)  VALUES ((SELECT ID FROM `WWETeuz_Worker` WHERE Ringname = '",A105,"'),'",B105,"');"))</f>
        <v/>
      </c>
    </row>
    <row r="106" spans="3:3">
      <c r="C106" t="str">
        <f>IF(A106="","",CONCATENATE("INSERT INTO `WWETeuz_WorkerBrands`(`WorkerId`, `Brand`)  VALUES ((SELECT ID FROM `WWETeuz_Worker` WHERE Ringname = '",A106,"'),'",B106,"');"))</f>
        <v/>
      </c>
    </row>
    <row r="107" spans="3:3">
      <c r="C107" t="str">
        <f>IF(A107="","",CONCATENATE("INSERT INTO `WWETeuz_WorkerBrands`(`WorkerId`, `Brand`)  VALUES ((SELECT ID FROM `WWETeuz_Worker` WHERE Ringname = '",A107,"'),'",B107,"');"))</f>
        <v/>
      </c>
    </row>
    <row r="108" spans="3:3">
      <c r="C108" t="str">
        <f>IF(A108="","",CONCATENATE("INSERT INTO `WWETeuz_WorkerBrands`(`WorkerId`, `Brand`)  VALUES ((SELECT ID FROM `WWETeuz_Worker` WHERE Ringname = '",A108,"'),'",B108,"');"))</f>
        <v/>
      </c>
    </row>
    <row r="109" spans="3:3">
      <c r="C109" t="str">
        <f>IF(A109="","",CONCATENATE("INSERT INTO `WWETeuz_WorkerBrands`(`WorkerId`, `Brand`)  VALUES ((SELECT ID FROM `WWETeuz_Worker` WHERE Ringname = '",A109,"'),'",B109,"');"))</f>
        <v/>
      </c>
    </row>
  </sheetData>
  <autoFilter ref="A1:C1">
    <sortState ref="A2:C10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A13" sqref="A13:XFD13"/>
    </sheetView>
  </sheetViews>
  <sheetFormatPr defaultRowHeight="15"/>
  <cols>
    <col min="1" max="1" width="16.28515625" bestFit="1" customWidth="1"/>
    <col min="3" max="3" width="139.42578125" bestFit="1" customWidth="1"/>
  </cols>
  <sheetData>
    <row r="1" spans="1:3">
      <c r="A1" t="s">
        <v>362</v>
      </c>
    </row>
    <row r="2" spans="1:3">
      <c r="A2" t="s">
        <v>5</v>
      </c>
      <c r="B2" t="s">
        <v>6</v>
      </c>
      <c r="C2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'Adam Cole'),'SD');</v>
      </c>
    </row>
    <row r="3" spans="1:3">
      <c r="A3" t="s">
        <v>9</v>
      </c>
      <c r="B3" t="s">
        <v>6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'Aiden English'),'SD');</v>
      </c>
    </row>
    <row r="4" spans="1:3">
      <c r="A4" t="s">
        <v>16</v>
      </c>
      <c r="B4" t="s">
        <v>6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'Alexa Bliss'),'SD');</v>
      </c>
    </row>
    <row r="5" spans="1:3">
      <c r="A5" t="s">
        <v>17</v>
      </c>
      <c r="B5" t="s">
        <v>6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'Alexander Wolfe'),'SD');</v>
      </c>
    </row>
    <row r="6" spans="1:3">
      <c r="A6" t="s">
        <v>19</v>
      </c>
      <c r="B6" t="s">
        <v>6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'Andrade Almas'),'SD');</v>
      </c>
    </row>
    <row r="7" spans="1:3">
      <c r="A7" t="s">
        <v>25</v>
      </c>
      <c r="B7" t="s">
        <v>6</v>
      </c>
      <c r="C7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'Asuka'),'SD');</v>
      </c>
    </row>
    <row r="8" spans="1:3">
      <c r="A8" t="s">
        <v>28</v>
      </c>
      <c r="B8" t="s">
        <v>6</v>
      </c>
      <c r="C8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'Baron Corbin'),'SD');</v>
      </c>
    </row>
    <row r="9" spans="1:3">
      <c r="A9" t="s">
        <v>29</v>
      </c>
      <c r="B9" t="s">
        <v>6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'Bayley'),'SD');</v>
      </c>
    </row>
    <row r="10" spans="1:3">
      <c r="A10" t="s">
        <v>36</v>
      </c>
      <c r="B10" t="s">
        <v>6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'Big E'),'SD');</v>
      </c>
    </row>
    <row r="11" spans="1:3">
      <c r="A11" t="s">
        <v>45</v>
      </c>
      <c r="B11" t="s">
        <v>6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'Bobby Roode'),'SD');</v>
      </c>
    </row>
    <row r="12" spans="1:3">
      <c r="A12" t="s">
        <v>48</v>
      </c>
      <c r="B12" t="s">
        <v>6</v>
      </c>
      <c r="C12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'Braun Strowman'),'SD');</v>
      </c>
    </row>
    <row r="13" spans="1:3">
      <c r="A13" s="1" t="s">
        <v>365</v>
      </c>
      <c r="B13" s="1" t="s">
        <v>6</v>
      </c>
      <c r="C13" s="1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'Buddy Murpy'),'SD');</v>
      </c>
    </row>
    <row r="14" spans="1:3">
      <c r="A14" t="s">
        <v>55</v>
      </c>
      <c r="B14" t="s">
        <v>6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'Candice LeRae'),'SD');</v>
      </c>
    </row>
    <row r="15" spans="1:3">
      <c r="A15" t="s">
        <v>60</v>
      </c>
      <c r="B15" t="s">
        <v>6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'Cesaro'),'SD');</v>
      </c>
    </row>
    <row r="16" spans="1:3">
      <c r="A16" t="s">
        <v>66</v>
      </c>
      <c r="B16" t="s">
        <v>6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'Chris Jericho'),'SD');</v>
      </c>
    </row>
    <row r="17" spans="1:3">
      <c r="A17" t="s">
        <v>70</v>
      </c>
      <c r="B17" t="s">
        <v>6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'Corey Graves'),'SD');</v>
      </c>
    </row>
    <row r="18" spans="1:3">
      <c r="A18" t="s">
        <v>79</v>
      </c>
      <c r="B18" t="s">
        <v>6</v>
      </c>
      <c r="C18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'Daniel Bryan'),'SD');</v>
      </c>
    </row>
    <row r="19" spans="1:3">
      <c r="A19" t="s">
        <v>83</v>
      </c>
      <c r="B19" t="s">
        <v>6</v>
      </c>
      <c r="C19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'Dash Wilder'),'SD');</v>
      </c>
    </row>
    <row r="20" spans="1:3">
      <c r="A20" t="s">
        <v>84</v>
      </c>
      <c r="B20" t="s">
        <v>6</v>
      </c>
      <c r="C20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'Dasha Fuentes'),'SD');</v>
      </c>
    </row>
    <row r="21" spans="1:3">
      <c r="A21" t="s">
        <v>98</v>
      </c>
      <c r="B21" t="s">
        <v>6</v>
      </c>
      <c r="C2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'Elias'),'SD');</v>
      </c>
    </row>
    <row r="22" spans="1:3">
      <c r="A22" t="s">
        <v>99</v>
      </c>
      <c r="B22" t="s">
        <v>6</v>
      </c>
      <c r="C22" t="str">
        <f>IF(A22="","",CONCATENATE("INSERT INTO `WWETeuz_WorkerBrands`(`WorkerId`, `Brand`)  VALUES ((SELECT ID FROM `WWETeuz_Worker` WHERE Ringname = '",A22,"'),'",B22,"');"))</f>
        <v>INSERT INTO `WWETeuz_WorkerBrands`(`WorkerId`, `Brand`)  VALUES ((SELECT ID FROM `WWETeuz_Worker` WHERE Ringname = 'Ember Moon'),'SD');</v>
      </c>
    </row>
    <row r="23" spans="1:3">
      <c r="A23" t="s">
        <v>100</v>
      </c>
      <c r="B23" t="s">
        <v>6</v>
      </c>
      <c r="C23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'Emma'),'SD');</v>
      </c>
    </row>
    <row r="24" spans="1:3">
      <c r="A24" t="s">
        <v>102</v>
      </c>
      <c r="B24" t="s">
        <v>6</v>
      </c>
      <c r="C24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'Eric Young'),'SD');</v>
      </c>
    </row>
    <row r="25" spans="1:3">
      <c r="A25" t="s">
        <v>105</v>
      </c>
      <c r="B25" t="s">
        <v>6</v>
      </c>
      <c r="C25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'Erin Duk'),'SD');</v>
      </c>
    </row>
    <row r="26" spans="1:3">
      <c r="A26" t="s">
        <v>116</v>
      </c>
      <c r="B26" t="s">
        <v>6</v>
      </c>
      <c r="C26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'Greg Hamilton'),'SD');</v>
      </c>
    </row>
    <row r="27" spans="1:3">
      <c r="A27" t="s">
        <v>140</v>
      </c>
      <c r="B27" t="s">
        <v>6</v>
      </c>
      <c r="C27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'Jeff Hardy'),'SD');</v>
      </c>
    </row>
    <row r="28" spans="1:3">
      <c r="A28" t="s">
        <v>164</v>
      </c>
      <c r="B28" t="s">
        <v>6</v>
      </c>
      <c r="C28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'Karl Anderson'),'SD');</v>
      </c>
    </row>
    <row r="29" spans="1:3">
      <c r="A29" s="1" t="s">
        <v>366</v>
      </c>
      <c r="B29" s="1" t="s">
        <v>6</v>
      </c>
      <c r="C29" s="1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'Kassius Ohno'),'SD');</v>
      </c>
    </row>
    <row r="30" spans="1:3">
      <c r="A30" t="s">
        <v>167</v>
      </c>
      <c r="B30" t="s">
        <v>6</v>
      </c>
      <c r="C30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'Kay Lee Ray'),'SD');</v>
      </c>
    </row>
    <row r="31" spans="1:3">
      <c r="A31" t="s">
        <v>170</v>
      </c>
      <c r="B31" t="s">
        <v>6</v>
      </c>
      <c r="C3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'Kevin Owens'),'SD');</v>
      </c>
    </row>
    <row r="32" spans="1:3">
      <c r="A32" t="s">
        <v>172</v>
      </c>
      <c r="B32" t="s">
        <v>6</v>
      </c>
      <c r="C32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'Killian Dain'),'SD');</v>
      </c>
    </row>
    <row r="33" spans="1:3">
      <c r="A33" t="s">
        <v>174</v>
      </c>
      <c r="B33" t="s">
        <v>6</v>
      </c>
      <c r="C33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'Kofi Kingston'),'SD');</v>
      </c>
    </row>
    <row r="34" spans="1:3">
      <c r="A34" t="s">
        <v>176</v>
      </c>
      <c r="B34" t="s">
        <v>6</v>
      </c>
      <c r="C34" t="str">
        <f>IF(A34="","",CONCATENATE("INSERT INTO `WWETeuz_WorkerBrands`(`WorkerId`, `Brand`)  VALUES ((SELECT ID FROM `WWETeuz_Worker` WHERE Ringname = '",A34,"'),'",B34,"');"))</f>
        <v>INSERT INTO `WWETeuz_WorkerBrands`(`WorkerId`, `Brand`)  VALUES ((SELECT ID FROM `WWETeuz_Worker` WHERE Ringname = 'Konnor'),'SD');</v>
      </c>
    </row>
    <row r="35" spans="1:3">
      <c r="A35" t="s">
        <v>181</v>
      </c>
      <c r="B35" t="s">
        <v>6</v>
      </c>
      <c r="C35" t="str">
        <f>IF(A35="","",CONCATENATE("INSERT INTO `WWETeuz_WorkerBrands`(`WorkerId`, `Brand`)  VALUES ((SELECT ID FROM `WWETeuz_Worker` WHERE Ringname = '",A35,"'),'",B35,"');"))</f>
        <v>INSERT INTO `WWETeuz_WorkerBrands`(`WorkerId`, `Brand`)  VALUES ((SELECT ID FROM `WWETeuz_Worker` WHERE Ringname = 'Lana'),'SD');</v>
      </c>
    </row>
    <row r="36" spans="1:3">
      <c r="A36" t="s">
        <v>186</v>
      </c>
      <c r="B36" t="s">
        <v>6</v>
      </c>
      <c r="C36" t="str">
        <f>IF(A36="","",CONCATENATE("INSERT INTO `WWETeuz_WorkerBrands`(`WorkerId`, `Brand`)  VALUES ((SELECT ID FROM `WWETeuz_Worker` WHERE Ringname = '",A36,"'),'",B36,"');"))</f>
        <v>INSERT INTO `WWETeuz_WorkerBrands`(`WorkerId`, `Brand`)  VALUES ((SELECT ID FROM `WWETeuz_Worker` WHERE Ringname = 'Leva Bates'),'SD');</v>
      </c>
    </row>
    <row r="37" spans="1:3">
      <c r="A37" t="s">
        <v>190</v>
      </c>
      <c r="B37" t="s">
        <v>6</v>
      </c>
      <c r="C37" t="str">
        <f>IF(A37="","",CONCATENATE("INSERT INTO `WWETeuz_WorkerBrands`(`WorkerId`, `Brand`)  VALUES ((SELECT ID FROM `WWETeuz_Worker` WHERE Ringname = '",A37,"'),'",B37,"');"))</f>
        <v>INSERT INTO `WWETeuz_WorkerBrands`(`WorkerId`, `Brand`)  VALUES ((SELECT ID FROM `WWETeuz_Worker` WHERE Ringname = 'Liv Morgan'),'SD');</v>
      </c>
    </row>
    <row r="38" spans="1:3">
      <c r="A38" t="s">
        <v>193</v>
      </c>
      <c r="B38" t="s">
        <v>6</v>
      </c>
      <c r="C38" t="str">
        <f>IF(A38="","",CONCATENATE("INSERT INTO `WWETeuz_WorkerBrands`(`WorkerId`, `Brand`)  VALUES ((SELECT ID FROM `WWETeuz_Worker` WHERE Ringname = '",A38,"'),'",B38,"');"))</f>
        <v>INSERT INTO `WWETeuz_WorkerBrands`(`WorkerId`, `Brand`)  VALUES ((SELECT ID FROM `WWETeuz_Worker` WHERE Ringname = 'Luke Gallows'),'SD');</v>
      </c>
    </row>
    <row r="39" spans="1:3">
      <c r="A39" t="s">
        <v>194</v>
      </c>
      <c r="B39" t="s">
        <v>6</v>
      </c>
      <c r="C39" t="str">
        <f>IF(A39="","",CONCATENATE("INSERT INTO `WWETeuz_WorkerBrands`(`WorkerId`, `Brand`)  VALUES ((SELECT ID FROM `WWETeuz_Worker` WHERE Ringname = '",A39,"'),'",B39,"');"))</f>
        <v>INSERT INTO `WWETeuz_WorkerBrands`(`WorkerId`, `Brand`)  VALUES ((SELECT ID FROM `WWETeuz_Worker` WHERE Ringname = 'Luke Harper'),'SD');</v>
      </c>
    </row>
    <row r="40" spans="1:3">
      <c r="A40" s="1" t="s">
        <v>364</v>
      </c>
      <c r="B40" s="1" t="s">
        <v>6</v>
      </c>
      <c r="C40" s="1" t="str">
        <f>IF(A40="","",CONCATENATE("INSERT INTO `WWETeuz_WorkerBrands`(`WorkerId`, `Brand`)  VALUES ((SELECT ID FROM `WWETeuz_Worker` WHERE Ringname = '",A40,"'),'",B40,"');"))</f>
        <v>INSERT INTO `WWETeuz_WorkerBrands`(`WorkerId`, `Brand`)  VALUES ((SELECT ID FROM `WWETeuz_Worker` WHERE Ringname = 'Mason Hunt'),'SD');</v>
      </c>
    </row>
    <row r="41" spans="1:3">
      <c r="A41" t="s">
        <v>209</v>
      </c>
      <c r="B41" t="s">
        <v>6</v>
      </c>
      <c r="C41" t="str">
        <f>IF(A41="","",CONCATENATE("INSERT INTO `WWETeuz_WorkerBrands`(`WorkerId`, `Brand`)  VALUES ((SELECT ID FROM `WWETeuz_Worker` WHERE Ringname = '",A41,"'),'",B41,"');"))</f>
        <v>INSERT INTO `WWETeuz_WorkerBrands`(`WorkerId`, `Brand`)  VALUES ((SELECT ID FROM `WWETeuz_Worker` WHERE Ringname = 'Matt Hardy'),'SD');</v>
      </c>
    </row>
    <row r="42" spans="1:3">
      <c r="A42" t="s">
        <v>227</v>
      </c>
      <c r="B42" t="s">
        <v>6</v>
      </c>
      <c r="C42" t="str">
        <f>IF(A42="","",CONCATENATE("INSERT INTO `WWETeuz_WorkerBrands`(`WorkerId`, `Brand`)  VALUES ((SELECT ID FROM `WWETeuz_Worker` WHERE Ringname = '",A42,"'),'",B42,"');"))</f>
        <v>INSERT INTO `WWETeuz_WorkerBrands`(`WorkerId`, `Brand`)  VALUES ((SELECT ID FROM `WWETeuz_Worker` WHERE Ringname = 'Neville'),'SD');</v>
      </c>
    </row>
    <row r="43" spans="1:3">
      <c r="A43" t="s">
        <v>233</v>
      </c>
      <c r="B43" t="s">
        <v>6</v>
      </c>
      <c r="C43" t="str">
        <f>IF(A43="","",CONCATENATE("INSERT INTO `WWETeuz_WorkerBrands`(`WorkerId`, `Brand`)  VALUES ((SELECT ID FROM `WWETeuz_Worker` WHERE Ringname = '",A43,"'),'",B43,"');"))</f>
        <v>INSERT INTO `WWETeuz_WorkerBrands`(`WorkerId`, `Brand`)  VALUES ((SELECT ID FROM `WWETeuz_Worker` WHERE Ringname = 'No Way Jose'),'SD');</v>
      </c>
    </row>
    <row r="44" spans="1:3">
      <c r="A44" t="s">
        <v>234</v>
      </c>
      <c r="B44" t="s">
        <v>6</v>
      </c>
      <c r="C44" t="str">
        <f>IF(A44="","",CONCATENATE("INSERT INTO `WWETeuz_WorkerBrands`(`WorkerId`, `Brand`)  VALUES ((SELECT ID FROM `WWETeuz_Worker` WHERE Ringname = '",A44,"'),'",B44,"');"))</f>
        <v>INSERT INTO `WWETeuz_WorkerBrands`(`WorkerId`, `Brand`)  VALUES ((SELECT ID FROM `WWETeuz_Worker` WHERE Ringname = 'Noam Dar'),'SD');</v>
      </c>
    </row>
    <row r="45" spans="1:3">
      <c r="A45" t="s">
        <v>241</v>
      </c>
      <c r="B45" t="s">
        <v>6</v>
      </c>
      <c r="C45" t="str">
        <f>IF(A45="","",CONCATENATE("INSERT INTO `WWETeuz_WorkerBrands`(`WorkerId`, `Brand`)  VALUES ((SELECT ID FROM `WWETeuz_Worker` WHERE Ringname = '",A45,"'),'",B45,"');"))</f>
        <v>INSERT INTO `WWETeuz_WorkerBrands`(`WorkerId`, `Brand`)  VALUES ((SELECT ID FROM `WWETeuz_Worker` WHERE Ringname = 'Pete Dunne'),'SD');</v>
      </c>
    </row>
    <row r="46" spans="1:3">
      <c r="A46" t="s">
        <v>242</v>
      </c>
      <c r="B46" t="s">
        <v>6</v>
      </c>
      <c r="C46" t="str">
        <f>IF(A46="","",CONCATENATE("INSERT INTO `WWETeuz_WorkerBrands`(`WorkerId`, `Brand`)  VALUES ((SELECT ID FROM `WWETeuz_Worker` WHERE Ringname = '",A46,"'),'",B46,"');"))</f>
        <v>INSERT INTO `WWETeuz_WorkerBrands`(`WorkerId`, `Brand`)  VALUES ((SELECT ID FROM `WWETeuz_Worker` WHERE Ringname = 'Peyton Royce'),'SD');</v>
      </c>
    </row>
    <row r="47" spans="1:3">
      <c r="A47" s="1" t="s">
        <v>363</v>
      </c>
      <c r="B47" s="1" t="s">
        <v>6</v>
      </c>
      <c r="C47" s="1" t="str">
        <f>IF(A47="","",CONCATENATE("INSERT INTO `WWETeuz_WorkerBrands`(`WorkerId`, `Brand`)  VALUES ((SELECT ID FROM `WWETeuz_Worker` WHERE Ringname = '",A47,"'),'",B47,"');"))</f>
        <v>INSERT INTO `WWETeuz_WorkerBrands`(`WorkerId`, `Brand`)  VALUES ((SELECT ID FROM `WWETeuz_Worker` WHERE Ringname = 'Ramiro Love'),'SD');</v>
      </c>
    </row>
    <row r="48" spans="1:3">
      <c r="A48" t="s">
        <v>250</v>
      </c>
      <c r="B48" t="s">
        <v>6</v>
      </c>
      <c r="C48" t="str">
        <f>IF(A48="","",CONCATENATE("INSERT INTO `WWETeuz_WorkerBrands`(`WorkerId`, `Brand`)  VALUES ((SELECT ID FROM `WWETeuz_Worker` WHERE Ringname = '",A48,"'),'",B48,"');"))</f>
        <v>INSERT INTO `WWETeuz_WorkerBrands`(`WorkerId`, `Brand`)  VALUES ((SELECT ID FROM `WWETeuz_Worker` WHERE Ringname = 'Randy Orton'),'SD');</v>
      </c>
    </row>
    <row r="49" spans="1:3">
      <c r="A49" t="s">
        <v>268</v>
      </c>
      <c r="B49" t="s">
        <v>6</v>
      </c>
      <c r="C49" t="str">
        <f>IF(A49="","",CONCATENATE("INSERT INTO `WWETeuz_WorkerBrands`(`WorkerId`, `Brand`)  VALUES ((SELECT ID FROM `WWETeuz_Worker` WHERE Ringname = '",A49,"'),'",B49,"');"))</f>
        <v>INSERT INTO `WWETeuz_WorkerBrands`(`WorkerId`, `Brand`)  VALUES ((SELECT ID FROM `WWETeuz_Worker` WHERE Ringname = 'Sami Zayn'),'SD');</v>
      </c>
    </row>
    <row r="50" spans="1:3">
      <c r="A50" t="s">
        <v>270</v>
      </c>
      <c r="B50" t="s">
        <v>6</v>
      </c>
      <c r="C50" t="str">
        <f>IF(A50="","",CONCATENATE("INSERT INTO `WWETeuz_WorkerBrands`(`WorkerId`, `Brand`)  VALUES ((SELECT ID FROM `WWETeuz_Worker` WHERE Ringname = '",A50,"'),'",B50,"');"))</f>
        <v>INSERT INTO `WWETeuz_WorkerBrands`(`WorkerId`, `Brand`)  VALUES ((SELECT ID FROM `WWETeuz_Worker` WHERE Ringname = 'Samoa Joe'),'SD');</v>
      </c>
    </row>
    <row r="51" spans="1:3">
      <c r="A51" t="s">
        <v>275</v>
      </c>
      <c r="B51" t="s">
        <v>6</v>
      </c>
      <c r="C51" t="str">
        <f>IF(A51="","",CONCATENATE("INSERT INTO `WWETeuz_WorkerBrands`(`WorkerId`, `Brand`)  VALUES ((SELECT ID FROM `WWETeuz_Worker` WHERE Ringname = '",A51,"'),'",B51,"');"))</f>
        <v>INSERT INTO `WWETeuz_WorkerBrands`(`WorkerId`, `Brand`)  VALUES ((SELECT ID FROM `WWETeuz_Worker` WHERE Ringname = 'Scott Dawson'),'SD');</v>
      </c>
    </row>
    <row r="52" spans="1:3">
      <c r="A52" t="s">
        <v>279</v>
      </c>
      <c r="B52" t="s">
        <v>6</v>
      </c>
      <c r="C52" t="str">
        <f>IF(A52="","",CONCATENATE("INSERT INTO `WWETeuz_WorkerBrands`(`WorkerId`, `Brand`)  VALUES ((SELECT ID FROM `WWETeuz_Worker` WHERE Ringname = '",A52,"'),'",B52,"');"))</f>
        <v>INSERT INTO `WWETeuz_WorkerBrands`(`WorkerId`, `Brand`)  VALUES ((SELECT ID FROM `WWETeuz_Worker` WHERE Ringname = 'Shane McMahon'),'SD');</v>
      </c>
    </row>
    <row r="53" spans="1:3">
      <c r="A53" t="s">
        <v>292</v>
      </c>
      <c r="B53" t="s">
        <v>6</v>
      </c>
      <c r="C53" t="str">
        <f>IF(A53="","",CONCATENATE("INSERT INTO `WWETeuz_WorkerBrands`(`WorkerId`, `Brand`)  VALUES ((SELECT ID FROM `WWETeuz_Worker` WHERE Ringname = '",A53,"'),'",B53,"');"))</f>
        <v>INSERT INTO `WWETeuz_WorkerBrands`(`WorkerId`, `Brand`)  VALUES ((SELECT ID FROM `WWETeuz_Worker` WHERE Ringname = 'Summer Rae'),'SD');</v>
      </c>
    </row>
    <row r="54" spans="1:3">
      <c r="A54" t="s">
        <v>296</v>
      </c>
      <c r="B54" t="s">
        <v>6</v>
      </c>
      <c r="C54" t="str">
        <f>IF(A54="","",CONCATENATE("INSERT INTO `WWETeuz_WorkerBrands`(`WorkerId`, `Brand`)  VALUES ((SELECT ID FROM `WWETeuz_Worker` WHERE Ringname = '",A54,"'),'",B54,"');"))</f>
        <v>INSERT INTO `WWETeuz_WorkerBrands`(`WorkerId`, `Brand`)  VALUES ((SELECT ID FROM `WWETeuz_Worker` WHERE Ringname = 'Taya'),'SD');</v>
      </c>
    </row>
    <row r="55" spans="1:3">
      <c r="A55" t="s">
        <v>305</v>
      </c>
      <c r="B55" t="s">
        <v>6</v>
      </c>
      <c r="C55" t="str">
        <f>IF(A55="","",CONCATENATE("INSERT INTO `WWETeuz_WorkerBrands`(`WorkerId`, `Brand`)  VALUES ((SELECT ID FROM `WWETeuz_Worker` WHERE Ringname = '",A55,"'),'",B55,"');"))</f>
        <v>INSERT INTO `WWETeuz_WorkerBrands`(`WorkerId`, `Brand`)  VALUES ((SELECT ID FROM `WWETeuz_Worker` WHERE Ringname = 'The Rock'),'SD');</v>
      </c>
    </row>
    <row r="56" spans="1:3">
      <c r="A56" t="s">
        <v>312</v>
      </c>
      <c r="B56" t="s">
        <v>6</v>
      </c>
      <c r="C56" t="str">
        <f>IF(A56="","",CONCATENATE("INSERT INTO `WWETeuz_WorkerBrands`(`WorkerId`, `Brand`)  VALUES ((SELECT ID FROM `WWETeuz_Worker` WHERE Ringname = '",A56,"'),'",B56,"');"))</f>
        <v>INSERT INTO `WWETeuz_WorkerBrands`(`WorkerId`, `Brand`)  VALUES ((SELECT ID FROM `WWETeuz_Worker` WHERE Ringname = 'Titus'),'SD');</v>
      </c>
    </row>
    <row r="57" spans="1:3">
      <c r="A57" t="s">
        <v>313</v>
      </c>
      <c r="B57" t="s">
        <v>6</v>
      </c>
      <c r="C57" t="str">
        <f>IF(A57="","",CONCATENATE("INSERT INTO `WWETeuz_WorkerBrands`(`WorkerId`, `Brand`)  VALUES ((SELECT ID FROM `WWETeuz_Worker` WHERE Ringname = '",A57,"'),'",B57,"');"))</f>
        <v>INSERT INTO `WWETeuz_WorkerBrands`(`WorkerId`, `Brand`)  VALUES ((SELECT ID FROM `WWETeuz_Worker` WHERE Ringname = 'TJP'),'SD');</v>
      </c>
    </row>
    <row r="58" spans="1:3">
      <c r="A58" t="s">
        <v>314</v>
      </c>
      <c r="B58" t="s">
        <v>6</v>
      </c>
      <c r="C58" t="str">
        <f>IF(A58="","",CONCATENATE("INSERT INTO `WWETeuz_WorkerBrands`(`WorkerId`, `Brand`)  VALUES ((SELECT ID FROM `WWETeuz_Worker` WHERE Ringname = '",A58,"'),'",B58,"');"))</f>
        <v>INSERT INTO `WWETeuz_WorkerBrands`(`WorkerId`, `Brand`)  VALUES ((SELECT ID FROM `WWETeuz_Worker` WHERE Ringname = 'Tom Cox'),'SD');</v>
      </c>
    </row>
    <row r="59" spans="1:3">
      <c r="A59" t="s">
        <v>315</v>
      </c>
      <c r="B59" t="s">
        <v>6</v>
      </c>
      <c r="C59" t="str">
        <f>IF(A59="","",CONCATENATE("INSERT INTO `WWETeuz_WorkerBrands`(`WorkerId`, `Brand`)  VALUES ((SELECT ID FROM `WWETeuz_Worker` WHERE Ringname = '",A59,"'),'",B59,"');"))</f>
        <v>INSERT INTO `WWETeuz_WorkerBrands`(`WorkerId`, `Brand`)  VALUES ((SELECT ID FROM `WWETeuz_Worker` WHERE Ringname = 'Tom Phillips'),'SD');</v>
      </c>
    </row>
    <row r="60" spans="1:3">
      <c r="A60" t="s">
        <v>317</v>
      </c>
      <c r="B60" t="s">
        <v>6</v>
      </c>
      <c r="C60" t="str">
        <f>IF(A60="","",CONCATENATE("INSERT INTO `WWETeuz_WorkerBrands`(`WorkerId`, `Brand`)  VALUES ((SELECT ID FROM `WWETeuz_Worker` WHERE Ringname = '",A60,"'),'",B60,"');"))</f>
        <v>INSERT INTO `WWETeuz_WorkerBrands`(`WorkerId`, `Brand`)  VALUES ((SELECT ID FROM `WWETeuz_Worker` WHERE Ringname = 'Tony Nese'),'SD');</v>
      </c>
    </row>
    <row r="61" spans="1:3">
      <c r="A61" t="s">
        <v>325</v>
      </c>
      <c r="B61" t="s">
        <v>6</v>
      </c>
      <c r="C61" t="str">
        <f>IF(A61="","",CONCATENATE("INSERT INTO `WWETeuz_WorkerBrands`(`WorkerId`, `Brand`)  VALUES ((SELECT ID FROM `WWETeuz_Worker` WHERE Ringname = '",A61,"'),'",B61,"');"))</f>
        <v>INSERT INTO `WWETeuz_WorkerBrands`(`WorkerId`, `Brand`)  VALUES ((SELECT ID FROM `WWETeuz_Worker` WHERE Ringname = 'Tye Dillinger'),'SD');</v>
      </c>
    </row>
    <row r="62" spans="1:3">
      <c r="A62" t="s">
        <v>333</v>
      </c>
      <c r="B62" t="s">
        <v>6</v>
      </c>
      <c r="C62" t="str">
        <f>IF(A62="","",CONCATENATE("INSERT INTO `WWETeuz_WorkerBrands`(`WorkerId`, `Brand`)  VALUES ((SELECT ID FROM `WWETeuz_Worker` WHERE Ringname = '",A62,"'),'",B62,"');"))</f>
        <v>INSERT INTO `WWETeuz_WorkerBrands`(`WorkerId`, `Brand`)  VALUES ((SELECT ID FROM `WWETeuz_Worker` WHERE Ringname = 'Viktor'),'SD');</v>
      </c>
    </row>
    <row r="63" spans="1:3">
      <c r="A63" t="s">
        <v>342</v>
      </c>
      <c r="B63" t="s">
        <v>6</v>
      </c>
      <c r="C63" t="str">
        <f>IF(A63="","",CONCATENATE("INSERT INTO `WWETeuz_WorkerBrands`(`WorkerId`, `Brand`)  VALUES ((SELECT ID FROM `WWETeuz_Worker` WHERE Ringname = '",A63,"'),'",B63,"');"))</f>
        <v>INSERT INTO `WWETeuz_WorkerBrands`(`WorkerId`, `Brand`)  VALUES ((SELECT ID FROM `WWETeuz_Worker` WHERE Ringname = 'Xavier Woods'),'SD');</v>
      </c>
    </row>
    <row r="64" spans="1:3">
      <c r="A64" t="s">
        <v>346</v>
      </c>
      <c r="B64" t="s">
        <v>6</v>
      </c>
      <c r="C64" t="str">
        <f>IF(A64="","",CONCATENATE("INSERT INTO `WWETeuz_WorkerBrands`(`WorkerId`, `Brand`)  VALUES ((SELECT ID FROM `WWETeuz_Worker` WHERE Ringname = '",A64,"'),'",B64,"');"))</f>
        <v>INSERT INTO `WWETeuz_WorkerBrands`(`WorkerId`, `Brand`)  VALUES ((SELECT ID FROM `WWETeuz_Worker` WHERE Ringname = 'Zack Ryder'),'SD');</v>
      </c>
    </row>
    <row r="65" spans="1:3">
      <c r="C65" t="str">
        <f>IF(RAW!A74="","",CONCATENATE("INSERT INTO `WWETeuz_WorkerBrands`(`WorkerId`, `Brand`)  VALUES ((SELECT ID FROM `WWETeuz_Worker` WHERE Ringname = '",RAW!A74,"'),'",B65,"');"))</f>
        <v/>
      </c>
    </row>
    <row r="66" spans="1:3">
      <c r="C66" t="str">
        <f>IF(A66="","",CONCATENATE("INSERT INTO `WWETeuz_WorkerBrands`(`WorkerId`, `Brand`)  VALUES ((SELECT ID FROM `WWETeuz_Worker` WHERE Ringname = '",A66,"'),'",B66,"');"))</f>
        <v/>
      </c>
    </row>
    <row r="67" spans="1:3" s="1" customFormat="1">
      <c r="A67"/>
      <c r="B67"/>
      <c r="C67" t="str">
        <f>IF(A67="","",CONCATENATE("INSERT INTO `WWETeuz_WorkerBrands`(`WorkerId`, `Brand`)  VALUES ((SELECT ID FROM `WWETeuz_Worker` WHERE Ringname = '",A67,"'),'",B67,"');"))</f>
        <v/>
      </c>
    </row>
    <row r="68" spans="1:3" s="1" customFormat="1">
      <c r="A68"/>
      <c r="B68"/>
      <c r="C68" t="str">
        <f>IF(A68="","",CONCATENATE("INSERT INTO `WWETeuz_WorkerBrands`(`WorkerId`, `Brand`)  VALUES ((SELECT ID FROM `WWETeuz_Worker` WHERE Ringname = '",A68,"'),'",B68,"');"))</f>
        <v/>
      </c>
    </row>
    <row r="69" spans="1:3" s="1" customFormat="1">
      <c r="A69"/>
      <c r="B69"/>
      <c r="C69" t="str">
        <f>IF(A69="","",CONCATENATE("INSERT INTO `WWETeuz_WorkerBrands`(`WorkerId`, `Brand`)  VALUES ((SELECT ID FROM `WWETeuz_Worker` WHERE Ringname = '",A69,"'),'",B69,"');"))</f>
        <v/>
      </c>
    </row>
    <row r="70" spans="1:3" s="1" customFormat="1">
      <c r="A70"/>
      <c r="B70"/>
      <c r="C70" t="str">
        <f>IF(A70="","",CONCATENATE("INSERT INTO `WWETeuz_WorkerBrands`(`WorkerId`, `Brand`)  VALUES ((SELECT ID FROM `WWETeuz_Worker` WHERE Ringname = '",A70,"'),'",B70,"');"))</f>
        <v/>
      </c>
    </row>
  </sheetData>
  <autoFilter ref="A1:C1">
    <sortState ref="A2:C70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2" sqref="A2:XFD15"/>
    </sheetView>
  </sheetViews>
  <sheetFormatPr defaultRowHeight="15"/>
  <cols>
    <col min="1" max="1" width="16.7109375" bestFit="1" customWidth="1"/>
  </cols>
  <sheetData>
    <row r="1" spans="1:3">
      <c r="A1" t="s">
        <v>362</v>
      </c>
    </row>
    <row r="2" spans="1:3" s="1" customFormat="1">
      <c r="A2" s="1" t="s">
        <v>351</v>
      </c>
      <c r="B2" s="1" t="s">
        <v>350</v>
      </c>
      <c r="C2" s="1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'Akira Tozawa'),'Rainbow Dash');</v>
      </c>
    </row>
    <row r="3" spans="1:3" s="1" customFormat="1">
      <c r="A3" s="1" t="s">
        <v>356</v>
      </c>
      <c r="B3" s="1" t="s">
        <v>350</v>
      </c>
      <c r="C3" s="1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'Cedric Alexander'),'Rainbow Dash');</v>
      </c>
    </row>
    <row r="4" spans="1:3" s="1" customFormat="1">
      <c r="A4" s="1" t="s">
        <v>352</v>
      </c>
      <c r="B4" s="1" t="s">
        <v>350</v>
      </c>
      <c r="C4" s="1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'Chad Gable'),'Rainbow Dash');</v>
      </c>
    </row>
    <row r="5" spans="1:3" s="1" customFormat="1">
      <c r="A5" s="1" t="s">
        <v>358</v>
      </c>
      <c r="B5" s="1" t="s">
        <v>350</v>
      </c>
      <c r="C5" s="1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'Enzo Amore'),'Rainbow Dash');</v>
      </c>
    </row>
    <row r="6" spans="1:3" s="1" customFormat="1">
      <c r="A6" s="1" t="s">
        <v>357</v>
      </c>
      <c r="B6" s="1" t="s">
        <v>350</v>
      </c>
      <c r="C6" s="1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'Gran Metalik'),'Rainbow Dash');</v>
      </c>
    </row>
    <row r="7" spans="1:3" s="1" customFormat="1">
      <c r="A7" s="1" t="s">
        <v>353</v>
      </c>
      <c r="B7" s="1" t="s">
        <v>350</v>
      </c>
      <c r="C7" s="1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'Johnny Gargano'),'Rainbow Dash');</v>
      </c>
    </row>
    <row r="8" spans="1:3" s="1" customFormat="1">
      <c r="A8" s="1" t="s">
        <v>162</v>
      </c>
      <c r="B8" s="1" t="s">
        <v>350</v>
      </c>
      <c r="C8" s="1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'Kalisto'),'Rainbow Dash');</v>
      </c>
    </row>
    <row r="9" spans="1:3" s="1" customFormat="1">
      <c r="A9" s="1" t="s">
        <v>354</v>
      </c>
      <c r="B9" s="1" t="s">
        <v>350</v>
      </c>
      <c r="C9" s="1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'Luz Brillante'),'Rainbow Dash');</v>
      </c>
    </row>
    <row r="10" spans="1:3" s="1" customFormat="1">
      <c r="A10" s="1" t="s">
        <v>219</v>
      </c>
      <c r="B10" s="1" t="s">
        <v>350</v>
      </c>
      <c r="C10" s="1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'Mike Rome'),'Rainbow Dash');</v>
      </c>
    </row>
    <row r="11" spans="1:3" s="1" customFormat="1">
      <c r="A11" s="1" t="s">
        <v>355</v>
      </c>
      <c r="B11" s="1" t="s">
        <v>350</v>
      </c>
      <c r="C11" s="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'Mustafa Ali'),'Rainbow Dash');</v>
      </c>
    </row>
    <row r="12" spans="1:3" s="1" customFormat="1">
      <c r="A12" s="1" t="s">
        <v>359</v>
      </c>
      <c r="B12" s="1" t="s">
        <v>350</v>
      </c>
      <c r="C12" s="1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'Oney Lorcan'),'Rainbow Dash');</v>
      </c>
    </row>
    <row r="13" spans="1:3" s="1" customFormat="1">
      <c r="A13" s="1" t="s">
        <v>361</v>
      </c>
      <c r="B13" s="1" t="s">
        <v>350</v>
      </c>
      <c r="C13" s="1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'The Evil Eye'),'Rainbow Dash');</v>
      </c>
    </row>
    <row r="14" spans="1:3" s="1" customFormat="1">
      <c r="A14" s="1" t="s">
        <v>360</v>
      </c>
      <c r="B14" s="1" t="s">
        <v>350</v>
      </c>
      <c r="C14" s="1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'Tommaso Ciampa'),'Rainbow Dash');</v>
      </c>
    </row>
    <row r="15" spans="1:3" s="1" customFormat="1">
      <c r="A15" s="1" t="s">
        <v>321</v>
      </c>
      <c r="B15" s="1" t="s">
        <v>350</v>
      </c>
      <c r="C15" s="1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'Trish Stratus'),'Rainbow Dash');</v>
      </c>
    </row>
    <row r="16" spans="1:3">
      <c r="C16" t="str">
        <f>IF(A16="","",CONCATENATE("INSERT INTO `WWETeuz_WorkerBrands`(`WorkerId`, `Brand`)  VALUES ((SELECT ID FROM `WWETeuz_Worker` WHERE Ringname = '",A16,"'),'",B16,"');"))</f>
        <v/>
      </c>
    </row>
    <row r="17" spans="3:3">
      <c r="C17" t="str">
        <f>IF(A17="","",CONCATENATE("INSERT INTO `WWETeuz_WorkerBrands`(`WorkerId`, `Brand`)  VALUES ((SELECT ID FROM `WWETeuz_Worker` WHERE Ringname = '",A17,"'),'",B17,"');"))</f>
        <v/>
      </c>
    </row>
  </sheetData>
  <autoFilter ref="A1:C1">
    <sortState ref="A2:C17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A58" sqref="A58:XFD62"/>
    </sheetView>
  </sheetViews>
  <sheetFormatPr defaultRowHeight="15"/>
  <cols>
    <col min="1" max="1" width="20.5703125" bestFit="1" customWidth="1"/>
    <col min="3" max="3" width="147.5703125" bestFit="1" customWidth="1"/>
  </cols>
  <sheetData>
    <row r="1" spans="1:3">
      <c r="A1" t="s">
        <v>362</v>
      </c>
    </row>
    <row r="2" spans="1:3">
      <c r="A2" t="s">
        <v>0</v>
      </c>
      <c r="B2" t="s">
        <v>1</v>
      </c>
      <c r="C2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'Aaliyah'),'NXTTV');</v>
      </c>
    </row>
    <row r="3" spans="1:3">
      <c r="A3" t="s">
        <v>7</v>
      </c>
      <c r="B3" t="s">
        <v>1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'Adam Kang'),'NXTTV');</v>
      </c>
    </row>
    <row r="4" spans="1:3">
      <c r="A4" t="s">
        <v>20</v>
      </c>
      <c r="B4" t="s">
        <v>1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'Andrea DaMarco'),'NXTTV');</v>
      </c>
    </row>
    <row r="5" spans="1:3">
      <c r="A5" t="s">
        <v>21</v>
      </c>
      <c r="B5" t="s">
        <v>1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'Angelo Dawkins'),'NXTTV');</v>
      </c>
    </row>
    <row r="6" spans="1:3">
      <c r="A6" t="s">
        <v>44</v>
      </c>
      <c r="B6" t="s">
        <v>1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'Bobby Fish'),'NXTTV');</v>
      </c>
    </row>
    <row r="7" spans="1:3">
      <c r="A7" s="1" t="s">
        <v>373</v>
      </c>
      <c r="B7" s="1" t="s">
        <v>1</v>
      </c>
      <c r="C7" s="1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'Brian Cage'),'NXTTV');</v>
      </c>
    </row>
    <row r="8" spans="1:3">
      <c r="A8" t="s">
        <v>54</v>
      </c>
      <c r="B8" t="s">
        <v>1</v>
      </c>
      <c r="C8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'Byron Saxton'),'NXTTV');</v>
      </c>
    </row>
    <row r="9" spans="1:3">
      <c r="A9" t="s">
        <v>74</v>
      </c>
      <c r="B9" t="s">
        <v>1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'Dalton Castle'),'NXTTV');</v>
      </c>
    </row>
    <row r="10" spans="1:3">
      <c r="A10" t="s">
        <v>90</v>
      </c>
      <c r="B10" t="s">
        <v>1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'Deonna Purrazzo'),'NXTTV');</v>
      </c>
    </row>
    <row r="11" spans="1:3">
      <c r="A11" t="s">
        <v>95</v>
      </c>
      <c r="B11" t="s">
        <v>1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'Drew McIntyre'),'NXTTV');</v>
      </c>
    </row>
    <row r="12" spans="1:3">
      <c r="A12" s="1" t="s">
        <v>379</v>
      </c>
      <c r="B12" s="1" t="s">
        <v>1</v>
      </c>
      <c r="C12" s="1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'Eddie Dennis'),'NXTTV');</v>
      </c>
    </row>
    <row r="13" spans="1:3">
      <c r="A13" t="s">
        <v>101</v>
      </c>
      <c r="B13" t="s">
        <v>1</v>
      </c>
      <c r="C13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'Epico Colon'),'NXTTV');</v>
      </c>
    </row>
    <row r="14" spans="1:3">
      <c r="A14" t="s">
        <v>120</v>
      </c>
      <c r="B14" t="s">
        <v>1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'Heath Slater'),'NXTTV');</v>
      </c>
    </row>
    <row r="15" spans="1:3">
      <c r="A15" t="s">
        <v>136</v>
      </c>
      <c r="B15" t="s">
        <v>1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'Jaxson Ryker'),'NXTTV');</v>
      </c>
    </row>
    <row r="16" spans="1:3">
      <c r="A16" t="s">
        <v>152</v>
      </c>
      <c r="B16" t="s">
        <v>1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'John Wayne Murdoch'),'NXTTV');</v>
      </c>
    </row>
    <row r="17" spans="1:3">
      <c r="A17" t="s">
        <v>161</v>
      </c>
      <c r="B17" t="s">
        <v>1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'Kairi Sane'),'NXTTV');</v>
      </c>
    </row>
    <row r="18" spans="1:3">
      <c r="A18" t="s">
        <v>179</v>
      </c>
      <c r="B18" t="s">
        <v>1</v>
      </c>
      <c r="C18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'Kyle OReilly'),'NXTTV');</v>
      </c>
    </row>
    <row r="19" spans="1:3">
      <c r="A19" t="s">
        <v>184</v>
      </c>
      <c r="B19" t="s">
        <v>1</v>
      </c>
      <c r="C19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'Lars Sullivan'),'NXTTV');</v>
      </c>
    </row>
    <row r="20" spans="1:3">
      <c r="A20" t="s">
        <v>192</v>
      </c>
      <c r="B20" t="s">
        <v>1</v>
      </c>
      <c r="C20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'Lockhart Ashes'),'NXTTV');</v>
      </c>
    </row>
    <row r="21" spans="1:3">
      <c r="A21" t="s">
        <v>195</v>
      </c>
      <c r="B21" t="s">
        <v>1</v>
      </c>
      <c r="C2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'Mandy Leon'),'NXTTV');</v>
      </c>
    </row>
    <row r="22" spans="1:3">
      <c r="A22" t="s">
        <v>201</v>
      </c>
      <c r="B22" t="s">
        <v>1</v>
      </c>
      <c r="C22" t="str">
        <f>IF(A22="","",CONCATENATE("INSERT INTO `WWETeuz_WorkerBrands`(`WorkerId`, `Brand`)  VALUES ((SELECT ID FROM `WWETeuz_Worker` WHERE Ringname = '",A22,"'),'",B22,"');"))</f>
        <v>INSERT INTO `WWETeuz_WorkerBrands`(`WorkerId`, `Brand`)  VALUES ((SELECT ID FROM `WWETeuz_Worker` WHERE Ringname = 'Mark Haskins'),'NXTTV');</v>
      </c>
    </row>
    <row r="23" spans="1:3">
      <c r="A23" t="s">
        <v>211</v>
      </c>
      <c r="B23" t="s">
        <v>1</v>
      </c>
      <c r="C23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'Mauro Ranallo'),'NXTTV');</v>
      </c>
    </row>
    <row r="24" spans="1:3">
      <c r="A24" t="s">
        <v>212</v>
      </c>
      <c r="B24" t="s">
        <v>1</v>
      </c>
      <c r="C24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'Maxfield Crompton'),'NXTTV');</v>
      </c>
    </row>
    <row r="25" spans="1:3">
      <c r="A25" t="s">
        <v>217</v>
      </c>
      <c r="B25" t="s">
        <v>1</v>
      </c>
      <c r="C25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'Mickie James'),'NXTTV');</v>
      </c>
    </row>
    <row r="26" spans="1:3">
      <c r="A26" t="s">
        <v>223</v>
      </c>
      <c r="B26" t="s">
        <v>1</v>
      </c>
      <c r="C26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'Montez Ford'),'NXTTV');</v>
      </c>
    </row>
    <row r="27" spans="1:3">
      <c r="A27" t="s">
        <v>246</v>
      </c>
      <c r="B27" t="s">
        <v>1</v>
      </c>
      <c r="C27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'Primo Colon'),'NXTTV');</v>
      </c>
    </row>
    <row r="28" spans="1:3">
      <c r="A28" t="s">
        <v>258</v>
      </c>
      <c r="B28" t="s">
        <v>1</v>
      </c>
      <c r="C28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'Riddick Moss'),'NXTTV');</v>
      </c>
    </row>
    <row r="29" spans="1:3">
      <c r="A29" t="s">
        <v>259</v>
      </c>
      <c r="B29" t="s">
        <v>1</v>
      </c>
      <c r="C29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'Ridgeley Burton'),'NXTTV');</v>
      </c>
    </row>
    <row r="30" spans="1:3">
      <c r="A30" t="s">
        <v>248</v>
      </c>
      <c r="B30" t="s">
        <v>1</v>
      </c>
      <c r="C30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'R-Truth'),'NXTTV');</v>
      </c>
    </row>
    <row r="31" spans="1:3">
      <c r="A31" s="1" t="s">
        <v>372</v>
      </c>
      <c r="B31" s="1" t="s">
        <v>1</v>
      </c>
      <c r="C31" s="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'Sami Callihan'),'NXTTV');</v>
      </c>
    </row>
    <row r="32" spans="1:3">
      <c r="A32" t="s">
        <v>272</v>
      </c>
      <c r="B32" t="s">
        <v>1</v>
      </c>
      <c r="C32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'Sarah Logan'),'NXTTV');</v>
      </c>
    </row>
    <row r="33" spans="1:3">
      <c r="A33" s="1" t="s">
        <v>378</v>
      </c>
      <c r="B33" s="1" t="s">
        <v>1</v>
      </c>
      <c r="C33" s="1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'Saxton Huxley'),'NXTTV');</v>
      </c>
    </row>
    <row r="34" spans="1:3">
      <c r="A34" t="s">
        <v>276</v>
      </c>
      <c r="B34" t="s">
        <v>1</v>
      </c>
      <c r="C34" t="str">
        <f>IF(A34="","",CONCATENATE("INSERT INTO `WWETeuz_WorkerBrands`(`WorkerId`, `Brand`)  VALUES ((SELECT ID FROM `WWETeuz_Worker` WHERE Ringname = '",A34,"'),'",B34,"');"))</f>
        <v>INSERT INTO `WWETeuz_WorkerBrands`(`WorkerId`, `Brand`)  VALUES ((SELECT ID FROM `WWETeuz_Worker` WHERE Ringname = 'Serena Deeb'),'NXTTV');</v>
      </c>
    </row>
    <row r="35" spans="1:3">
      <c r="A35" t="s">
        <v>282</v>
      </c>
      <c r="B35" t="s">
        <v>1</v>
      </c>
      <c r="C35" t="str">
        <f>IF(A35="","",CONCATENATE("INSERT INTO `WWETeuz_WorkerBrands`(`WorkerId`, `Brand`)  VALUES ((SELECT ID FROM `WWETeuz_Worker` WHERE Ringname = '",A35,"'),'",B35,"');"))</f>
        <v>INSERT INTO `WWETeuz_WorkerBrands`(`WorkerId`, `Brand`)  VALUES ((SELECT ID FROM `WWETeuz_Worker` WHERE Ringname = 'Shayna Baszler'),'NXTTV');</v>
      </c>
    </row>
    <row r="36" spans="1:3">
      <c r="A36" t="s">
        <v>284</v>
      </c>
      <c r="B36" t="s">
        <v>1</v>
      </c>
      <c r="C36" t="str">
        <f>IF(A36="","",CONCATENATE("INSERT INTO `WWETeuz_WorkerBrands`(`WorkerId`, `Brand`)  VALUES ((SELECT ID FROM `WWETeuz_Worker` WHERE Ringname = '",A36,"'),'",B36,"');"))</f>
        <v>INSERT INTO `WWETeuz_WorkerBrands`(`WorkerId`, `Brand`)  VALUES ((SELECT ID FROM `WWETeuz_Worker` WHERE Ringname = 'Shika'),'NXTTV');</v>
      </c>
    </row>
    <row r="37" spans="1:3">
      <c r="A37" s="1" t="s">
        <v>286</v>
      </c>
      <c r="B37" s="1" t="s">
        <v>1</v>
      </c>
      <c r="C37" s="1" t="str">
        <f>IF(A37="","",CONCATENATE("INSERT INTO `WWETeuz_WorkerBrands`(`WorkerId`, `Brand`)  VALUES ((SELECT ID FROM `WWETeuz_Worker` WHERE Ringname = '",A37,"'),'",B37,"');"))</f>
        <v>INSERT INTO `WWETeuz_WorkerBrands`(`WorkerId`, `Brand`)  VALUES ((SELECT ID FROM `WWETeuz_Worker` WHERE Ringname = 'Shotzi Blackheart'),'NXTTV');</v>
      </c>
    </row>
    <row r="38" spans="1:3">
      <c r="A38" t="s">
        <v>289</v>
      </c>
      <c r="B38" t="s">
        <v>1</v>
      </c>
      <c r="C38" t="str">
        <f>IF(A38="","",CONCATENATE("INSERT INTO `WWETeuz_WorkerBrands`(`WorkerId`, `Brand`)  VALUES ((SELECT ID FROM `WWETeuz_Worker` WHERE Ringname = '",A38,"'),'",B38,"');"))</f>
        <v>INSERT INTO `WWETeuz_WorkerBrands`(`WorkerId`, `Brand`)  VALUES ((SELECT ID FROM `WWETeuz_Worker` WHERE Ringname = 'Sonya Deville'),'NXTTV');</v>
      </c>
    </row>
    <row r="39" spans="1:3">
      <c r="A39" t="s">
        <v>297</v>
      </c>
      <c r="B39" t="s">
        <v>1</v>
      </c>
      <c r="C39" t="str">
        <f>IF(A39="","",CONCATENATE("INSERT INTO `WWETeuz_WorkerBrands`(`WorkerId`, `Brand`)  VALUES ((SELECT ID FROM `WWETeuz_Worker` WHERE Ringname = '",A39,"'),'",B39,"');"))</f>
        <v>INSERT INTO `WWETeuz_WorkerBrands`(`WorkerId`, `Brand`)  VALUES ((SELECT ID FROM `WWETeuz_Worker` WHERE Ringname = 'Taynara Conti'),'NXTTV');</v>
      </c>
    </row>
    <row r="40" spans="1:3">
      <c r="A40" t="s">
        <v>300</v>
      </c>
      <c r="B40" t="s">
        <v>1</v>
      </c>
      <c r="C40" t="str">
        <f>IF(A40="","",CONCATENATE("INSERT INTO `WWETeuz_WorkerBrands`(`WorkerId`, `Brand`)  VALUES ((SELECT ID FROM `WWETeuz_Worker` WHERE Ringname = '",A40,"'),'",B40,"');"))</f>
        <v>INSERT INTO `WWETeuz_WorkerBrands`(`WorkerId`, `Brand`)  VALUES ((SELECT ID FROM `WWETeuz_Worker` WHERE Ringname = 'Tessa Blanchard'),'NXTTV');</v>
      </c>
    </row>
    <row r="41" spans="1:3">
      <c r="A41" t="s">
        <v>307</v>
      </c>
      <c r="B41" t="s">
        <v>1</v>
      </c>
      <c r="C41" t="str">
        <f>IF(A41="","",CONCATENATE("INSERT INTO `WWETeuz_WorkerBrands`(`WorkerId`, `Brand`)  VALUES ((SELECT ID FROM `WWETeuz_Worker` WHERE Ringname = '",A41,"'),'",B41,"');"))</f>
        <v>INSERT INTO `WWETeuz_WorkerBrands`(`WorkerId`, `Brand`)  VALUES ((SELECT ID FROM `WWETeuz_Worker` WHERE Ringname = 'The Velveteen Dream'),'NXTTV');</v>
      </c>
    </row>
    <row r="42" spans="1:3">
      <c r="A42" t="s">
        <v>311</v>
      </c>
      <c r="B42" t="s">
        <v>1</v>
      </c>
      <c r="C42" t="str">
        <f>IF(A42="","",CONCATENATE("INSERT INTO `WWETeuz_WorkerBrands`(`WorkerId`, `Brand`)  VALUES ((SELECT ID FROM `WWETeuz_Worker` WHERE Ringname = '",A42,"'),'",B42,"');"))</f>
        <v>INSERT INTO `WWETeuz_WorkerBrands`(`WorkerId`, `Brand`)  VALUES ((SELECT ID FROM `WWETeuz_Worker` WHERE Ringname = 'Tino Sabbatelli'),'NXTTV');</v>
      </c>
    </row>
    <row r="43" spans="1:3">
      <c r="A43" t="s">
        <v>316</v>
      </c>
      <c r="B43" t="s">
        <v>1</v>
      </c>
      <c r="C43" t="str">
        <f>IF(A43="","",CONCATENATE("INSERT INTO `WWETeuz_WorkerBrands`(`WorkerId`, `Brand`)  VALUES ((SELECT ID FROM `WWETeuz_Worker` WHERE Ringname = '",A43,"'),'",B43,"');"))</f>
        <v>INSERT INTO `WWETeuz_WorkerBrands`(`WorkerId`, `Brand`)  VALUES ((SELECT ID FROM `WWETeuz_Worker` WHERE Ringname = 'Toni Storm'),'NXTTV');</v>
      </c>
    </row>
    <row r="44" spans="1:3">
      <c r="A44" t="s">
        <v>332</v>
      </c>
      <c r="B44" t="s">
        <v>1</v>
      </c>
      <c r="C44" t="str">
        <f>IF(A44="","",CONCATENATE("INSERT INTO `WWETeuz_WorkerBrands`(`WorkerId`, `Brand`)  VALUES ((SELECT ID FROM `WWETeuz_Worker` WHERE Ringname = '",A44,"'),'",B44,"');"))</f>
        <v>INSERT INTO `WWETeuz_WorkerBrands`(`WorkerId`, `Brand`)  VALUES ((SELECT ID FROM `WWETeuz_Worker` WHERE Ringname = 'Vicky Haskins'),'NXTTV');</v>
      </c>
    </row>
    <row r="45" spans="1:3">
      <c r="A45" t="s">
        <v>336</v>
      </c>
      <c r="B45" t="s">
        <v>1</v>
      </c>
      <c r="C45" t="str">
        <f>IF(A45="","",CONCATENATE("INSERT INTO `WWETeuz_WorkerBrands`(`WorkerId`, `Brand`)  VALUES ((SELECT ID FROM `WWETeuz_Worker` WHERE Ringname = '",A45,"'),'",B45,"');"))</f>
        <v>INSERT INTO `WWETeuz_WorkerBrands`(`WorkerId`, `Brand`)  VALUES ((SELECT ID FROM `WWETeuz_Worker` WHERE Ringname = 'Wade Barrett'),'NXTTV');</v>
      </c>
    </row>
    <row r="46" spans="1:3">
      <c r="A46" t="s">
        <v>338</v>
      </c>
      <c r="B46" t="s">
        <v>1</v>
      </c>
      <c r="C46" t="str">
        <f>IF(A46="","",CONCATENATE("INSERT INTO `WWETeuz_WorkerBrands`(`WorkerId`, `Brand`)  VALUES ((SELECT ID FROM `WWETeuz_Worker` WHERE Ringname = '",A46,"'),'",B46,"');"))</f>
        <v>INSERT INTO `WWETeuz_WorkerBrands`(`WorkerId`, `Brand`)  VALUES ((SELECT ID FROM `WWETeuz_Worker` WHERE Ringname = 'Wesley Blake'),'NXTTV');</v>
      </c>
    </row>
    <row r="47" spans="1:3">
      <c r="A47" t="s">
        <v>341</v>
      </c>
      <c r="B47" t="s">
        <v>1</v>
      </c>
      <c r="C47" t="str">
        <f>IF(A47="","",CONCATENATE("INSERT INTO `WWETeuz_WorkerBrands`(`WorkerId`, `Brand`)  VALUES ((SELECT ID FROM `WWETeuz_Worker` WHERE Ringname = '",A47,"'),'",B47,"');"))</f>
        <v>INSERT INTO `WWETeuz_WorkerBrands`(`WorkerId`, `Brand`)  VALUES ((SELECT ID FROM `WWETeuz_Worker` WHERE Ringname = 'William Regal'),'NXTTV');</v>
      </c>
    </row>
    <row r="48" spans="1:3">
      <c r="A48" t="s">
        <v>344</v>
      </c>
      <c r="B48" t="s">
        <v>1</v>
      </c>
      <c r="C48" t="str">
        <f>IF(A48="","",CONCATENATE("INSERT INTO `WWETeuz_WorkerBrands`(`WorkerId`, `Brand`)  VALUES ((SELECT ID FROM `WWETeuz_Worker` WHERE Ringname = '",A48,"'),'",B48,"');"))</f>
        <v>INSERT INTO `WWETeuz_WorkerBrands`(`WorkerId`, `Brand`)  VALUES ((SELECT ID FROM `WWETeuz_Worker` WHERE Ringname = 'Xia Li'),'NXTTV');</v>
      </c>
    </row>
    <row r="49" spans="1:3">
      <c r="C49" t="str">
        <f>IF(A49="","",CONCATENATE("INSERT INTO `WWETeuz_WorkerBrands`(`WorkerId`, `Brand`)  VALUES ((SELECT ID FROM `WWETeuz_Worker` WHERE Ringname = '",A49,"'),'",B49,"');"))</f>
        <v/>
      </c>
    </row>
    <row r="50" spans="1:3">
      <c r="C50" t="str">
        <f>IF(A50="","",CONCATENATE("INSERT INTO `WWETeuz_WorkerBrands`(`WorkerId`, `Brand`)  VALUES ((SELECT ID FROM `WWETeuz_Worker` WHERE Ringname = '",A50,"'),'",B50,"');"))</f>
        <v/>
      </c>
    </row>
    <row r="51" spans="1:3">
      <c r="C51" t="str">
        <f>IF(A51="","",CONCATENATE("INSERT INTO `WWETeuz_WorkerBrands`(`WorkerId`, `Brand`)  VALUES ((SELECT ID FROM `WWETeuz_Worker` WHERE Ringname = '",A51,"'),'",B51,"');"))</f>
        <v/>
      </c>
    </row>
    <row r="52" spans="1:3">
      <c r="C52" t="str">
        <f>IF(A52="","",CONCATENATE("INSERT INTO `WWETeuz_WorkerBrands`(`WorkerId`, `Brand`)  VALUES ((SELECT ID FROM `WWETeuz_Worker` WHERE Ringname = '",A52,"'),'",B52,"');"))</f>
        <v/>
      </c>
    </row>
    <row r="53" spans="1:3">
      <c r="C53" t="str">
        <f>IF(A53="","",CONCATENATE("INSERT INTO `WWETeuz_WorkerBrands`(`WorkerId`, `Brand`)  VALUES ((SELECT ID FROM `WWETeuz_Worker` WHERE Ringname = '",A53,"'),'",B53,"');"))</f>
        <v/>
      </c>
    </row>
    <row r="54" spans="1:3">
      <c r="C54" t="str">
        <f>IF(A54="","",CONCATENATE("INSERT INTO `WWETeuz_WorkerBrands`(`WorkerId`, `Brand`)  VALUES ((SELECT ID FROM `WWETeuz_Worker` WHERE Ringname = '",A54,"'),'",B54,"');"))</f>
        <v/>
      </c>
    </row>
    <row r="55" spans="1:3">
      <c r="C55" t="str">
        <f>IF(A55="","",CONCATENATE("INSERT INTO `WWETeuz_WorkerBrands`(`WorkerId`, `Brand`)  VALUES ((SELECT ID FROM `WWETeuz_Worker` WHERE Ringname = '",A55,"'),'",B55,"');"))</f>
        <v/>
      </c>
    </row>
    <row r="56" spans="1:3">
      <c r="C56" t="str">
        <f>IF(A56="","",CONCATENATE("INSERT INTO `WWETeuz_WorkerBrands`(`WorkerId`, `Brand`)  VALUES ((SELECT ID FROM `WWETeuz_Worker` WHERE Ringname = '",A56,"'),'",B56,"');"))</f>
        <v/>
      </c>
    </row>
    <row r="57" spans="1:3">
      <c r="C57" t="str">
        <f>IF(A57="","",CONCATENATE("INSERT INTO `WWETeuz_WorkerBrands`(`WorkerId`, `Brand`)  VALUES ((SELECT ID FROM `WWETeuz_Worker` WHERE Ringname = '",A57,"'),'",B57,"');"))</f>
        <v/>
      </c>
    </row>
    <row r="58" spans="1:3" s="1" customFormat="1">
      <c r="A58"/>
      <c r="B58"/>
      <c r="C58" t="str">
        <f>IF(A58="","",CONCATENATE("INSERT INTO `WWETeuz_WorkerBrands`(`WorkerId`, `Brand`)  VALUES ((SELECT ID FROM `WWETeuz_Worker` WHERE Ringname = '",A58,"'),'",B58,"');"))</f>
        <v/>
      </c>
    </row>
    <row r="59" spans="1:3" s="1" customFormat="1">
      <c r="A59"/>
      <c r="B59"/>
      <c r="C59" t="str">
        <f>IF(A59="","",CONCATENATE("INSERT INTO `WWETeuz_WorkerBrands`(`WorkerId`, `Brand`)  VALUES ((SELECT ID FROM `WWETeuz_Worker` WHERE Ringname = '",A59,"'),'",B59,"');"))</f>
        <v/>
      </c>
    </row>
    <row r="60" spans="1:3" s="1" customFormat="1">
      <c r="A60"/>
      <c r="B60"/>
      <c r="C60" t="str">
        <f>IF(A60="","",CONCATENATE("INSERT INTO `WWETeuz_WorkerBrands`(`WorkerId`, `Brand`)  VALUES ((SELECT ID FROM `WWETeuz_Worker` WHERE Ringname = '",A60,"'),'",B60,"');"))</f>
        <v/>
      </c>
    </row>
    <row r="61" spans="1:3" s="1" customFormat="1">
      <c r="A61"/>
      <c r="B61"/>
      <c r="C61" t="str">
        <f>IF(A61="","",CONCATENATE("INSERT INTO `WWETeuz_WorkerBrands`(`WorkerId`, `Brand`)  VALUES ((SELECT ID FROM `WWETeuz_Worker` WHERE Ringname = '",A61,"'),'",B61,"');"))</f>
        <v/>
      </c>
    </row>
    <row r="62" spans="1:3" s="1" customFormat="1">
      <c r="A62"/>
      <c r="B62"/>
      <c r="C62" t="str">
        <f>IF(A62="","",CONCATENATE("INSERT INTO `WWETeuz_WorkerBrands`(`WorkerId`, `Brand`)  VALUES ((SELECT ID FROM `WWETeuz_Worker` WHERE Ringname = '",A62,"'),'",B62,"');"))</f>
        <v/>
      </c>
    </row>
    <row r="63" spans="1:3">
      <c r="C63" t="str">
        <f>IF(A63="","",CONCATENATE("INSERT INTO `WWETeuz_WorkerBrands`(`WorkerId`, `Brand`)  VALUES ((SELECT ID FROM `WWETeuz_Worker` WHERE Ringname = '",A63,"'),'",B63,"');"))</f>
        <v/>
      </c>
    </row>
    <row r="64" spans="1:3">
      <c r="C64" t="str">
        <f>IF(A64="","",CONCATENATE("INSERT INTO `WWETeuz_WorkerBrands`(`WorkerId`, `Brand`)  VALUES ((SELECT ID FROM `WWETeuz_Worker` WHERE Ringname = '",A64,"'),'",B64,"');"))</f>
        <v/>
      </c>
    </row>
    <row r="65" spans="3:3">
      <c r="C65" t="str">
        <f>IF(A65="","",CONCATENATE("INSERT INTO `WWETeuz_WorkerBrands`(`WorkerId`, `Brand`)  VALUES ((SELECT ID FROM `WWETeuz_Worker` WHERE Ringname = '",A65,"'),'",B65,"');"))</f>
        <v/>
      </c>
    </row>
    <row r="66" spans="3:3">
      <c r="C66" t="str">
        <f>IF(A66="","",CONCATENATE("INSERT INTO `WWETeuz_WorkerBrands`(`WorkerId`, `Brand`)  VALUES ((SELECT ID FROM `WWETeuz_Worker` WHERE Ringname = '",A66,"'),'",B66,"');"))</f>
        <v/>
      </c>
    </row>
    <row r="67" spans="3:3">
      <c r="C67" t="str">
        <f>IF(A67="","",CONCATENATE("INSERT INTO `WWETeuz_WorkerBrands`(`WorkerId`, `Brand`)  VALUES ((SELECT ID FROM `WWETeuz_Worker` WHERE Ringname = '",A67,"'),'",B67,"');"))</f>
        <v/>
      </c>
    </row>
    <row r="68" spans="3:3">
      <c r="C68" t="str">
        <f>IF(A68="","",CONCATENATE("INSERT INTO `WWETeuz_WorkerBrands`(`WorkerId`, `Brand`)  VALUES ((SELECT ID FROM `WWETeuz_Worker` WHERE Ringname = '",A68,"'),'",B68,"');"))</f>
        <v/>
      </c>
    </row>
    <row r="69" spans="3:3">
      <c r="C69" t="str">
        <f>IF(A69="","",CONCATENATE("INSERT INTO `WWETeuz_WorkerBrands`(`WorkerId`, `Brand`)  VALUES ((SELECT ID FROM `WWETeuz_Worker` WHERE Ringname = '",A69,"'),'",B69,"');"))</f>
        <v/>
      </c>
    </row>
    <row r="70" spans="3:3">
      <c r="C70" t="str">
        <f>IF(A70="","",CONCATENATE("INSERT INTO `WWETeuz_WorkerBrands`(`WorkerId`, `Brand`)  VALUES ((SELECT ID FROM `WWETeuz_Worker` WHERE Ringname = '",A70,"'),'",B70,"');"))</f>
        <v/>
      </c>
    </row>
    <row r="71" spans="3:3">
      <c r="C71" t="str">
        <f>IF(A71="","",CONCATENATE("INSERT INTO `WWETeuz_WorkerBrands`(`WorkerId`, `Brand`)  VALUES ((SELECT ID FROM `WWETeuz_Worker` WHERE Ringname = '",A71,"'),'",B71,"');"))</f>
        <v/>
      </c>
    </row>
    <row r="72" spans="3:3">
      <c r="C72" t="str">
        <f>IF(A72="","",CONCATENATE("INSERT INTO `WWETeuz_WorkerBrands`(`WorkerId`, `Brand`)  VALUES ((SELECT ID FROM `WWETeuz_Worker` WHERE Ringname = '",A72,"'),'",B72,"');"))</f>
        <v/>
      </c>
    </row>
    <row r="73" spans="3:3">
      <c r="C73" t="str">
        <f>IF(A73="","",CONCATENATE("INSERT INTO `WWETeuz_WorkerBrands`(`WorkerId`, `Brand`)  VALUES ((SELECT ID FROM `WWETeuz_Worker` WHERE Ringname = '",A73,"'),'",B73,"');"))</f>
        <v/>
      </c>
    </row>
    <row r="74" spans="3:3">
      <c r="C74" t="str">
        <f>IF(A74="","",CONCATENATE("INSERT INTO `WWETeuz_WorkerBrands`(`WorkerId`, `Brand`)  VALUES ((SELECT ID FROM `WWETeuz_Worker` WHERE Ringname = '",A74,"'),'",B74,"');"))</f>
        <v/>
      </c>
    </row>
    <row r="75" spans="3:3">
      <c r="C75" t="str">
        <f>IF(A75="","",CONCATENATE("INSERT INTO `WWETeuz_WorkerBrands`(`WorkerId`, `Brand`)  VALUES ((SELECT ID FROM `WWETeuz_Worker` WHERE Ringname = '",A75,"'),'",B75,"');"))</f>
        <v/>
      </c>
    </row>
    <row r="76" spans="3:3">
      <c r="C76" t="str">
        <f>IF(A76="","",CONCATENATE("INSERT INTO `WWETeuz_WorkerBrands`(`WorkerId`, `Brand`)  VALUES ((SELECT ID FROM `WWETeuz_Worker` WHERE Ringname = '",A76,"'),'",B76,"');"))</f>
        <v/>
      </c>
    </row>
    <row r="77" spans="3:3">
      <c r="C77" t="str">
        <f>IF(A77="","",CONCATENATE("INSERT INTO `WWETeuz_WorkerBrands`(`WorkerId`, `Brand`)  VALUES ((SELECT ID FROM `WWETeuz_Worker` WHERE Ringname = '",A77,"'),'",B77,"');"))</f>
        <v/>
      </c>
    </row>
  </sheetData>
  <autoFilter ref="A1:C1">
    <sortState ref="A2:C7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"/>
  <sheetViews>
    <sheetView workbookViewId="0">
      <selection activeCell="A65" sqref="A65:XFD75"/>
    </sheetView>
  </sheetViews>
  <sheetFormatPr defaultRowHeight="15"/>
  <cols>
    <col min="1" max="1" width="17.5703125" bestFit="1" customWidth="1"/>
    <col min="3" max="3" width="144.42578125" bestFit="1" customWidth="1"/>
  </cols>
  <sheetData>
    <row r="1" spans="1:3">
      <c r="A1" t="s">
        <v>362</v>
      </c>
    </row>
    <row r="2" spans="1:3">
      <c r="A2" t="s">
        <v>2</v>
      </c>
      <c r="B2" t="s">
        <v>3</v>
      </c>
      <c r="C2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'Abbey Laith'),'NXTPC');</v>
      </c>
    </row>
    <row r="3" spans="1:3">
      <c r="A3" t="s">
        <v>4</v>
      </c>
      <c r="B3" t="s">
        <v>3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'Ace Hawkins'),'NXTPC');</v>
      </c>
    </row>
    <row r="4" spans="1:3">
      <c r="A4" t="s">
        <v>8</v>
      </c>
      <c r="B4" t="s">
        <v>3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'Adrian Jaoude'),'NXTPC');</v>
      </c>
    </row>
    <row r="5" spans="1:3">
      <c r="A5" t="s">
        <v>13</v>
      </c>
      <c r="B5" t="s">
        <v>3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'Albert Chain'),'NXTPC');</v>
      </c>
    </row>
    <row r="6" spans="1:3">
      <c r="A6" t="s">
        <v>15</v>
      </c>
      <c r="B6" t="s">
        <v>3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'Alex Hammer'),'NXTPC');</v>
      </c>
    </row>
    <row r="7" spans="1:3">
      <c r="A7" t="s">
        <v>22</v>
      </c>
      <c r="B7" t="s">
        <v>3</v>
      </c>
      <c r="C7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'Anthony LaCerra'),'NXTPC');</v>
      </c>
    </row>
    <row r="8" spans="1:3">
      <c r="A8" s="1" t="s">
        <v>34</v>
      </c>
      <c r="B8" s="1" t="s">
        <v>3</v>
      </c>
      <c r="C8" s="1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'Bianca Belair'),'NXTPC');</v>
      </c>
    </row>
    <row r="9" spans="1:3">
      <c r="A9" t="s">
        <v>41</v>
      </c>
      <c r="B9" t="s">
        <v>3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'Blackwater'),'NXTPC');</v>
      </c>
    </row>
    <row r="10" spans="1:3">
      <c r="A10" t="s">
        <v>47</v>
      </c>
      <c r="B10" t="s">
        <v>3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'Brandi Lauren'),'NXTPC');</v>
      </c>
    </row>
    <row r="11" spans="1:3">
      <c r="A11" t="s">
        <v>51</v>
      </c>
      <c r="B11" t="s">
        <v>3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'Britt Baker'),'NXTPC');</v>
      </c>
    </row>
    <row r="12" spans="1:3">
      <c r="A12" t="s">
        <v>53</v>
      </c>
      <c r="B12" t="s">
        <v>3</v>
      </c>
      <c r="C12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'Brother Jenkins'),'NXTPC');</v>
      </c>
    </row>
    <row r="13" spans="1:3">
      <c r="A13" t="s">
        <v>64</v>
      </c>
      <c r="B13" t="s">
        <v>3</v>
      </c>
      <c r="C13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'Chase Richmond'),'NXTPC');</v>
      </c>
    </row>
    <row r="14" spans="1:3">
      <c r="A14" t="s">
        <v>68</v>
      </c>
      <c r="B14" t="s">
        <v>3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'Clayton Jack'),'NXTPC');</v>
      </c>
    </row>
    <row r="15" spans="1:3">
      <c r="A15" t="s">
        <v>76</v>
      </c>
      <c r="B15" t="s">
        <v>3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'Dan Matha'),'NXTPC');</v>
      </c>
    </row>
    <row r="16" spans="1:3">
      <c r="A16" t="s">
        <v>88</v>
      </c>
      <c r="B16" t="s">
        <v>3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'Dawn Randleman'),'NXTPC');</v>
      </c>
    </row>
    <row r="17" spans="1:3">
      <c r="A17" t="s">
        <v>91</v>
      </c>
      <c r="B17" t="s">
        <v>3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'Didi Cruz'),'NXTPC');</v>
      </c>
    </row>
    <row r="18" spans="1:3">
      <c r="A18" s="1" t="s">
        <v>377</v>
      </c>
      <c r="B18" s="1" t="s">
        <v>3</v>
      </c>
      <c r="C18" s="1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'Dominik Dijakovic'),'NXTPC');</v>
      </c>
    </row>
    <row r="19" spans="1:3">
      <c r="A19" t="s">
        <v>96</v>
      </c>
      <c r="B19" t="s">
        <v>3</v>
      </c>
      <c r="C19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'Eddie Orengo'),'NXTPC');</v>
      </c>
    </row>
    <row r="20" spans="1:3">
      <c r="A20" s="1" t="s">
        <v>113</v>
      </c>
      <c r="B20" s="1" t="s">
        <v>3</v>
      </c>
      <c r="C20" s="1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'Gabe Lacey'),'NXTPC');</v>
      </c>
    </row>
    <row r="21" spans="1:3">
      <c r="A21" t="s">
        <v>114</v>
      </c>
      <c r="B21" t="s">
        <v>3</v>
      </c>
      <c r="C2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'Gabriel Ealy'),'NXTPC');</v>
      </c>
    </row>
    <row r="22" spans="1:3">
      <c r="A22" t="s">
        <v>119</v>
      </c>
      <c r="B22" t="s">
        <v>3</v>
      </c>
      <c r="C22" t="str">
        <f>IF(A22="","",CONCATENATE("INSERT INTO `WWETeuz_WorkerBrands`(`WorkerId`, `Brand`)  VALUES ((SELECT ID FROM `WWETeuz_Worker` WHERE Ringname = '",A22,"'),'",B22,"');"))</f>
        <v>INSERT INTO `WWETeuz_WorkerBrands`(`WorkerId`, `Brand`)  VALUES ((SELECT ID FROM `WWETeuz_Worker` WHERE Ringname = 'Harlow OHara'),'NXTPC');</v>
      </c>
    </row>
    <row r="23" spans="1:3">
      <c r="A23" t="s">
        <v>121</v>
      </c>
      <c r="B23" t="s">
        <v>3</v>
      </c>
      <c r="C23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'Hermod Odinson'),'NXTPC');</v>
      </c>
    </row>
    <row r="24" spans="1:3">
      <c r="A24" t="s">
        <v>127</v>
      </c>
      <c r="B24" t="s">
        <v>3</v>
      </c>
      <c r="C24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'Ithya'),'NXTPC');</v>
      </c>
    </row>
    <row r="25" spans="1:3">
      <c r="A25" s="1" t="s">
        <v>137</v>
      </c>
      <c r="B25" s="1" t="s">
        <v>3</v>
      </c>
      <c r="C25" s="1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'Jayme Jameson'),'NXTPC');</v>
      </c>
    </row>
    <row r="26" spans="1:3">
      <c r="A26" t="s">
        <v>141</v>
      </c>
      <c r="B26" t="s">
        <v>3</v>
      </c>
      <c r="C26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'Jesse Sorensen'),'NXTPC');</v>
      </c>
    </row>
    <row r="27" spans="1:3">
      <c r="A27" t="s">
        <v>142</v>
      </c>
      <c r="B27" t="s">
        <v>3</v>
      </c>
      <c r="C27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'Jessie Elaban'),'NXTPC');</v>
      </c>
    </row>
    <row r="28" spans="1:3">
      <c r="A28" s="1" t="s">
        <v>376</v>
      </c>
      <c r="B28" s="1" t="s">
        <v>3</v>
      </c>
      <c r="C28" s="1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'Joey Ryan'),'NXTPC');</v>
      </c>
    </row>
    <row r="29" spans="1:3">
      <c r="A29" t="s">
        <v>155</v>
      </c>
      <c r="B29" t="s">
        <v>3</v>
      </c>
      <c r="C29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'Jordan Myles'),'NXTPC');</v>
      </c>
    </row>
    <row r="30" spans="1:3">
      <c r="A30" t="s">
        <v>156</v>
      </c>
      <c r="B30" t="s">
        <v>3</v>
      </c>
      <c r="C30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'Jude Rees'),'NXTPC');</v>
      </c>
    </row>
    <row r="31" spans="1:3">
      <c r="A31" t="s">
        <v>160</v>
      </c>
      <c r="B31" t="s">
        <v>3</v>
      </c>
      <c r="C3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'Kacy Catanzaro'),'NXTPC');</v>
      </c>
    </row>
    <row r="32" spans="1:3">
      <c r="A32" t="s">
        <v>166</v>
      </c>
      <c r="B32" t="s">
        <v>3</v>
      </c>
      <c r="C32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'Kavita Devi'),'NXTPC');</v>
      </c>
    </row>
    <row r="33" spans="1:3">
      <c r="A33" t="s">
        <v>168</v>
      </c>
      <c r="B33" t="s">
        <v>3</v>
      </c>
      <c r="C33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'Kayla Braxton'),'NXTPC');</v>
      </c>
    </row>
    <row r="34" spans="1:3">
      <c r="A34" t="s">
        <v>169</v>
      </c>
      <c r="B34" t="s">
        <v>3</v>
      </c>
      <c r="C34" t="str">
        <f>IF(A34="","",CONCATENATE("INSERT INTO `WWETeuz_WorkerBrands`(`WorkerId`, `Brand`)  VALUES ((SELECT ID FROM `WWETeuz_Worker` WHERE Ringname = '",A34,"'),'",B34,"');"))</f>
        <v>INSERT INTO `WWETeuz_WorkerBrands`(`WorkerId`, `Brand`)  VALUES ((SELECT ID FROM `WWETeuz_Worker` WHERE Ringname = 'Kevin Condron'),'NXTPC');</v>
      </c>
    </row>
    <row r="35" spans="1:3">
      <c r="A35" t="s">
        <v>175</v>
      </c>
      <c r="B35" t="s">
        <v>3</v>
      </c>
      <c r="C35" t="str">
        <f>IF(A35="","",CONCATENATE("INSERT INTO `WWETeuz_WorkerBrands`(`WorkerId`, `Brand`)  VALUES ((SELECT ID FROM `WWETeuz_Worker` WHERE Ringname = '",A35,"'),'",B35,"');"))</f>
        <v>INSERT INTO `WWETeuz_WorkerBrands`(`WorkerId`, `Brand`)  VALUES ((SELECT ID FROM `WWETeuz_Worker` WHERE Ringname = 'Kona Reeves'),'NXTPC');</v>
      </c>
    </row>
    <row r="36" spans="1:3">
      <c r="A36" t="s">
        <v>177</v>
      </c>
      <c r="B36" t="s">
        <v>3</v>
      </c>
      <c r="C36" t="str">
        <f>IF(A36="","",CONCATENATE("INSERT INTO `WWETeuz_WorkerBrands`(`WorkerId`, `Brand`)  VALUES ((SELECT ID FROM `WWETeuz_Worker` WHERE Ringname = '",A36,"'),'",B36,"');"))</f>
        <v>INSERT INTO `WWETeuz_WorkerBrands`(`WorkerId`, `Brand`)  VALUES ((SELECT ID FROM `WWETeuz_Worker` WHERE Ringname = 'Kris Stadtlander'),'NXTPC');</v>
      </c>
    </row>
    <row r="37" spans="1:3">
      <c r="A37" s="1" t="s">
        <v>180</v>
      </c>
      <c r="B37" s="1" t="s">
        <v>3</v>
      </c>
      <c r="C37" s="1" t="str">
        <f>IF(A37="","",CONCATENATE("INSERT INTO `WWETeuz_WorkerBrands`(`WorkerId`, `Brand`)  VALUES ((SELECT ID FROM `WWETeuz_Worker` WHERE Ringname = '",A37,"'),'",B37,"');"))</f>
        <v>INSERT INTO `WWETeuz_WorkerBrands`(`WorkerId`, `Brand`)  VALUES ((SELECT ID FROM `WWETeuz_Worker` WHERE Ringname = 'Lacey Evans'),'NXTPC');</v>
      </c>
    </row>
    <row r="38" spans="1:3">
      <c r="A38" t="s">
        <v>185</v>
      </c>
      <c r="B38" t="s">
        <v>3</v>
      </c>
      <c r="C38" t="str">
        <f>IF(A38="","",CONCATENATE("INSERT INTO `WWETeuz_WorkerBrands`(`WorkerId`, `Brand`)  VALUES ((SELECT ID FROM `WWETeuz_Worker` WHERE Ringname = '",A38,"'),'",B38,"');"))</f>
        <v>INSERT INTO `WWETeuz_WorkerBrands`(`WorkerId`, `Brand`)  VALUES ((SELECT ID FROM `WWETeuz_Worker` WHERE Ringname = 'Leslie Reinhardt'),'NXTPC');</v>
      </c>
    </row>
    <row r="39" spans="1:3">
      <c r="A39" t="s">
        <v>187</v>
      </c>
      <c r="B39" t="s">
        <v>3</v>
      </c>
      <c r="C39" t="str">
        <f>IF(A39="","",CONCATENATE("INSERT INTO `WWETeuz_WorkerBrands`(`WorkerId`, `Brand`)  VALUES ((SELECT ID FROM `WWETeuz_Worker` WHERE Ringname = '",A39,"'),'",B39,"');"))</f>
        <v>INSERT INTO `WWETeuz_WorkerBrands`(`WorkerId`, `Brand`)  VALUES ((SELECT ID FROM `WWETeuz_Worker` WHERE Ringname = 'Lio Rush'),'NXTPC');</v>
      </c>
    </row>
    <row r="40" spans="1:3">
      <c r="A40" t="s">
        <v>203</v>
      </c>
      <c r="B40" t="s">
        <v>3</v>
      </c>
      <c r="C40" t="str">
        <f>IF(A40="","",CONCATENATE("INSERT INTO `WWETeuz_WorkerBrands`(`WorkerId`, `Brand`)  VALUES ((SELECT ID FROM `WWETeuz_Worker` WHERE Ringname = '",A40,"'),'",B40,"');"))</f>
        <v>INSERT INTO `WWETeuz_WorkerBrands`(`WorkerId`, `Brand`)  VALUES ((SELECT ID FROM `WWETeuz_Worker` WHERE Ringname = 'Mark Suit'),'NXTPC');</v>
      </c>
    </row>
    <row r="41" spans="1:3">
      <c r="A41" t="s">
        <v>204</v>
      </c>
      <c r="B41" t="s">
        <v>3</v>
      </c>
      <c r="C41" t="str">
        <f>IF(A41="","",CONCATENATE("INSERT INTO `WWETeuz_WorkerBrands`(`WorkerId`, `Brand`)  VALUES ((SELECT ID FROM `WWETeuz_Worker` WHERE Ringname = '",A41,"'),'",B41,"');"))</f>
        <v>INSERT INTO `WWETeuz_WorkerBrands`(`WorkerId`, `Brand`)  VALUES ((SELECT ID FROM `WWETeuz_Worker` WHERE Ringname = 'Marshall Von Erich'),'NXTPC');</v>
      </c>
    </row>
    <row r="42" spans="1:3">
      <c r="A42" t="s">
        <v>205</v>
      </c>
      <c r="B42" t="s">
        <v>3</v>
      </c>
      <c r="C42" t="str">
        <f>IF(A42="","",CONCATENATE("INSERT INTO `WWETeuz_WorkerBrands`(`WorkerId`, `Brand`)  VALUES ((SELECT ID FROM `WWETeuz_Worker` WHERE Ringname = '",A42,"'),'",B42,"');"))</f>
        <v>INSERT INTO `WWETeuz_WorkerBrands`(`WorkerId`, `Brand`)  VALUES ((SELECT ID FROM `WWETeuz_Worker` WHERE Ringname = 'Marti Belle'),'NXTPC');</v>
      </c>
    </row>
    <row r="43" spans="1:3">
      <c r="A43" t="s">
        <v>208</v>
      </c>
      <c r="B43" t="s">
        <v>3</v>
      </c>
      <c r="C43" t="str">
        <f>IF(A43="","",CONCATENATE("INSERT INTO `WWETeuz_WorkerBrands`(`WorkerId`, `Brand`)  VALUES ((SELECT ID FROM `WWETeuz_Worker` WHERE Ringname = '",A43,"'),'",B43,"');"))</f>
        <v>INSERT INTO `WWETeuz_WorkerBrands`(`WorkerId`, `Brand`)  VALUES ((SELECT ID FROM `WWETeuz_Worker` WHERE Ringname = 'Matt Bloom'),'NXTPC');</v>
      </c>
    </row>
    <row r="44" spans="1:3">
      <c r="A44" t="s">
        <v>210</v>
      </c>
      <c r="B44" t="s">
        <v>3</v>
      </c>
      <c r="C44" t="str">
        <f>IF(A44="","",CONCATENATE("INSERT INTO `WWETeuz_WorkerBrands`(`WorkerId`, `Brand`)  VALUES ((SELECT ID FROM `WWETeuz_Worker` WHERE Ringname = '",A44,"'),'",B44,"');"))</f>
        <v>INSERT INTO `WWETeuz_WorkerBrands`(`WorkerId`, `Brand`)  VALUES ((SELECT ID FROM `WWETeuz_Worker` WHERE Ringname = 'Matt Knicks'),'NXTPC');</v>
      </c>
    </row>
    <row r="45" spans="1:3">
      <c r="A45" s="1" t="s">
        <v>217</v>
      </c>
      <c r="B45" s="1" t="s">
        <v>3</v>
      </c>
      <c r="C45" s="1" t="str">
        <f>IF(A45="","",CONCATENATE("INSERT INTO `WWETeuz_WorkerBrands`(`WorkerId`, `Brand`)  VALUES ((SELECT ID FROM `WWETeuz_Worker` WHERE Ringname = '",A45,"'),'",B45,"');"))</f>
        <v>INSERT INTO `WWETeuz_WorkerBrands`(`WorkerId`, `Brand`)  VALUES ((SELECT ID FROM `WWETeuz_Worker` WHERE Ringname = 'Mickie James'),'NXTPC');</v>
      </c>
    </row>
    <row r="46" spans="1:3">
      <c r="A46" t="s">
        <v>228</v>
      </c>
      <c r="B46" t="s">
        <v>3</v>
      </c>
      <c r="C46" t="str">
        <f>IF(A46="","",CONCATENATE("INSERT INTO `WWETeuz_WorkerBrands`(`WorkerId`, `Brand`)  VALUES ((SELECT ID FROM `WWETeuz_Worker` WHERE Ringname = '",A46,"'),'",B46,"');"))</f>
        <v>INSERT INTO `WWETeuz_WorkerBrands`(`WorkerId`, `Brand`)  VALUES ((SELECT ID FROM `WWETeuz_Worker` WHERE Ringname = 'Nick Miller'),'NXTPC');</v>
      </c>
    </row>
    <row r="47" spans="1:3">
      <c r="A47" t="s">
        <v>229</v>
      </c>
      <c r="B47" t="s">
        <v>3</v>
      </c>
      <c r="C47" t="str">
        <f>IF(A47="","",CONCATENATE("INSERT INTO `WWETeuz_WorkerBrands`(`WorkerId`, `Brand`)  VALUES ((SELECT ID FROM `WWETeuz_Worker` WHERE Ringname = '",A47,"'),'",B47,"');"))</f>
        <v>INSERT INTO `WWETeuz_WorkerBrands`(`WorkerId`, `Brand`)  VALUES ((SELECT ID FROM `WWETeuz_Worker` WHERE Ringname = 'Nick Price'),'NXTPC');</v>
      </c>
    </row>
    <row r="48" spans="1:3">
      <c r="A48" s="1" t="s">
        <v>236</v>
      </c>
      <c r="B48" s="1" t="s">
        <v>3</v>
      </c>
      <c r="C48" s="1" t="str">
        <f>IF(A48="","",CONCATENATE("INSERT INTO `WWETeuz_WorkerBrands`(`WorkerId`, `Brand`)  VALUES ((SELECT ID FROM `WWETeuz_Worker` WHERE Ringname = '",A48,"'),'",B48,"');"))</f>
        <v>INSERT INTO `WWETeuz_WorkerBrands`(`WorkerId`, `Brand`)  VALUES ((SELECT ID FROM `WWETeuz_Worker` WHERE Ringname = 'Otis Dozovic'),'NXTPC');</v>
      </c>
    </row>
    <row r="49" spans="1:3">
      <c r="A49" t="s">
        <v>238</v>
      </c>
      <c r="B49" t="s">
        <v>3</v>
      </c>
      <c r="C49" t="str">
        <f>IF(A49="","",CONCATENATE("INSERT INTO `WWETeuz_WorkerBrands`(`WorkerId`, `Brand`)  VALUES ((SELECT ID FROM `WWETeuz_Worker` WHERE Ringname = '",A49,"'),'",B49,"');"))</f>
        <v>INSERT INTO `WWETeuz_WorkerBrands`(`WorkerId`, `Brand`)  VALUES ((SELECT ID FROM `WWETeuz_Worker` WHERE Ringname = 'Paul Ellering'),'NXTPC');</v>
      </c>
    </row>
    <row r="50" spans="1:3">
      <c r="A50" t="s">
        <v>240</v>
      </c>
      <c r="B50" t="s">
        <v>3</v>
      </c>
      <c r="C50" t="str">
        <f>IF(A50="","",CONCATENATE("INSERT INTO `WWETeuz_WorkerBrands`(`WorkerId`, `Brand`)  VALUES ((SELECT ID FROM `WWETeuz_Worker` WHERE Ringname = '",A50,"'),'",B50,"');"))</f>
        <v>INSERT INTO `WWETeuz_WorkerBrands`(`WorkerId`, `Brand`)  VALUES ((SELECT ID FROM `WWETeuz_Worker` WHERE Ringname = 'Percy Watson'),'NXTPC');</v>
      </c>
    </row>
    <row r="51" spans="1:3">
      <c r="A51" t="s">
        <v>243</v>
      </c>
      <c r="B51" t="s">
        <v>3</v>
      </c>
      <c r="C51" t="str">
        <f>IF(A51="","",CONCATENATE("INSERT INTO `WWETeuz_WorkerBrands`(`WorkerId`, `Brand`)  VALUES ((SELECT ID FROM `WWETeuz_Worker` WHERE Ringname = '",A51,"'),'",B51,"');"))</f>
        <v>INSERT INTO `WWETeuz_WorkerBrands`(`WorkerId`, `Brand`)  VALUES ((SELECT ID FROM `WWETeuz_Worker` WHERE Ringname = 'Phil Atlas'),'NXTPC');</v>
      </c>
    </row>
    <row r="52" spans="1:3">
      <c r="A52" t="s">
        <v>245</v>
      </c>
      <c r="B52" t="s">
        <v>3</v>
      </c>
      <c r="C52" t="str">
        <f>IF(A52="","",CONCATENATE("INSERT INTO `WWETeuz_WorkerBrands`(`WorkerId`, `Brand`)  VALUES ((SELECT ID FROM `WWETeuz_Worker` WHERE Ringname = '",A52,"'),'",B52,"');"))</f>
        <v>INSERT INTO `WWETeuz_WorkerBrands`(`WorkerId`, `Brand`)  VALUES ((SELECT ID FROM `WWETeuz_Worker` WHERE Ringname = 'Prakash Sabar'),'NXTPC');</v>
      </c>
    </row>
    <row r="53" spans="1:3">
      <c r="A53" t="s">
        <v>247</v>
      </c>
      <c r="B53" t="s">
        <v>3</v>
      </c>
      <c r="C53" t="str">
        <f>IF(A53="","",CONCATENATE("INSERT INTO `WWETeuz_WorkerBrands`(`WorkerId`, `Brand`)  VALUES ((SELECT ID FROM `WWETeuz_Worker` WHERE Ringname = '",A53,"'),'",B53,"');"))</f>
        <v>INSERT INTO `WWETeuz_WorkerBrands`(`WorkerId`, `Brand`)  VALUES ((SELECT ID FROM `WWETeuz_Worker` WHERE Ringname = 'Priscilla Kelly'),'NXTPC');</v>
      </c>
    </row>
    <row r="54" spans="1:3">
      <c r="A54" t="s">
        <v>251</v>
      </c>
      <c r="B54" t="s">
        <v>3</v>
      </c>
      <c r="C54" t="str">
        <f>IF(A54="","",CONCATENATE("INSERT INTO `WWETeuz_WorkerBrands`(`WorkerId`, `Brand`)  VALUES ((SELECT ID FROM `WWETeuz_Worker` WHERE Ringname = '",A54,"'),'",B54,"');"))</f>
        <v>INSERT INTO `WWETeuz_WorkerBrands`(`WorkerId`, `Brand`)  VALUES ((SELECT ID FROM `WWETeuz_Worker` WHERE Ringname = 'Reina Gonzalez'),'NXTPC');</v>
      </c>
    </row>
    <row r="55" spans="1:3">
      <c r="A55" t="s">
        <v>263</v>
      </c>
      <c r="B55" t="s">
        <v>3</v>
      </c>
      <c r="C55" t="str">
        <f>IF(A55="","",CONCATENATE("INSERT INTO `WWETeuz_WorkerBrands`(`WorkerId`, `Brand`)  VALUES ((SELECT ID FROM `WWETeuz_Worker` WHERE Ringname = '",A55,"'),'",B55,"');"))</f>
        <v>INSERT INTO `WWETeuz_WorkerBrands`(`WorkerId`, `Brand`)  VALUES ((SELECT ID FROM `WWETeuz_Worker` WHERE Ringname = 'Ross Von Erich'),'NXTPC');</v>
      </c>
    </row>
    <row r="56" spans="1:3">
      <c r="A56" t="s">
        <v>271</v>
      </c>
      <c r="B56" t="s">
        <v>3</v>
      </c>
      <c r="C56" t="str">
        <f>IF(A56="","",CONCATENATE("INSERT INTO `WWETeuz_WorkerBrands`(`WorkerId`, `Brand`)  VALUES ((SELECT ID FROM `WWETeuz_Worker` WHERE Ringname = '",A56,"'),'",B56,"');"))</f>
        <v>INSERT INTO `WWETeuz_WorkerBrands`(`WorkerId`, `Brand`)  VALUES ((SELECT ID FROM `WWETeuz_Worker` WHERE Ringname = 'Santana Garrett'),'NXTPC');</v>
      </c>
    </row>
    <row r="57" spans="1:3">
      <c r="A57" t="s">
        <v>274</v>
      </c>
      <c r="B57" t="s">
        <v>3</v>
      </c>
      <c r="C57" t="str">
        <f>IF(A57="","",CONCATENATE("INSERT INTO `WWETeuz_WorkerBrands`(`WorkerId`, `Brand`)  VALUES ((SELECT ID FROM `WWETeuz_Worker` WHERE Ringname = '",A57,"'),'",B57,"');"))</f>
        <v>INSERT INTO `WWETeuz_WorkerBrands`(`WorkerId`, `Brand`)  VALUES ((SELECT ID FROM `WWETeuz_Worker` WHERE Ringname = 'Sawyer Fulton'),'NXTPC');</v>
      </c>
    </row>
    <row r="58" spans="1:3">
      <c r="A58" t="s">
        <v>280</v>
      </c>
      <c r="B58" t="s">
        <v>3</v>
      </c>
      <c r="C58" t="str">
        <f>IF(A58="","",CONCATENATE("INSERT INTO `WWETeuz_WorkerBrands`(`WorkerId`, `Brand`)  VALUES ((SELECT ID FROM `WWETeuz_Worker` WHERE Ringname = '",A58,"'),'",B58,"');"))</f>
        <v>INSERT INTO `WWETeuz_WorkerBrands`(`WorkerId`, `Brand`)  VALUES ((SELECT ID FROM `WWETeuz_Worker` WHERE Ringname = 'Shane Thorne'),'NXTPC');</v>
      </c>
    </row>
    <row r="59" spans="1:3">
      <c r="A59" t="s">
        <v>287</v>
      </c>
      <c r="B59" t="s">
        <v>3</v>
      </c>
      <c r="C59" t="str">
        <f>IF(A59="","",CONCATENATE("INSERT INTO `WWETeuz_WorkerBrands`(`WorkerId`, `Brand`)  VALUES ((SELECT ID FROM `WWETeuz_Worker` WHERE Ringname = '",A59,"'),'",B59,"');"))</f>
        <v>INSERT INTO `WWETeuz_WorkerBrands`(`WorkerId`, `Brand`)  VALUES ((SELECT ID FROM `WWETeuz_Worker` WHERE Ringname = 'Silroz'),'NXTPC');</v>
      </c>
    </row>
    <row r="60" spans="1:3">
      <c r="A60" t="s">
        <v>291</v>
      </c>
      <c r="B60" t="s">
        <v>3</v>
      </c>
      <c r="C60" t="str">
        <f>IF(A60="","",CONCATENATE("INSERT INTO `WWETeuz_WorkerBrands`(`WorkerId`, `Brand`)  VALUES ((SELECT ID FROM `WWETeuz_Worker` WHERE Ringname = '",A60,"'),'",B60,"');"))</f>
        <v>INSERT INTO `WWETeuz_WorkerBrands`(`WorkerId`, `Brand`)  VALUES ((SELECT ID FROM `WWETeuz_Worker` WHERE Ringname = 'Steve Cutler'),'NXTPC');</v>
      </c>
    </row>
    <row r="61" spans="1:3">
      <c r="A61" t="s">
        <v>298</v>
      </c>
      <c r="B61" t="s">
        <v>3</v>
      </c>
      <c r="C61" t="str">
        <f>IF(A61="","",CONCATENATE("INSERT INTO `WWETeuz_WorkerBrands`(`WorkerId`, `Brand`)  VALUES ((SELECT ID FROM `WWETeuz_Worker` WHERE Ringname = '",A61,"'),'",B61,"');"))</f>
        <v>INSERT INTO `WWETeuz_WorkerBrands`(`WorkerId`, `Brand`)  VALUES ((SELECT ID FROM `WWETeuz_Worker` WHERE Ringname = 'Teddy Stigma'),'NXTPC');</v>
      </c>
    </row>
    <row r="62" spans="1:3">
      <c r="A62" t="s">
        <v>301</v>
      </c>
      <c r="B62" t="s">
        <v>3</v>
      </c>
      <c r="C62" t="str">
        <f>IF(A62="","",CONCATENATE("INSERT INTO `WWETeuz_WorkerBrands`(`WorkerId`, `Brand`)  VALUES ((SELECT ID FROM `WWETeuz_Worker` WHERE Ringname = '",A62,"'),'",B62,"');"))</f>
        <v>INSERT INTO `WWETeuz_WorkerBrands`(`WorkerId`, `Brand`)  VALUES ((SELECT ID FROM `WWETeuz_Worker` WHERE Ringname = 'The Boar'),'NXTPC');</v>
      </c>
    </row>
    <row r="63" spans="1:3">
      <c r="A63" t="s">
        <v>308</v>
      </c>
      <c r="B63" t="s">
        <v>3</v>
      </c>
      <c r="C63" t="str">
        <f>IF(A63="","",CONCATENATE("INSERT INTO `WWETeuz_WorkerBrands`(`WorkerId`, `Brand`)  VALUES ((SELECT ID FROM `WWETeuz_Worker` WHERE Ringname = '",A63,"'),'",B63,"');"))</f>
        <v>INSERT INTO `WWETeuz_WorkerBrands`(`WorkerId`, `Brand`)  VALUES ((SELECT ID FROM `WWETeuz_Worker` WHERE Ringname = 'Theo Carter'),'NXTPC');</v>
      </c>
    </row>
    <row r="64" spans="1:3">
      <c r="A64" t="s">
        <v>309</v>
      </c>
      <c r="B64" t="s">
        <v>3</v>
      </c>
      <c r="C64" t="str">
        <f>IF(A64="","",CONCATENATE("INSERT INTO `WWETeuz_WorkerBrands`(`WorkerId`, `Brand`)  VALUES ((SELECT ID FROM `WWETeuz_Worker` WHERE Ringname = '",A64,"'),'",B64,"');"))</f>
        <v>INSERT INTO `WWETeuz_WorkerBrands`(`WorkerId`, `Brand`)  VALUES ((SELECT ID FROM `WWETeuz_Worker` WHERE Ringname = 'Theo Tales'),'NXTPC');</v>
      </c>
    </row>
    <row r="65" spans="1:3" s="1" customFormat="1">
      <c r="A65" t="s">
        <v>310</v>
      </c>
      <c r="B65" t="s">
        <v>3</v>
      </c>
      <c r="C65" t="str">
        <f>IF(A65="","",CONCATENATE("INSERT INTO `WWETeuz_WorkerBrands`(`WorkerId`, `Brand`)  VALUES ((SELECT ID FROM `WWETeuz_Worker` WHERE Ringname = '",A65,"'),'",B65,"');"))</f>
        <v>INSERT INTO `WWETeuz_WorkerBrands`(`WorkerId`, `Brand`)  VALUES ((SELECT ID FROM `WWETeuz_Worker` WHERE Ringname = 'Tian Bing'),'NXTPC');</v>
      </c>
    </row>
    <row r="66" spans="1:3" s="1" customFormat="1">
      <c r="A66" s="1" t="s">
        <v>375</v>
      </c>
      <c r="B66" s="1" t="s">
        <v>3</v>
      </c>
      <c r="C66" s="1" t="str">
        <f>IF(A66="","",CONCATENATE("INSERT INTO `WWETeuz_WorkerBrands`(`WorkerId`, `Brand`)  VALUES ((SELECT ID FROM `WWETeuz_Worker` WHERE Ringname = '",A66,"'),'",B66,"');"))</f>
        <v>INSERT INTO `WWETeuz_WorkerBrands`(`WorkerId`, `Brand`)  VALUES ((SELECT ID FROM `WWETeuz_Worker` WHERE Ringname = 'Timothy Tatcher'),'NXTPC');</v>
      </c>
    </row>
    <row r="67" spans="1:3" s="1" customFormat="1">
      <c r="A67" s="1" t="s">
        <v>322</v>
      </c>
      <c r="B67" s="1" t="s">
        <v>3</v>
      </c>
      <c r="C67" s="1" t="str">
        <f>IF(A67="","",CONCATENATE("INSERT INTO `WWETeuz_WorkerBrands`(`WorkerId`, `Brand`)  VALUES ((SELECT ID FROM `WWETeuz_Worker` WHERE Ringname = '",A67,"'),'",B67,"');"))</f>
        <v>INSERT INTO `WWETeuz_WorkerBrands`(`WorkerId`, `Brand`)  VALUES ((SELECT ID FROM `WWETeuz_Worker` WHERE Ringname = 'Tristan Biven'),'NXTPC');</v>
      </c>
    </row>
    <row r="68" spans="1:3" s="1" customFormat="1">
      <c r="A68" s="1" t="s">
        <v>324</v>
      </c>
      <c r="B68" s="1" t="s">
        <v>3</v>
      </c>
      <c r="C68" s="1" t="str">
        <f>IF(A68="","",CONCATENATE("INSERT INTO `WWETeuz_WorkerBrands`(`WorkerId`, `Brand`)  VALUES ((SELECT ID FROM `WWETeuz_Worker` WHERE Ringname = '",A68,"'),'",B68,"');"))</f>
        <v>INSERT INTO `WWETeuz_WorkerBrands`(`WorkerId`, `Brand`)  VALUES ((SELECT ID FROM `WWETeuz_Worker` WHERE Ringname = 'Tucker Knight'),'NXTPC');</v>
      </c>
    </row>
    <row r="69" spans="1:3" s="1" customFormat="1">
      <c r="A69" t="s">
        <v>328</v>
      </c>
      <c r="B69" t="s">
        <v>3</v>
      </c>
      <c r="C69" t="str">
        <f>IF(A69="","",CONCATENATE("INSERT INTO `WWETeuz_WorkerBrands`(`WorkerId`, `Brand`)  VALUES ((SELECT ID FROM `WWETeuz_Worker` WHERE Ringname = '",A69,"'),'",B69,"');"))</f>
        <v>INSERT INTO `WWETeuz_WorkerBrands`(`WorkerId`, `Brand`)  VALUES ((SELECT ID FROM `WWETeuz_Worker` WHERE Ringname = 'Uriel Ealy'),'NXTPC');</v>
      </c>
    </row>
    <row r="70" spans="1:3" s="1" customFormat="1">
      <c r="A70" t="s">
        <v>330</v>
      </c>
      <c r="B70" t="s">
        <v>3</v>
      </c>
      <c r="C70" t="str">
        <f>IF(A70="","",CONCATENATE("INSERT INTO `WWETeuz_WorkerBrands`(`WorkerId`, `Brand`)  VALUES ((SELECT ID FROM `WWETeuz_Worker` WHERE Ringname = '",A70,"'),'",B70,"');"))</f>
        <v>INSERT INTO `WWETeuz_WorkerBrands`(`WorkerId`, `Brand`)  VALUES ((SELECT ID FROM `WWETeuz_Worker` WHERE Ringname = 'Vanessa Borne'),'NXTPC');</v>
      </c>
    </row>
    <row r="71" spans="1:3" s="1" customFormat="1">
      <c r="A71" t="s">
        <v>331</v>
      </c>
      <c r="B71" t="s">
        <v>3</v>
      </c>
      <c r="C71" t="str">
        <f>IF(A71="","",CONCATENATE("INSERT INTO `WWETeuz_WorkerBrands`(`WorkerId`, `Brand`)  VALUES ((SELECT ID FROM `WWETeuz_Worker` WHERE Ringname = '",A71,"'),'",B71,"');"))</f>
        <v>INSERT INTO `WWETeuz_WorkerBrands`(`WorkerId`, `Brand`)  VALUES ((SELECT ID FROM `WWETeuz_Worker` WHERE Ringname = 'Vanessa Kraven'),'NXTPC');</v>
      </c>
    </row>
    <row r="72" spans="1:3" s="1" customFormat="1">
      <c r="A72" t="s">
        <v>348</v>
      </c>
      <c r="B72" t="s">
        <v>3</v>
      </c>
      <c r="C72" t="str">
        <f>IF(A72="","",CONCATENATE("INSERT INTO `WWETeuz_WorkerBrands`(`WorkerId`, `Brand`)  VALUES ((SELECT ID FROM `WWETeuz_Worker` WHERE Ringname = '",A72,"'),'",B72,"');"))</f>
        <v>INSERT INTO `WWETeuz_WorkerBrands`(`WorkerId`, `Brand`)  VALUES ((SELECT ID FROM `WWETeuz_Worker` WHERE Ringname = 'Zeda'),'NXTPC');</v>
      </c>
    </row>
    <row r="73" spans="1:3" s="1" customFormat="1">
      <c r="A73" t="s">
        <v>349</v>
      </c>
      <c r="B73" t="s">
        <v>3</v>
      </c>
      <c r="C73" t="str">
        <f>IF(A73="","",CONCATENATE("INSERT INTO `WWETeuz_WorkerBrands`(`WorkerId`, `Brand`)  VALUES ((SELECT ID FROM `WWETeuz_Worker` WHERE Ringname = '",A73,"'),'",B73,"');"))</f>
        <v>INSERT INTO `WWETeuz_WorkerBrands`(`WorkerId`, `Brand`)  VALUES ((SELECT ID FROM `WWETeuz_Worker` WHERE Ringname = 'Zelina Vega'),'NXTPC');</v>
      </c>
    </row>
    <row r="74" spans="1:3" s="1" customFormat="1">
      <c r="A74"/>
      <c r="B74"/>
      <c r="C74" t="str">
        <f>IF(A74="","",CONCATENATE("INSERT INTO `WWETeuz_WorkerBrands`(`WorkerId`, `Brand`)  VALUES ((SELECT ID FROM `WWETeuz_Worker` WHERE Ringname = '",A74,"'),'",B74,"');"))</f>
        <v/>
      </c>
    </row>
    <row r="75" spans="1:3" s="1" customFormat="1">
      <c r="A75"/>
      <c r="B75"/>
      <c r="C75" t="str">
        <f>IF(A75="","",CONCATENATE("INSERT INTO `WWETeuz_WorkerBrands`(`WorkerId`, `Brand`)  VALUES ((SELECT ID FROM `WWETeuz_Worker` WHERE Ringname = '",A75,"'),'",B75,"');"))</f>
        <v/>
      </c>
    </row>
    <row r="76" spans="1:3">
      <c r="C76" t="str">
        <f>IF(A76="","",CONCATENATE("INSERT INTO `WWETeuz_WorkerBrands`(`WorkerId`, `Brand`)  VALUES ((SELECT ID FROM `WWETeuz_Worker` WHERE Ringname = '",A76,"'),'",B76,"');"))</f>
        <v/>
      </c>
    </row>
    <row r="77" spans="1:3">
      <c r="C77" t="str">
        <f>IF(A77="","",CONCATENATE("INSERT INTO `WWETeuz_WorkerBrands`(`WorkerId`, `Brand`)  VALUES ((SELECT ID FROM `WWETeuz_Worker` WHERE Ringname = '",A77,"'),'",B77,"');"))</f>
        <v/>
      </c>
    </row>
    <row r="78" spans="1:3">
      <c r="C78" t="str">
        <f>IF(A78="","",CONCATENATE("INSERT INTO `WWETeuz_WorkerBrands`(`WorkerId`, `Brand`)  VALUES ((SELECT ID FROM `WWETeuz_Worker` WHERE Ringname = '",A78,"'),'",B78,"');"))</f>
        <v/>
      </c>
    </row>
    <row r="79" spans="1:3">
      <c r="C79" t="str">
        <f>IF(A79="","",CONCATENATE("INSERT INTO `WWETeuz_WorkerBrands`(`WorkerId`, `Brand`)  VALUES ((SELECT ID FROM `WWETeuz_Worker` WHERE Ringname = '",A79,"'),'",B79,"');"))</f>
        <v/>
      </c>
    </row>
    <row r="80" spans="1:3">
      <c r="C80" t="str">
        <f>IF(A80="","",CONCATENATE("INSERT INTO `WWETeuz_WorkerBrands`(`WorkerId`, `Brand`)  VALUES ((SELECT ID FROM `WWETeuz_Worker` WHERE Ringname = '",A80,"'),'",B80,"');"))</f>
        <v/>
      </c>
    </row>
    <row r="81" spans="3:3">
      <c r="C81" t="str">
        <f>IF(A81="","",CONCATENATE("INSERT INTO `WWETeuz_WorkerBrands`(`WorkerId`, `Brand`)  VALUES ((SELECT ID FROM `WWETeuz_Worker` WHERE Ringname = '",A81,"'),'",B81,"');"))</f>
        <v/>
      </c>
    </row>
    <row r="82" spans="3:3">
      <c r="C82" t="str">
        <f>IF(A82="","",CONCATENATE("INSERT INTO `WWETeuz_WorkerBrands`(`WorkerId`, `Brand`)  VALUES ((SELECT ID FROM `WWETeuz_Worker` WHERE Ringname = '",A82,"'),'",B82,"');"))</f>
        <v/>
      </c>
    </row>
    <row r="83" spans="3:3">
      <c r="C83" t="str">
        <f>IF(A83="","",CONCATENATE("INSERT INTO `WWETeuz_WorkerBrands`(`WorkerId`, `Brand`)  VALUES ((SELECT ID FROM `WWETeuz_Worker` WHERE Ringname = '",A83,"'),'",B83,"');"))</f>
        <v/>
      </c>
    </row>
    <row r="84" spans="3:3">
      <c r="C84" t="str">
        <f>IF(A84="","",CONCATENATE("INSERT INTO `WWETeuz_WorkerBrands`(`WorkerId`, `Brand`)  VALUES ((SELECT ID FROM `WWETeuz_Worker` WHERE Ringname = '",A84,"'),'",B84,"');"))</f>
        <v/>
      </c>
    </row>
    <row r="85" spans="3:3">
      <c r="C85" t="str">
        <f>IF(A85="","",CONCATENATE("INSERT INTO `WWETeuz_WorkerBrands`(`WorkerId`, `Brand`)  VALUES ((SELECT ID FROM `WWETeuz_Worker` WHERE Ringname = '",A85,"'),'",B85,"');"))</f>
        <v/>
      </c>
    </row>
    <row r="86" spans="3:3">
      <c r="C86" t="str">
        <f>IF(A86="","",CONCATENATE("INSERT INTO `WWETeuz_WorkerBrands`(`WorkerId`, `Brand`)  VALUES ((SELECT ID FROM `WWETeuz_Worker` WHERE Ringname = '",A86,"'),'",B86,"');"))</f>
        <v/>
      </c>
    </row>
    <row r="87" spans="3:3">
      <c r="C87" t="str">
        <f>IF(A87="","",CONCATENATE("INSERT INTO `WWETeuz_WorkerBrands`(`WorkerId`, `Brand`)  VALUES ((SELECT ID FROM `WWETeuz_Worker` WHERE Ringname = '",A87,"'),'",B87,"');"))</f>
        <v/>
      </c>
    </row>
    <row r="88" spans="3:3">
      <c r="C88" t="str">
        <f>IF(A88="","",CONCATENATE("INSERT INTO `WWETeuz_WorkerBrands`(`WorkerId`, `Brand`)  VALUES ((SELECT ID FROM `WWETeuz_Worker` WHERE Ringname = '",A88,"'),'",B88,"');"))</f>
        <v/>
      </c>
    </row>
    <row r="89" spans="3:3">
      <c r="C89" t="str">
        <f>IF(A89="","",CONCATENATE("INSERT INTO `WWETeuz_WorkerBrands`(`WorkerId`, `Brand`)  VALUES ((SELECT ID FROM `WWETeuz_Worker` WHERE Ringname = '",A89,"'),'",B89,"');"))</f>
        <v/>
      </c>
    </row>
    <row r="90" spans="3:3">
      <c r="C90" t="str">
        <f>IF(A90="","",CONCATENATE("INSERT INTO `WWETeuz_WorkerBrands`(`WorkerId`, `Brand`)  VALUES ((SELECT ID FROM `WWETeuz_Worker` WHERE Ringname = '",A90,"'),'",B90,"');"))</f>
        <v/>
      </c>
    </row>
    <row r="91" spans="3:3">
      <c r="C91" t="str">
        <f>IF(A91="","",CONCATENATE("INSERT INTO `WWETeuz_WorkerBrands`(`WorkerId`, `Brand`)  VALUES ((SELECT ID FROM `WWETeuz_Worker` WHERE Ringname = '",A91,"'),'",B91,"');"))</f>
        <v/>
      </c>
    </row>
    <row r="92" spans="3:3">
      <c r="C92" t="str">
        <f>IF(A92="","",CONCATENATE("INSERT INTO `WWETeuz_WorkerBrands`(`WorkerId`, `Brand`)  VALUES ((SELECT ID FROM `WWETeuz_Worker` WHERE Ringname = '",A92,"'),'",B92,"');"))</f>
        <v/>
      </c>
    </row>
  </sheetData>
  <autoFilter ref="A1:C1">
    <sortState ref="A2:C92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activeCell="A2" sqref="A2:C117"/>
    </sheetView>
  </sheetViews>
  <sheetFormatPr defaultRowHeight="15"/>
  <cols>
    <col min="1" max="1" width="23.85546875" bestFit="1" customWidth="1"/>
    <col min="3" max="3" width="150.85546875" bestFit="1" customWidth="1"/>
  </cols>
  <sheetData>
    <row r="1" spans="1:3">
      <c r="A1" t="s">
        <v>362</v>
      </c>
    </row>
    <row r="2" spans="1:3">
      <c r="A2" s="1" t="s">
        <v>18</v>
      </c>
      <c r="B2" s="1" t="s">
        <v>27</v>
      </c>
      <c r="C2" s="1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'Alicia Fox'),'NXTEU');</v>
      </c>
    </row>
    <row r="3" spans="1:3">
      <c r="A3" t="s">
        <v>26</v>
      </c>
      <c r="B3" t="s">
        <v>27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'Babatunde'),'NXTEU');</v>
      </c>
    </row>
    <row r="4" spans="1:3">
      <c r="A4" t="s">
        <v>30</v>
      </c>
      <c r="B4" t="s">
        <v>27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'Bea Priestley'),'NXTEU');</v>
      </c>
    </row>
    <row r="5" spans="1:3">
      <c r="A5" t="s">
        <v>37</v>
      </c>
      <c r="B5" t="s">
        <v>27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'Big Grizzly'),'NXTEU');</v>
      </c>
    </row>
    <row r="6" spans="1:3">
      <c r="A6" t="s">
        <v>43</v>
      </c>
      <c r="B6" t="s">
        <v>27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'Bobbi Tyler'),'NXTEU');</v>
      </c>
    </row>
    <row r="7" spans="1:3">
      <c r="A7" t="s">
        <v>56</v>
      </c>
      <c r="B7" t="s">
        <v>27</v>
      </c>
      <c r="C7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'Candyfloss'),'NXTEU');</v>
      </c>
    </row>
    <row r="8" spans="1:3">
      <c r="A8" t="s">
        <v>61</v>
      </c>
      <c r="B8" t="s">
        <v>27</v>
      </c>
      <c r="C8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'Chardonnay'),'NXTEU');</v>
      </c>
    </row>
    <row r="9" spans="1:3">
      <c r="A9" t="s">
        <v>65</v>
      </c>
      <c r="B9" t="s">
        <v>27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'Chris Brookes'),'NXTEU');</v>
      </c>
    </row>
    <row r="10" spans="1:3">
      <c r="A10" t="s">
        <v>67</v>
      </c>
      <c r="B10" t="s">
        <v>27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'Chris Ridgeway'),'NXTEU');</v>
      </c>
    </row>
    <row r="11" spans="1:3">
      <c r="A11" t="s">
        <v>69</v>
      </c>
      <c r="B11" t="s">
        <v>27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'Colossus Kennedy'),'NXTEU');</v>
      </c>
    </row>
    <row r="12" spans="1:3">
      <c r="A12" t="s">
        <v>75</v>
      </c>
      <c r="B12" t="s">
        <v>27</v>
      </c>
      <c r="C12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'Damian Dunne'),'NXTEU');</v>
      </c>
    </row>
    <row r="13" spans="1:3">
      <c r="A13" t="s">
        <v>77</v>
      </c>
      <c r="B13" t="s">
        <v>27</v>
      </c>
      <c r="C13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'Dan Shoker'),'NXTEU');</v>
      </c>
    </row>
    <row r="14" spans="1:3">
      <c r="A14" t="s">
        <v>80</v>
      </c>
      <c r="B14" t="s">
        <v>27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'Danny Burch'),'NXTEU');</v>
      </c>
    </row>
    <row r="15" spans="1:3">
      <c r="A15" t="s">
        <v>85</v>
      </c>
      <c r="B15" t="s">
        <v>27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'Dave Mastiff'),'NXTEU');</v>
      </c>
    </row>
    <row r="16" spans="1:3">
      <c r="A16" t="s">
        <v>86</v>
      </c>
      <c r="B16" t="s">
        <v>27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'David Devlin'),'NXTEU');</v>
      </c>
    </row>
    <row r="17" spans="1:3">
      <c r="A17" t="s">
        <v>93</v>
      </c>
      <c r="B17" t="s">
        <v>27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'Don Alessandro Corleone'),'NXTEU');</v>
      </c>
    </row>
    <row r="18" spans="1:3">
      <c r="A18" t="s">
        <v>97</v>
      </c>
      <c r="B18" t="s">
        <v>27</v>
      </c>
      <c r="C18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'El Ligero'),'NXTEU');</v>
      </c>
    </row>
    <row r="19" spans="1:3">
      <c r="A19" t="s">
        <v>104</v>
      </c>
      <c r="B19" t="s">
        <v>27</v>
      </c>
      <c r="C19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'Erin Angel'),'NXTEU');</v>
      </c>
    </row>
    <row r="20" spans="1:3">
      <c r="A20" t="s">
        <v>106</v>
      </c>
      <c r="B20" t="s">
        <v>27</v>
      </c>
      <c r="C20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'Erin Night'),'NXTEU');</v>
      </c>
    </row>
    <row r="21" spans="1:3">
      <c r="A21" t="s">
        <v>108</v>
      </c>
      <c r="B21" t="s">
        <v>27</v>
      </c>
      <c r="C2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'Fabian Aichner'),'NXTEU');</v>
      </c>
    </row>
    <row r="22" spans="1:3">
      <c r="A22" t="s">
        <v>109</v>
      </c>
      <c r="B22" t="s">
        <v>27</v>
      </c>
      <c r="C22" t="str">
        <f>IF(A22="","",CONCATENATE("INSERT INTO `WWETeuz_WorkerBrands`(`WorkerId`, `Brand`)  VALUES ((SELECT ID FROM `WWETeuz_Worker` WHERE Ringname = '",A22,"'),'",B22,"');"))</f>
        <v>INSERT INTO `WWETeuz_WorkerBrands`(`WorkerId`, `Brand`)  VALUES ((SELECT ID FROM `WWETeuz_Worker` WHERE Ringname = 'Fabio Ferrari'),'NXTEU');</v>
      </c>
    </row>
    <row r="23" spans="1:3">
      <c r="A23" t="s">
        <v>112</v>
      </c>
      <c r="B23" t="s">
        <v>27</v>
      </c>
      <c r="C23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'Flash Morgan Webster'),'NXTEU');</v>
      </c>
    </row>
    <row r="24" spans="1:3">
      <c r="A24" t="s">
        <v>118</v>
      </c>
      <c r="B24" t="s">
        <v>27</v>
      </c>
      <c r="C24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'Harley Rage'),'NXTEU');</v>
      </c>
    </row>
    <row r="25" spans="1:3">
      <c r="A25" t="s">
        <v>124</v>
      </c>
      <c r="B25" t="s">
        <v>27</v>
      </c>
      <c r="C25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'Huckleberry Sinn'),'NXTEU');</v>
      </c>
    </row>
    <row r="26" spans="1:3">
      <c r="A26" t="s">
        <v>125</v>
      </c>
      <c r="B26" t="s">
        <v>27</v>
      </c>
      <c r="C26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'Iestyn Rees'),'NXTEU');</v>
      </c>
    </row>
    <row r="27" spans="1:3">
      <c r="A27" t="s">
        <v>126</v>
      </c>
      <c r="B27" t="s">
        <v>27</v>
      </c>
      <c r="C27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'Isla Dawn'),'NXTEU');</v>
      </c>
    </row>
    <row r="28" spans="1:3">
      <c r="A28" t="s">
        <v>130</v>
      </c>
      <c r="B28" t="s">
        <v>27</v>
      </c>
      <c r="C28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'Jack Starz'),'NXTEU');</v>
      </c>
    </row>
    <row r="29" spans="1:3">
      <c r="A29" t="s">
        <v>133</v>
      </c>
      <c r="B29" t="s">
        <v>27</v>
      </c>
      <c r="C29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'Jamie Sparx'),'NXTEU');</v>
      </c>
    </row>
    <row r="30" spans="1:3">
      <c r="A30" t="s">
        <v>135</v>
      </c>
      <c r="B30" t="s">
        <v>27</v>
      </c>
      <c r="C30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'Jason Prime'),'NXTEU');</v>
      </c>
    </row>
    <row r="31" spans="1:3">
      <c r="A31" t="s">
        <v>138</v>
      </c>
      <c r="B31" t="s">
        <v>27</v>
      </c>
      <c r="C3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'Jazzy Gabert'),'NXTEU');</v>
      </c>
    </row>
    <row r="32" spans="1:3">
      <c r="A32" t="s">
        <v>139</v>
      </c>
      <c r="B32" t="s">
        <v>27</v>
      </c>
      <c r="C32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'JBL'),'NXTEU');</v>
      </c>
    </row>
    <row r="33" spans="1:3">
      <c r="A33" t="s">
        <v>144</v>
      </c>
      <c r="B33" t="s">
        <v>27</v>
      </c>
      <c r="C33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'Jim Drake'),'NXTEU');</v>
      </c>
    </row>
    <row r="34" spans="1:3">
      <c r="A34" t="s">
        <v>148</v>
      </c>
      <c r="B34" t="s">
        <v>27</v>
      </c>
      <c r="C34" t="str">
        <f>IF(A34="","",CONCATENATE("INSERT INTO `WWETeuz_WorkerBrands`(`WorkerId`, `Brand`)  VALUES ((SELECT ID FROM `WWETeuz_Worker` WHERE Ringname = '",A34,"'),'",B34,"');"))</f>
        <v>INSERT INTO `WWETeuz_WorkerBrands`(`WorkerId`, `Brand`)  VALUES ((SELECT ID FROM `WWETeuz_Worker` WHERE Ringname = 'Jinny'),'NXTEU');</v>
      </c>
    </row>
    <row r="35" spans="1:3">
      <c r="A35" t="s">
        <v>149</v>
      </c>
      <c r="B35" t="s">
        <v>27</v>
      </c>
      <c r="C35" t="str">
        <f>IF(A35="","",CONCATENATE("INSERT INTO `WWETeuz_WorkerBrands`(`WorkerId`, `Brand`)  VALUES ((SELECT ID FROM `WWETeuz_Worker` WHERE Ringname = '",A35,"'),'",B35,"');"))</f>
        <v>INSERT INTO `WWETeuz_WorkerBrands`(`WorkerId`, `Brand`)  VALUES ((SELECT ID FROM `WWETeuz_Worker` WHERE Ringname = 'Joe Coffey'),'NXTEU');</v>
      </c>
    </row>
    <row r="36" spans="1:3">
      <c r="A36" t="s">
        <v>150</v>
      </c>
      <c r="B36" t="s">
        <v>27</v>
      </c>
      <c r="C36" t="str">
        <f>IF(A36="","",CONCATENATE("INSERT INTO `WWETeuz_WorkerBrands`(`WorkerId`, `Brand`)  VALUES ((SELECT ID FROM `WWETeuz_Worker` WHERE Ringname = '",A36,"'),'",B36,"');"))</f>
        <v>INSERT INTO `WWETeuz_WorkerBrands`(`WorkerId`, `Brand`)  VALUES ((SELECT ID FROM `WWETeuz_Worker` WHERE Ringname = 'Joey Hayes'),'NXTEU');</v>
      </c>
    </row>
    <row r="37" spans="1:3">
      <c r="A37" t="s">
        <v>154</v>
      </c>
      <c r="B37" t="s">
        <v>27</v>
      </c>
      <c r="C37" t="str">
        <f>IF(A37="","",CONCATENATE("INSERT INTO `WWETeuz_WorkerBrands`(`WorkerId`, `Brand`)  VALUES ((SELECT ID FROM `WWETeuz_Worker` WHERE Ringname = '",A37,"'),'",B37,"');"))</f>
        <v>INSERT INTO `WWETeuz_WorkerBrands`(`WorkerId`, `Brand`)  VALUES ((SELECT ID FROM `WWETeuz_Worker` WHERE Ringname = 'Jordan Devlin'),'NXTEU');</v>
      </c>
    </row>
    <row r="38" spans="1:3">
      <c r="A38" t="s">
        <v>157</v>
      </c>
      <c r="B38" t="s">
        <v>27</v>
      </c>
      <c r="C38" t="str">
        <f>IF(A38="","",CONCATENATE("INSERT INTO `WWETeuz_WorkerBrands`(`WorkerId`, `Brand`)  VALUES ((SELECT ID FROM `WWETeuz_Worker` WHERE Ringname = '",A38,"'),'",B38,"');"))</f>
        <v>INSERT INTO `WWETeuz_WorkerBrands`(`WorkerId`, `Brand`)  VALUES ((SELECT ID FROM `WWETeuz_Worker` WHERE Ringname = 'Julia Kyy'),'NXTEU');</v>
      </c>
    </row>
    <row r="39" spans="1:3">
      <c r="A39" t="s">
        <v>158</v>
      </c>
      <c r="B39" t="s">
        <v>27</v>
      </c>
      <c r="C39" t="str">
        <f>IF(A39="","",CONCATENATE("INSERT INTO `WWETeuz_WorkerBrands`(`WorkerId`, `Brand`)  VALUES ((SELECT ID FROM `WWETeuz_Worker` WHERE Ringname = '",A39,"'),'",B39,"');"))</f>
        <v>INSERT INTO `WWETeuz_WorkerBrands`(`WorkerId`, `Brand`)  VALUES ((SELECT ID FROM `WWETeuz_Worker` WHERE Ringname = 'Julian Nero'),'NXTEU');</v>
      </c>
    </row>
    <row r="40" spans="1:3">
      <c r="A40" t="s">
        <v>159</v>
      </c>
      <c r="B40" t="s">
        <v>27</v>
      </c>
      <c r="C40" t="str">
        <f>IF(A40="","",CONCATENATE("INSERT INTO `WWETeuz_WorkerBrands`(`WorkerId`, `Brand`)  VALUES ((SELECT ID FROM `WWETeuz_Worker` WHERE Ringname = '",A40,"'),'",B40,"');"))</f>
        <v>INSERT INTO `WWETeuz_WorkerBrands`(`WorkerId`, `Brand`)  VALUES ((SELECT ID FROM `WWETeuz_Worker` WHERE Ringname = 'Justin Shape'),'NXTEU');</v>
      </c>
    </row>
    <row r="41" spans="1:3">
      <c r="A41" t="s">
        <v>165</v>
      </c>
      <c r="B41" t="s">
        <v>27</v>
      </c>
      <c r="C41" t="str">
        <f>IF(A41="","",CONCATENATE("INSERT INTO `WWETeuz_WorkerBrands`(`WorkerId`, `Brand`)  VALUES ((SELECT ID FROM `WWETeuz_Worker` WHERE Ringname = '",A41,"'),'",B41,"');"))</f>
        <v>INSERT INTO `WWETeuz_WorkerBrands`(`WorkerId`, `Brand`)  VALUES ((SELECT ID FROM `WWETeuz_Worker` WHERE Ringname = 'Kasey Owens'),'NXTEU');</v>
      </c>
    </row>
    <row r="42" spans="1:3">
      <c r="A42" t="s">
        <v>171</v>
      </c>
      <c r="B42" t="s">
        <v>27</v>
      </c>
      <c r="C42" t="str">
        <f>IF(A42="","",CONCATENATE("INSERT INTO `WWETeuz_WorkerBrands`(`WorkerId`, `Brand`)  VALUES ((SELECT ID FROM `WWETeuz_Worker` WHERE Ringname = '",A42,"'),'",B42,"');"))</f>
        <v>INSERT INTO `WWETeuz_WorkerBrands`(`WorkerId`, `Brand`)  VALUES ((SELECT ID FROM `WWETeuz_Worker` WHERE Ringname = 'Killer Kelly'),'NXTEU');</v>
      </c>
    </row>
    <row r="43" spans="1:3">
      <c r="A43" t="s">
        <v>173</v>
      </c>
      <c r="B43" t="s">
        <v>27</v>
      </c>
      <c r="C43" t="str">
        <f>IF(A43="","",CONCATENATE("INSERT INTO `WWETeuz_WorkerBrands`(`WorkerId`, `Brand`)  VALUES ((SELECT ID FROM `WWETeuz_Worker` WHERE Ringname = '",A43,"'),'",B43,"');"))</f>
        <v>INSERT INTO `WWETeuz_WorkerBrands`(`WorkerId`, `Brand`)  VALUES ((SELECT ID FROM `WWETeuz_Worker` WHERE Ringname = 'Kip Sabian'),'NXTEU');</v>
      </c>
    </row>
    <row r="44" spans="1:3">
      <c r="A44" t="s">
        <v>183</v>
      </c>
      <c r="B44" t="s">
        <v>27</v>
      </c>
      <c r="C44" t="str">
        <f>IF(A44="","",CONCATENATE("INSERT INTO `WWETeuz_WorkerBrands`(`WorkerId`, `Brand`)  VALUES ((SELECT ID FROM `WWETeuz_Worker` WHERE Ringname = '",A44,"'),'",B44,"');"))</f>
        <v>INSERT INTO `WWETeuz_WorkerBrands`(`WorkerId`, `Brand`)  VALUES ((SELECT ID FROM `WWETeuz_Worker` WHERE Ringname = 'Lana Austin'),'NXTEU');</v>
      </c>
    </row>
    <row r="45" spans="1:3">
      <c r="A45" t="s">
        <v>189</v>
      </c>
      <c r="B45" t="s">
        <v>27</v>
      </c>
      <c r="C45" t="str">
        <f>IF(A45="","",CONCATENATE("INSERT INTO `WWETeuz_WorkerBrands`(`WorkerId`, `Brand`)  VALUES ((SELECT ID FROM `WWETeuz_Worker` WHERE Ringname = '",A45,"'),'",B45,"');"))</f>
        <v>INSERT INTO `WWETeuz_WorkerBrands`(`WorkerId`, `Brand`)  VALUES ((SELECT ID FROM `WWETeuz_Worker` WHERE Ringname = 'Little Miss Roxxy'),'NXTEU');</v>
      </c>
    </row>
    <row r="46" spans="1:3">
      <c r="A46" t="s">
        <v>191</v>
      </c>
      <c r="B46" t="s">
        <v>27</v>
      </c>
      <c r="C46" t="str">
        <f>IF(A46="","",CONCATENATE("INSERT INTO `WWETeuz_WorkerBrands`(`WorkerId`, `Brand`)  VALUES ((SELECT ID FROM `WWETeuz_Worker` WHERE Ringname = '",A46,"'),'",B46,"');"))</f>
        <v>INSERT INTO `WWETeuz_WorkerBrands`(`WorkerId`, `Brand`)  VALUES ((SELECT ID FROM `WWETeuz_Worker` WHERE Ringname = 'Livvii Grace'),'NXTEU');</v>
      </c>
    </row>
    <row r="47" spans="1:3">
      <c r="A47" t="s">
        <v>197</v>
      </c>
      <c r="B47" t="s">
        <v>27</v>
      </c>
      <c r="C47" t="str">
        <f>IF(A47="","",CONCATENATE("INSERT INTO `WWETeuz_WorkerBrands`(`WorkerId`, `Brand`)  VALUES ((SELECT ID FROM `WWETeuz_Worker` WHERE Ringname = '",A47,"'),'",B47,"');"))</f>
        <v>INSERT INTO `WWETeuz_WorkerBrands`(`WorkerId`, `Brand`)  VALUES ((SELECT ID FROM `WWETeuz_Worker` WHERE Ringname = 'Marcel Barthel'),'NXTEU');</v>
      </c>
    </row>
    <row r="48" spans="1:3">
      <c r="A48" t="s">
        <v>199</v>
      </c>
      <c r="B48" t="s">
        <v>27</v>
      </c>
      <c r="C48" t="str">
        <f>IF(A48="","",CONCATENATE("INSERT INTO `WWETeuz_WorkerBrands`(`WorkerId`, `Brand`)  VALUES ((SELECT ID FROM `WWETeuz_Worker` WHERE Ringname = '",A48,"'),'",B48,"');"))</f>
        <v>INSERT INTO `WWETeuz_WorkerBrands`(`WorkerId`, `Brand`)  VALUES ((SELECT ID FROM `WWETeuz_Worker` WHERE Ringname = 'Mark Andrews'),'NXTEU');</v>
      </c>
    </row>
    <row r="49" spans="1:3">
      <c r="A49" t="s">
        <v>200</v>
      </c>
      <c r="B49" t="s">
        <v>27</v>
      </c>
      <c r="C49" t="str">
        <f>IF(A49="","",CONCATENATE("INSERT INTO `WWETeuz_WorkerBrands`(`WorkerId`, `Brand`)  VALUES ((SELECT ID FROM `WWETeuz_Worker` WHERE Ringname = '",A49,"'),'",B49,"');"))</f>
        <v>INSERT INTO `WWETeuz_WorkerBrands`(`WorkerId`, `Brand`)  VALUES ((SELECT ID FROM `WWETeuz_Worker` WHERE Ringname = 'Mark Coffey'),'NXTEU');</v>
      </c>
    </row>
    <row r="50" spans="1:3">
      <c r="A50" t="s">
        <v>206</v>
      </c>
      <c r="B50" t="s">
        <v>27</v>
      </c>
      <c r="C50" t="str">
        <f>IF(A50="","",CONCATENATE("INSERT INTO `WWETeuz_WorkerBrands`(`WorkerId`, `Brand`)  VALUES ((SELECT ID FROM `WWETeuz_Worker` WHERE Ringname = '",A50,"'),'",B50,"');"))</f>
        <v>INSERT INTO `WWETeuz_WorkerBrands`(`WorkerId`, `Brand`)  VALUES ((SELECT ID FROM `WWETeuz_Worker` WHERE Ringname = 'Martin Kirby'),'NXTEU');</v>
      </c>
    </row>
    <row r="51" spans="1:3">
      <c r="A51" s="1" t="s">
        <v>374</v>
      </c>
      <c r="B51" s="1" t="s">
        <v>27</v>
      </c>
      <c r="C51" s="1" t="str">
        <f>IF(A51="","",CONCATENATE("INSERT INTO `WWETeuz_WorkerBrands`(`WorkerId`, `Brand`)  VALUES ((SELECT ID FROM `WWETeuz_Worker` WHERE Ringname = '",A51,"'),'",B51,"');"))</f>
        <v>INSERT INTO `WWETeuz_WorkerBrands`(`WorkerId`, `Brand`)  VALUES ((SELECT ID FROM `WWETeuz_Worker` WHERE Ringname = 'Mathieu St-Jacques'),'NXTEU');</v>
      </c>
    </row>
    <row r="52" spans="1:3">
      <c r="A52" t="s">
        <v>214</v>
      </c>
      <c r="B52" t="s">
        <v>27</v>
      </c>
      <c r="C52" t="str">
        <f>IF(A52="","",CONCATENATE("INSERT INTO `WWETeuz_WorkerBrands`(`WorkerId`, `Brand`)  VALUES ((SELECT ID FROM `WWETeuz_Worker` WHERE Ringname = '",A52,"'),'",B52,"');"))</f>
        <v>INSERT INTO `WWETeuz_WorkerBrands`(`WorkerId`, `Brand`)  VALUES ((SELECT ID FROM `WWETeuz_Worker` WHERE Ringname = 'Michael Dante'),'NXTEU');</v>
      </c>
    </row>
    <row r="53" spans="1:3">
      <c r="A53" t="s">
        <v>220</v>
      </c>
      <c r="B53" t="s">
        <v>27</v>
      </c>
      <c r="C53" t="str">
        <f>IF(A53="","",CONCATENATE("INSERT INTO `WWETeuz_WorkerBrands`(`WorkerId`, `Brand`)  VALUES ((SELECT ID FROM `WWETeuz_Worker` WHERE Ringname = '",A53,"'),'",B53,"');"))</f>
        <v>INSERT INTO `WWETeuz_WorkerBrands`(`WorkerId`, `Brand`)  VALUES ((SELECT ID FROM `WWETeuz_Worker` WHERE Ringname = 'Millie McKenzie'),'NXTEU');</v>
      </c>
    </row>
    <row r="54" spans="1:3">
      <c r="A54" t="s">
        <v>226</v>
      </c>
      <c r="B54" t="s">
        <v>27</v>
      </c>
      <c r="C54" t="str">
        <f>IF(A54="","",CONCATENATE("INSERT INTO `WWETeuz_WorkerBrands`(`WorkerId`, `Brand`)  VALUES ((SELECT ID FROM `WWETeuz_Worker` WHERE Ringname = '",A54,"'),'",B54,"');"))</f>
        <v>INSERT INTO `WWETeuz_WorkerBrands`(`WorkerId`, `Brand`)  VALUES ((SELECT ID FROM `WWETeuz_Worker` WHERE Ringname = 'Nathan Cruz'),'NXTEU');</v>
      </c>
    </row>
    <row r="55" spans="1:3">
      <c r="A55" t="s">
        <v>230</v>
      </c>
      <c r="B55" t="s">
        <v>27</v>
      </c>
      <c r="C55" t="str">
        <f>IF(A55="","",CONCATENATE("INSERT INTO `WWETeuz_WorkerBrands`(`WorkerId`, `Brand`)  VALUES ((SELECT ID FROM `WWETeuz_Worker` WHERE Ringname = '",A55,"'),'",B55,"');"))</f>
        <v>INSERT INTO `WWETeuz_WorkerBrands`(`WorkerId`, `Brand`)  VALUES ((SELECT ID FROM `WWETeuz_Worker` WHERE Ringname = 'Nigel McGuinness'),'NXTEU');</v>
      </c>
    </row>
    <row r="56" spans="1:3">
      <c r="A56" t="s">
        <v>232</v>
      </c>
      <c r="B56" t="s">
        <v>27</v>
      </c>
      <c r="C56" t="str">
        <f>IF(A56="","",CONCATENATE("INSERT INTO `WWETeuz_WorkerBrands`(`WorkerId`, `Brand`)  VALUES ((SELECT ID FROM `WWETeuz_Worker` WHERE Ringname = '",A56,"'),'",B56,"');"))</f>
        <v>INSERT INTO `WWETeuz_WorkerBrands`(`WorkerId`, `Brand`)  VALUES ((SELECT ID FROM `WWETeuz_Worker` WHERE Ringname = 'Nina Samuels'),'NXTEU');</v>
      </c>
    </row>
    <row r="57" spans="1:3">
      <c r="A57" t="s">
        <v>244</v>
      </c>
      <c r="B57" t="s">
        <v>27</v>
      </c>
      <c r="C57" t="str">
        <f>IF(A57="","",CONCATENATE("INSERT INTO `WWETeuz_WorkerBrands`(`WorkerId`, `Brand`)  VALUES ((SELECT ID FROM `WWETeuz_Worker` WHERE Ringname = '",A57,"'),'",B57,"');"))</f>
        <v>INSERT INTO `WWETeuz_WorkerBrands`(`WorkerId`, `Brand`)  VALUES ((SELECT ID FROM `WWETeuz_Worker` WHERE Ringname = 'Piper Neven'),'NXTEU');</v>
      </c>
    </row>
    <row r="58" spans="1:3">
      <c r="A58" t="s">
        <v>249</v>
      </c>
      <c r="B58" t="s">
        <v>27</v>
      </c>
      <c r="C58" t="str">
        <f>IF(A58="","",CONCATENATE("INSERT INTO `WWETeuz_WorkerBrands`(`WorkerId`, `Brand`)  VALUES ((SELECT ID FROM `WWETeuz_Worker` WHERE Ringname = '",A58,"'),'",B58,"');"))</f>
        <v>INSERT INTO `WWETeuz_WorkerBrands`(`WorkerId`, `Brand`)  VALUES ((SELECT ID FROM `WWETeuz_Worker` WHERE Ringname = 'Rampage Brown'),'NXTEU');</v>
      </c>
    </row>
    <row r="59" spans="1:3">
      <c r="A59" t="s">
        <v>252</v>
      </c>
      <c r="B59" t="s">
        <v>27</v>
      </c>
      <c r="C59" t="str">
        <f>IF(A59="","",CONCATENATE("INSERT INTO `WWETeuz_WorkerBrands`(`WorkerId`, `Brand`)  VALUES ((SELECT ID FROM `WWETeuz_Worker` WHERE Ringname = '",A59,"'),'",B59,"');"))</f>
        <v>INSERT INTO `WWETeuz_WorkerBrands`(`WorkerId`, `Brand`)  VALUES ((SELECT ID FROM `WWETeuz_Worker` WHERE Ringname = 'Rene Dupree'),'NXTEU');</v>
      </c>
    </row>
    <row r="60" spans="1:3">
      <c r="A60" t="s">
        <v>256</v>
      </c>
      <c r="B60" t="s">
        <v>27</v>
      </c>
      <c r="C60" t="str">
        <f>IF(A60="","",CONCATENATE("INSERT INTO `WWETeuz_WorkerBrands`(`WorkerId`, `Brand`)  VALUES ((SELECT ID FROM `WWETeuz_Worker` WHERE Ringname = '",A60,"'),'",B60,"');"))</f>
        <v>INSERT INTO `WWETeuz_WorkerBrands`(`WorkerId`, `Brand`)  VALUES ((SELECT ID FROM `WWETeuz_Worker` WHERE Ringname = 'Rhea Ripley'),'NXTEU');</v>
      </c>
    </row>
    <row r="61" spans="1:3">
      <c r="A61" t="s">
        <v>260</v>
      </c>
      <c r="B61" t="s">
        <v>27</v>
      </c>
      <c r="C61" t="str">
        <f>IF(A61="","",CONCATENATE("INSERT INTO `WWETeuz_WorkerBrands`(`WorkerId`, `Brand`)  VALUES ((SELECT ID FROM `WWETeuz_Worker` WHERE Ringname = '",A61,"'),'",B61,"');"))</f>
        <v>INSERT INTO `WWETeuz_WorkerBrands`(`WorkerId`, `Brand`)  VALUES ((SELECT ID FROM `WWETeuz_Worker` WHERE Ringname = 'Robbie McAllister'),'NXTEU');</v>
      </c>
    </row>
    <row r="62" spans="1:3">
      <c r="A62" t="s">
        <v>266</v>
      </c>
      <c r="B62" t="s">
        <v>27</v>
      </c>
      <c r="C62" t="str">
        <f>IF(A62="","",CONCATENATE("INSERT INTO `WWETeuz_WorkerBrands`(`WorkerId`, `Brand`)  VALUES ((SELECT ID FROM `WWETeuz_Worker` WHERE Ringname = '",A62,"'),'",B62,"');"))</f>
        <v>INSERT INTO `WWETeuz_WorkerBrands`(`WorkerId`, `Brand`)  VALUES ((SELECT ID FROM `WWETeuz_Worker` WHERE Ringname = 'Sage Beckett'),'NXTEU');</v>
      </c>
    </row>
    <row r="63" spans="1:3">
      <c r="A63" t="s">
        <v>267</v>
      </c>
      <c r="B63" t="s">
        <v>27</v>
      </c>
      <c r="C63" t="str">
        <f>IF(A63="","",CONCATENATE("INSERT INTO `WWETeuz_WorkerBrands`(`WorkerId`, `Brand`)  VALUES ((SELECT ID FROM `WWETeuz_Worker` WHERE Ringname = '",A63,"'),'",B63,"');"))</f>
        <v>INSERT INTO `WWETeuz_WorkerBrands`(`WorkerId`, `Brand`)  VALUES ((SELECT ID FROM `WWETeuz_Worker` WHERE Ringname = 'Sam Wilder'),'NXTEU');</v>
      </c>
    </row>
    <row r="64" spans="1:3">
      <c r="A64" s="1" t="s">
        <v>272</v>
      </c>
      <c r="B64" s="1" t="s">
        <v>27</v>
      </c>
      <c r="C64" s="1" t="str">
        <f>IF(A64="","",CONCATENATE("INSERT INTO `WWETeuz_WorkerBrands`(`WorkerId`, `Brand`)  VALUES ((SELECT ID FROM `WWETeuz_Worker` WHERE Ringname = '",A64,"'),'",B64,"');"))</f>
        <v>INSERT INTO `WWETeuz_WorkerBrands`(`WorkerId`, `Brand`)  VALUES ((SELECT ID FROM `WWETeuz_Worker` WHERE Ringname = 'Sarah Logan'),'NXTEU');</v>
      </c>
    </row>
    <row r="65" spans="1:3">
      <c r="A65" t="s">
        <v>278</v>
      </c>
      <c r="B65" t="s">
        <v>27</v>
      </c>
      <c r="C65" t="str">
        <f>IF(A65="","",CONCATENATE("INSERT INTO `WWETeuz_WorkerBrands`(`WorkerId`, `Brand`)  VALUES ((SELECT ID FROM `WWETeuz_Worker` WHERE Ringname = '",A65,"'),'",B65,"');"))</f>
        <v>INSERT INTO `WWETeuz_WorkerBrands`(`WorkerId`, `Brand`)  VALUES ((SELECT ID FROM `WWETeuz_Worker` WHERE Ringname = 'Sha Samuels'),'NXTEU');</v>
      </c>
    </row>
    <row r="66" spans="1:3">
      <c r="A66" t="s">
        <v>281</v>
      </c>
      <c r="B66" t="s">
        <v>27</v>
      </c>
      <c r="C66" t="str">
        <f>IF(A66="","",CONCATENATE("INSERT INTO `WWETeuz_WorkerBrands`(`WorkerId`, `Brand`)  VALUES ((SELECT ID FROM `WWETeuz_Worker` WHERE Ringname = '",A66,"'),'",B66,"');"))</f>
        <v>INSERT INTO `WWETeuz_WorkerBrands`(`WorkerId`, `Brand`)  VALUES ((SELECT ID FROM `WWETeuz_Worker` WHERE Ringname = 'Shayla Skye'),'NXTEU');</v>
      </c>
    </row>
    <row r="67" spans="1:3">
      <c r="A67" t="s">
        <v>294</v>
      </c>
      <c r="B67" t="s">
        <v>27</v>
      </c>
      <c r="C67" t="str">
        <f>IF(A67="","",CONCATENATE("INSERT INTO `WWETeuz_WorkerBrands`(`WorkerId`, `Brand`)  VALUES ((SELECT ID FROM `WWETeuz_Worker` WHERE Ringname = '",A67,"'),'",B67,"');"))</f>
        <v>INSERT INTO `WWETeuz_WorkerBrands`(`WorkerId`, `Brand`)  VALUES ((SELECT ID FROM `WWETeuz_Worker` WHERE Ringname = 'T-Bone'),'NXTEU');</v>
      </c>
    </row>
    <row r="68" spans="1:3">
      <c r="A68" t="s">
        <v>299</v>
      </c>
      <c r="B68" t="s">
        <v>27</v>
      </c>
      <c r="C68" t="str">
        <f>IF(A68="","",CONCATENATE("INSERT INTO `WWETeuz_WorkerBrands`(`WorkerId`, `Brand`)  VALUES ((SELECT ID FROM `WWETeuz_Worker` WHERE Ringname = '",A68,"'),'",B68,"');"))</f>
        <v>INSERT INTO `WWETeuz_WorkerBrands`(`WorkerId`, `Brand`)  VALUES ((SELECT ID FROM `WWETeuz_Worker` WHERE Ringname = 'Tegan Nox'),'NXTEU');</v>
      </c>
    </row>
    <row r="69" spans="1:3">
      <c r="A69" t="s">
        <v>318</v>
      </c>
      <c r="B69" t="s">
        <v>27</v>
      </c>
      <c r="C69" t="str">
        <f>IF(A69="","",CONCATENATE("INSERT INTO `WWETeuz_WorkerBrands`(`WorkerId`, `Brand`)  VALUES ((SELECT ID FROM `WWETeuz_Worker` WHERE Ringname = '",A69,"'),'",B69,"');"))</f>
        <v>INSERT INTO `WWETeuz_WorkerBrands`(`WorkerId`, `Brand`)  VALUES ((SELECT ID FROM `WWETeuz_Worker` WHERE Ringname = 'Travis Banks'),'NXTEU');</v>
      </c>
    </row>
    <row r="70" spans="1:3">
      <c r="A70" t="s">
        <v>319</v>
      </c>
      <c r="B70" t="s">
        <v>27</v>
      </c>
      <c r="C70" t="str">
        <f>IF(A70="","",CONCATENATE("INSERT INTO `WWETeuz_WorkerBrands`(`WorkerId`, `Brand`)  VALUES ((SELECT ID FROM `WWETeuz_Worker` WHERE Ringname = '",A70,"'),'",B70,"');"))</f>
        <v>INSERT INTO `WWETeuz_WorkerBrands`(`WorkerId`, `Brand`)  VALUES ((SELECT ID FROM `WWETeuz_Worker` WHERE Ringname = 'Trent Seven'),'NXTEU');</v>
      </c>
    </row>
    <row r="71" spans="1:3">
      <c r="A71" t="s">
        <v>326</v>
      </c>
      <c r="B71" t="s">
        <v>27</v>
      </c>
      <c r="C71" t="str">
        <f>IF(A71="","",CONCATENATE("INSERT INTO `WWETeuz_WorkerBrands`(`WorkerId`, `Brand`)  VALUES ((SELECT ID FROM `WWETeuz_Worker` WHERE Ringname = '",A71,"'),'",B71,"');"))</f>
        <v>INSERT INTO `WWETeuz_WorkerBrands`(`WorkerId`, `Brand`)  VALUES ((SELECT ID FROM `WWETeuz_Worker` WHERE Ringname = 'Tyler Bate'),'NXTEU');</v>
      </c>
    </row>
    <row r="72" spans="1:3">
      <c r="A72" t="s">
        <v>329</v>
      </c>
      <c r="B72" t="s">
        <v>27</v>
      </c>
      <c r="C72" t="str">
        <f>IF(A72="","",CONCATENATE("INSERT INTO `WWETeuz_WorkerBrands`(`WorkerId`, `Brand`)  VALUES ((SELECT ID FROM `WWETeuz_Worker` WHERE Ringname = '",A72,"'),'",B72,"');"))</f>
        <v>INSERT INTO `WWETeuz_WorkerBrands`(`WorkerId`, `Brand`)  VALUES ((SELECT ID FROM `WWETeuz_Worker` WHERE Ringname = 'Val Kabious'),'NXTEU');</v>
      </c>
    </row>
    <row r="73" spans="1:3">
      <c r="A73" t="s">
        <v>334</v>
      </c>
      <c r="B73" t="s">
        <v>27</v>
      </c>
      <c r="C73" t="str">
        <f>IF(A73="","",CONCATENATE("INSERT INTO `WWETeuz_WorkerBrands`(`WorkerId`, `Brand`)  VALUES ((SELECT ID FROM `WWETeuz_Worker` WHERE Ringname = '",A73,"'),'",B73,"');"))</f>
        <v>INSERT INTO `WWETeuz_WorkerBrands`(`WorkerId`, `Brand`)  VALUES ((SELECT ID FROM `WWETeuz_Worker` WHERE Ringname = 'Vili Lupaa'),'NXTEU');</v>
      </c>
    </row>
    <row r="74" spans="1:3">
      <c r="A74" t="s">
        <v>337</v>
      </c>
      <c r="B74" t="s">
        <v>27</v>
      </c>
      <c r="C74" t="str">
        <f>IF(A74="","",CONCATENATE("INSERT INTO `WWETeuz_WorkerBrands`(`WorkerId`, `Brand`)  VALUES ((SELECT ID FROM `WWETeuz_Worker` WHERE Ringname = '",A74,"'),'",B74,"');"))</f>
        <v>INSERT INTO `WWETeuz_WorkerBrands`(`WorkerId`, `Brand`)  VALUES ((SELECT ID FROM `WWETeuz_Worker` WHERE Ringname = 'Walter'),'NXTEU');</v>
      </c>
    </row>
    <row r="75" spans="1:3">
      <c r="A75" t="s">
        <v>339</v>
      </c>
      <c r="B75" t="s">
        <v>27</v>
      </c>
      <c r="C75" t="str">
        <f>IF(A75="","",CONCATENATE("INSERT INTO `WWETeuz_WorkerBrands`(`WorkerId`, `Brand`)  VALUES ((SELECT ID FROM `WWETeuz_Worker` WHERE Ringname = '",A75,"'),'",B75,"');"))</f>
        <v>INSERT INTO `WWETeuz_WorkerBrands`(`WorkerId`, `Brand`)  VALUES ((SELECT ID FROM `WWETeuz_Worker` WHERE Ringname = 'Wild Boar'),'NXTEU');</v>
      </c>
    </row>
    <row r="76" spans="1:3">
      <c r="A76" t="s">
        <v>340</v>
      </c>
      <c r="B76" t="s">
        <v>27</v>
      </c>
      <c r="C76" t="str">
        <f>IF(A76="","",CONCATENATE("INSERT INTO `WWETeuz_WorkerBrands`(`WorkerId`, `Brand`)  VALUES ((SELECT ID FROM `WWETeuz_Worker` WHERE Ringname = '",A76,"'),'",B76,"');"))</f>
        <v>INSERT INTO `WWETeuz_WorkerBrands`(`WorkerId`, `Brand`)  VALUES ((SELECT ID FROM `WWETeuz_Worker` WHERE Ringname = 'William Eaver'),'NXTEU');</v>
      </c>
    </row>
    <row r="77" spans="1:3">
      <c r="A77" t="s">
        <v>343</v>
      </c>
      <c r="B77" t="s">
        <v>27</v>
      </c>
      <c r="C77" t="str">
        <f>IF(A77="","",CONCATENATE("INSERT INTO `WWETeuz_WorkerBrands`(`WorkerId`, `Brand`)  VALUES ((SELECT ID FROM `WWETeuz_Worker` WHERE Ringname = '",A77,"'),'",B77,"');"))</f>
        <v>INSERT INTO `WWETeuz_WorkerBrands`(`WorkerId`, `Brand`)  VALUES ((SELECT ID FROM `WWETeuz_Worker` WHERE Ringname = 'Xia Brookside'),'NXTEU');</v>
      </c>
    </row>
    <row r="78" spans="1:3">
      <c r="A78" t="s">
        <v>345</v>
      </c>
      <c r="B78" t="s">
        <v>27</v>
      </c>
      <c r="C78" t="str">
        <f>IF(A78="","",CONCATENATE("INSERT INTO `WWETeuz_WorkerBrands`(`WorkerId`, `Brand`)  VALUES ((SELECT ID FROM `WWETeuz_Worker` WHERE Ringname = '",A78,"'),'",B78,"');"))</f>
        <v>INSERT INTO `WWETeuz_WorkerBrands`(`WorkerId`, `Brand`)  VALUES ((SELECT ID FROM `WWETeuz_Worker` WHERE Ringname = 'Zack Gibson'),'NXTEU');</v>
      </c>
    </row>
    <row r="79" spans="1:3" s="1" customFormat="1">
      <c r="A79"/>
      <c r="B79"/>
      <c r="C79" t="str">
        <f>IF(A79="","",CONCATENATE("INSERT INTO `WWETeuz_WorkerBrands`(`WorkerId`, `Brand`)  VALUES ((SELECT ID FROM `WWETeuz_Worker` WHERE Ringname = '",A79,"'),'",B79,"');"))</f>
        <v/>
      </c>
    </row>
    <row r="80" spans="1:3" s="1" customFormat="1">
      <c r="A80"/>
      <c r="B80"/>
      <c r="C80" t="str">
        <f>IF(A80="","",CONCATENATE("INSERT INTO `WWETeuz_WorkerBrands`(`WorkerId`, `Brand`)  VALUES ((SELECT ID FROM `WWETeuz_Worker` WHERE Ringname = '",A80,"'),'",B80,"');"))</f>
        <v/>
      </c>
    </row>
    <row r="81" spans="1:3" s="1" customFormat="1">
      <c r="A81"/>
      <c r="B81"/>
      <c r="C81" t="str">
        <f>IF(A81="","",CONCATENATE("INSERT INTO `WWETeuz_WorkerBrands`(`WorkerId`, `Brand`)  VALUES ((SELECT ID FROM `WWETeuz_Worker` WHERE Ringname = '",A81,"'),'",B81,"');"))</f>
        <v/>
      </c>
    </row>
    <row r="82" spans="1:3">
      <c r="C82" t="str">
        <f>IF(A82="","",CONCATENATE("INSERT INTO `WWETeuz_WorkerBrands`(`WorkerId`, `Brand`)  VALUES ((SELECT ID FROM `WWETeuz_Worker` WHERE Ringname = '",A82,"'),'",B82,"');"))</f>
        <v/>
      </c>
    </row>
    <row r="83" spans="1:3">
      <c r="C83" t="str">
        <f>IF(A83="","",CONCATENATE("INSERT INTO `WWETeuz_WorkerBrands`(`WorkerId`, `Brand`)  VALUES ((SELECT ID FROM `WWETeuz_Worker` WHERE Ringname = '",A83,"'),'",B83,"');"))</f>
        <v/>
      </c>
    </row>
    <row r="84" spans="1:3">
      <c r="C84" t="str">
        <f>IF(A84="","",CONCATENATE("INSERT INTO `WWETeuz_WorkerBrands`(`WorkerId`, `Brand`)  VALUES ((SELECT ID FROM `WWETeuz_Worker` WHERE Ringname = '",A84,"'),'",B84,"');"))</f>
        <v/>
      </c>
    </row>
    <row r="85" spans="1:3">
      <c r="C85" t="str">
        <f>IF(A85="","",CONCATENATE("INSERT INTO `WWETeuz_WorkerBrands`(`WorkerId`, `Brand`)  VALUES ((SELECT ID FROM `WWETeuz_Worker` WHERE Ringname = '",A85,"'),'",B85,"');"))</f>
        <v/>
      </c>
    </row>
    <row r="86" spans="1:3">
      <c r="C86" t="str">
        <f>IF(A86="","",CONCATENATE("INSERT INTO `WWETeuz_WorkerBrands`(`WorkerId`, `Brand`)  VALUES ((SELECT ID FROM `WWETeuz_Worker` WHERE Ringname = '",A86,"'),'",B86,"');"))</f>
        <v/>
      </c>
    </row>
    <row r="87" spans="1:3">
      <c r="C87" t="str">
        <f>IF(A87="","",CONCATENATE("INSERT INTO `WWETeuz_WorkerBrands`(`WorkerId`, `Brand`)  VALUES ((SELECT ID FROM `WWETeuz_Worker` WHERE Ringname = '",A87,"'),'",B87,"');"))</f>
        <v/>
      </c>
    </row>
    <row r="88" spans="1:3">
      <c r="C88" t="str">
        <f>IF(A88="","",CONCATENATE("INSERT INTO `WWETeuz_WorkerBrands`(`WorkerId`, `Brand`)  VALUES ((SELECT ID FROM `WWETeuz_Worker` WHERE Ringname = '",A88,"'),'",B88,"');"))</f>
        <v/>
      </c>
    </row>
    <row r="89" spans="1:3">
      <c r="C89" t="str">
        <f>IF(A89="","",CONCATENATE("INSERT INTO `WWETeuz_WorkerBrands`(`WorkerId`, `Brand`)  VALUES ((SELECT ID FROM `WWETeuz_Worker` WHERE Ringname = '",A89,"'),'",B89,"');"))</f>
        <v/>
      </c>
    </row>
    <row r="90" spans="1:3">
      <c r="C90" t="str">
        <f>IF(A90="","",CONCATENATE("INSERT INTO `WWETeuz_WorkerBrands`(`WorkerId`, `Brand`)  VALUES ((SELECT ID FROM `WWETeuz_Worker` WHERE Ringname = '",A90,"'),'",B90,"');"))</f>
        <v/>
      </c>
    </row>
    <row r="91" spans="1:3">
      <c r="C91" t="str">
        <f>IF(A91="","",CONCATENATE("INSERT INTO `WWETeuz_WorkerBrands`(`WorkerId`, `Brand`)  VALUES ((SELECT ID FROM `WWETeuz_Worker` WHERE Ringname = '",A91,"'),'",B91,"');"))</f>
        <v/>
      </c>
    </row>
    <row r="92" spans="1:3">
      <c r="C92" t="str">
        <f>IF(A92="","",CONCATENATE("INSERT INTO `WWETeuz_WorkerBrands`(`WorkerId`, `Brand`)  VALUES ((SELECT ID FROM `WWETeuz_Worker` WHERE Ringname = '",A92,"'),'",B92,"');"))</f>
        <v/>
      </c>
    </row>
    <row r="93" spans="1:3">
      <c r="C93" t="str">
        <f>IF(A93="","",CONCATENATE("INSERT INTO `WWETeuz_WorkerBrands`(`WorkerId`, `Brand`)  VALUES ((SELECT ID FROM `WWETeuz_Worker` WHERE Ringname = '",A93,"'),'",B93,"');"))</f>
        <v/>
      </c>
    </row>
    <row r="94" spans="1:3">
      <c r="C94" t="str">
        <f>IF(A94="","",CONCATENATE("INSERT INTO `WWETeuz_WorkerBrands`(`WorkerId`, `Brand`)  VALUES ((SELECT ID FROM `WWETeuz_Worker` WHERE Ringname = '",A94,"'),'",B94,"');"))</f>
        <v/>
      </c>
    </row>
    <row r="95" spans="1:3">
      <c r="C95" t="str">
        <f>IF(A95="","",CONCATENATE("INSERT INTO `WWETeuz_WorkerBrands`(`WorkerId`, `Brand`)  VALUES ((SELECT ID FROM `WWETeuz_Worker` WHERE Ringname = '",A95,"'),'",B95,"');"))</f>
        <v/>
      </c>
    </row>
    <row r="96" spans="1:3">
      <c r="C96" t="str">
        <f>IF(A96="","",CONCATENATE("INSERT INTO `WWETeuz_WorkerBrands`(`WorkerId`, `Brand`)  VALUES ((SELECT ID FROM `WWETeuz_Worker` WHERE Ringname = '",A96,"'),'",B96,"');"))</f>
        <v/>
      </c>
    </row>
    <row r="97" spans="3:3">
      <c r="C97" t="str">
        <f>IF(A97="","",CONCATENATE("INSERT INTO `WWETeuz_WorkerBrands`(`WorkerId`, `Brand`)  VALUES ((SELECT ID FROM `WWETeuz_Worker` WHERE Ringname = '",A97,"'),'",B97,"');"))</f>
        <v/>
      </c>
    </row>
    <row r="98" spans="3:3">
      <c r="C98" t="str">
        <f>IF(A98="","",CONCATENATE("INSERT INTO `WWETeuz_WorkerBrands`(`WorkerId`, `Brand`)  VALUES ((SELECT ID FROM `WWETeuz_Worker` WHERE Ringname = '",A98,"'),'",B98,"');"))</f>
        <v/>
      </c>
    </row>
    <row r="99" spans="3:3">
      <c r="C99" t="str">
        <f>IF(A99="","",CONCATENATE("INSERT INTO `WWETeuz_WorkerBrands`(`WorkerId`, `Brand`)  VALUES ((SELECT ID FROM `WWETeuz_Worker` WHERE Ringname = '",A99,"'),'",B99,"');"))</f>
        <v/>
      </c>
    </row>
    <row r="100" spans="3:3">
      <c r="C100" t="str">
        <f>IF(A100="","",CONCATENATE("INSERT INTO `WWETeuz_WorkerBrands`(`WorkerId`, `Brand`)  VALUES ((SELECT ID FROM `WWETeuz_Worker` WHERE Ringname = '",A100,"'),'",B100,"');"))</f>
        <v/>
      </c>
    </row>
    <row r="101" spans="3:3">
      <c r="C101" t="str">
        <f>IF(A101="","",CONCATENATE("INSERT INTO `WWETeuz_WorkerBrands`(`WorkerId`, `Brand`)  VALUES ((SELECT ID FROM `WWETeuz_Worker` WHERE Ringname = '",A101,"'),'",B101,"');"))</f>
        <v/>
      </c>
    </row>
    <row r="102" spans="3:3">
      <c r="C102" t="str">
        <f>IF(A102="","",CONCATENATE("INSERT INTO `WWETeuz_WorkerBrands`(`WorkerId`, `Brand`)  VALUES ((SELECT ID FROM `WWETeuz_Worker` WHERE Ringname = '",A102,"'),'",B102,"');"))</f>
        <v/>
      </c>
    </row>
    <row r="103" spans="3:3">
      <c r="C103" t="str">
        <f>IF(A103="","",CONCATENATE("INSERT INTO `WWETeuz_WorkerBrands`(`WorkerId`, `Brand`)  VALUES ((SELECT ID FROM `WWETeuz_Worker` WHERE Ringname = '",A103,"'),'",B103,"');"))</f>
        <v/>
      </c>
    </row>
    <row r="104" spans="3:3">
      <c r="C104" t="str">
        <f>IF(A104="","",CONCATENATE("INSERT INTO `WWETeuz_WorkerBrands`(`WorkerId`, `Brand`)  VALUES ((SELECT ID FROM `WWETeuz_Worker` WHERE Ringname = '",A104,"'),'",B104,"');"))</f>
        <v/>
      </c>
    </row>
    <row r="105" spans="3:3">
      <c r="C105" t="str">
        <f>IF(A105="","",CONCATENATE("INSERT INTO `WWETeuz_WorkerBrands`(`WorkerId`, `Brand`)  VALUES ((SELECT ID FROM `WWETeuz_Worker` WHERE Ringname = '",A105,"'),'",B105,"');"))</f>
        <v/>
      </c>
    </row>
    <row r="106" spans="3:3">
      <c r="C106" t="str">
        <f>IF(A106="","",CONCATENATE("INSERT INTO `WWETeuz_WorkerBrands`(`WorkerId`, `Brand`)  VALUES ((SELECT ID FROM `WWETeuz_Worker` WHERE Ringname = '",A106,"'),'",B106,"');"))</f>
        <v/>
      </c>
    </row>
    <row r="107" spans="3:3">
      <c r="C107" t="str">
        <f>IF(A107="","",CONCATENATE("INSERT INTO `WWETeuz_WorkerBrands`(`WorkerId`, `Brand`)  VALUES ((SELECT ID FROM `WWETeuz_Worker` WHERE Ringname = '",A107,"'),'",B107,"');"))</f>
        <v/>
      </c>
    </row>
    <row r="108" spans="3:3">
      <c r="C108" t="str">
        <f>IF(A108="","",CONCATENATE("INSERT INTO `WWETeuz_WorkerBrands`(`WorkerId`, `Brand`)  VALUES ((SELECT ID FROM `WWETeuz_Worker` WHERE Ringname = '",A108,"'),'",B108,"');"))</f>
        <v/>
      </c>
    </row>
    <row r="109" spans="3:3">
      <c r="C109" t="str">
        <f>IF(A109="","",CONCATENATE("INSERT INTO `WWETeuz_WorkerBrands`(`WorkerId`, `Brand`)  VALUES ((SELECT ID FROM `WWETeuz_Worker` WHERE Ringname = '",A109,"'),'",B109,"');"))</f>
        <v/>
      </c>
    </row>
    <row r="110" spans="3:3">
      <c r="C110" t="str">
        <f>IF(A110="","",CONCATENATE("INSERT INTO `WWETeuz_WorkerBrands`(`WorkerId`, `Brand`)  VALUES ((SELECT ID FROM `WWETeuz_Worker` WHERE Ringname = '",A110,"'),'",B110,"');"))</f>
        <v/>
      </c>
    </row>
    <row r="111" spans="3:3">
      <c r="C111" t="str">
        <f>IF(A111="","",CONCATENATE("INSERT INTO `WWETeuz_WorkerBrands`(`WorkerId`, `Brand`)  VALUES ((SELECT ID FROM `WWETeuz_Worker` WHERE Ringname = '",A111,"'),'",B111,"');"))</f>
        <v/>
      </c>
    </row>
    <row r="112" spans="3:3">
      <c r="C112" t="str">
        <f>IF(A112="","",CONCATENATE("INSERT INTO `WWETeuz_WorkerBrands`(`WorkerId`, `Brand`)  VALUES ((SELECT ID FROM `WWETeuz_Worker` WHERE Ringname = '",A112,"'),'",B112,"');"))</f>
        <v/>
      </c>
    </row>
    <row r="113" spans="3:3">
      <c r="C113" t="str">
        <f>IF(A113="","",CONCATENATE("INSERT INTO `WWETeuz_WorkerBrands`(`WorkerId`, `Brand`)  VALUES ((SELECT ID FROM `WWETeuz_Worker` WHERE Ringname = '",A113,"'),'",B113,"');"))</f>
        <v/>
      </c>
    </row>
    <row r="114" spans="3:3">
      <c r="C114" t="str">
        <f>IF(A114="","",CONCATENATE("INSERT INTO `WWETeuz_WorkerBrands`(`WorkerId`, `Brand`)  VALUES ((SELECT ID FROM `WWETeuz_Worker` WHERE Ringname = '",A114,"'),'",B114,"');"))</f>
        <v/>
      </c>
    </row>
    <row r="115" spans="3:3">
      <c r="C115" t="str">
        <f>IF(A115="","",CONCATENATE("INSERT INTO `WWETeuz_WorkerBrands`(`WorkerId`, `Brand`)  VALUES ((SELECT ID FROM `WWETeuz_Worker` WHERE Ringname = '",A115,"'),'",B115,"');"))</f>
        <v/>
      </c>
    </row>
    <row r="116" spans="3:3">
      <c r="C116" t="str">
        <f>IF(A116="","",CONCATENATE("INSERT INTO `WWETeuz_WorkerBrands`(`WorkerId`, `Brand`)  VALUES ((SELECT ID FROM `WWETeuz_Worker` WHERE Ringname = '",A116,"'),'",B116,"');"))</f>
        <v/>
      </c>
    </row>
    <row r="117" spans="3:3">
      <c r="C117" t="str">
        <f>IF(A117="","",CONCATENATE("INSERT INTO `WWETeuz_WorkerBrands`(`WorkerId`, `Brand`)  VALUES ((SELECT ID FROM `WWETeuz_Worker` WHERE Ringname = '",A117,"'),'",B117,"');"))</f>
        <v/>
      </c>
    </row>
  </sheetData>
  <autoFilter ref="A1:C1">
    <sortState ref="A2:C117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Views>
    <sheetView workbookViewId="0">
      <selection activeCell="C1" sqref="A1:C1"/>
    </sheetView>
  </sheetViews>
  <sheetFormatPr defaultRowHeight="15"/>
  <sheetData>
    <row r="1" spans="1:3">
      <c r="A1" t="s">
        <v>362</v>
      </c>
    </row>
    <row r="2" spans="1:3">
      <c r="C2" t="str">
        <f>IF(A2="","",CONCATENATE("INSERT INTO `WWETeuz_WorkerBrands`(`WorkerId`, `Brand`)  VALUES ((SELECT ID FROM `WWETeuz_Worker` WHERE Ringname = '",A2,"'),'",B2,"');"))</f>
        <v/>
      </c>
    </row>
    <row r="3" spans="1:3">
      <c r="C3" t="str">
        <f>IF(A3="","",CONCATENATE("INSERT INTO `WWETeuz_WorkerBrands`(`WorkerId`, `Brand`)  VALUES ((SELECT ID FROM `WWETeuz_Worker` WHERE Ringname = '",A3,"'),'",B3,"');"))</f>
        <v/>
      </c>
    </row>
    <row r="4" spans="1:3">
      <c r="C4" t="str">
        <f>IF(A4="","",CONCATENATE("INSERT INTO `WWETeuz_WorkerBrands`(`WorkerId`, `Brand`)  VALUES ((SELECT ID FROM `WWETeuz_Worker` WHERE Ringname = '",A4,"'),'",B4,"');"))</f>
        <v/>
      </c>
    </row>
    <row r="5" spans="1:3">
      <c r="C5" t="str">
        <f>IF(A5="","",CONCATENATE("INSERT INTO `WWETeuz_WorkerBrands`(`WorkerId`, `Brand`)  VALUES ((SELECT ID FROM `WWETeuz_Worker` WHERE Ringname = '",A5,"'),'",B5,"');"))</f>
        <v/>
      </c>
    </row>
    <row r="6" spans="1:3">
      <c r="C6" t="str">
        <f>IF(A6="","",CONCATENATE("INSERT INTO `WWETeuz_WorkerBrands`(`WorkerId`, `Brand`)  VALUES ((SELECT ID FROM `WWETeuz_Worker` WHERE Ringname = '",A6,"'),'",B6,"');"))</f>
        <v/>
      </c>
    </row>
    <row r="7" spans="1:3">
      <c r="C7" t="str">
        <f>IF(A7="","",CONCATENATE("INSERT INTO `WWETeuz_WorkerBrands`(`WorkerId`, `Brand`)  VALUES ((SELECT ID FROM `WWETeuz_Worker` WHERE Ringname = '",A7,"'),'",B7,"');"))</f>
        <v/>
      </c>
    </row>
    <row r="8" spans="1:3">
      <c r="C8" t="str">
        <f>IF(A8="","",CONCATENATE("INSERT INTO `WWETeuz_WorkerBrands`(`WorkerId`, `Brand`)  VALUES ((SELECT ID FROM `WWETeuz_Worker` WHERE Ringname = '",A8,"'),'",B8,"');"))</f>
        <v/>
      </c>
    </row>
    <row r="9" spans="1:3">
      <c r="C9" t="str">
        <f>IF(A9="","",CONCATENATE("INSERT INTO `WWETeuz_WorkerBrands`(`WorkerId`, `Brand`)  VALUES ((SELECT ID FROM `WWETeuz_Worker` WHERE Ringname = '",A9,"'),'",B9,"');"))</f>
        <v/>
      </c>
    </row>
    <row r="10" spans="1:3">
      <c r="C10" t="str">
        <f>IF(A10="","",CONCATENATE("INSERT INTO `WWETeuz_WorkerBrands`(`WorkerId`, `Brand`)  VALUES ((SELECT ID FROM `WWETeuz_Worker` WHERE Ringname = '",A10,"'),'",B10,"');"))</f>
        <v/>
      </c>
    </row>
    <row r="11" spans="1:3">
      <c r="C11" t="str">
        <f>IF(A11="","",CONCATENATE("INSERT INTO `WWETeuz_WorkerBrands`(`WorkerId`, `Brand`)  VALUES ((SELECT ID FROM `WWETeuz_Worker` WHERE Ringname = '",A11,"'),'",B11,"');"))</f>
        <v/>
      </c>
    </row>
    <row r="12" spans="1:3">
      <c r="C12" t="str">
        <f>IF(A12="","",CONCATENATE("INSERT INTO `WWETeuz_WorkerBrands`(`WorkerId`, `Brand`)  VALUES ((SELECT ID FROM `WWETeuz_Worker` WHERE Ringname = '",A12,"'),'",B12,"');"))</f>
        <v/>
      </c>
    </row>
    <row r="13" spans="1:3">
      <c r="C13" t="str">
        <f>IF(A13="","",CONCATENATE("INSERT INTO `WWETeuz_WorkerBrands`(`WorkerId`, `Brand`)  VALUES ((SELECT ID FROM `WWETeuz_Worker` WHERE Ringname = '",A13,"'),'",B13,"');"))</f>
        <v/>
      </c>
    </row>
    <row r="14" spans="1:3">
      <c r="C14" t="str">
        <f>IF(A14="","",CONCATENATE("INSERT INTO `WWETeuz_WorkerBrands`(`WorkerId`, `Brand`)  VALUES ((SELECT ID FROM `WWETeuz_Worker` WHERE Ringname = '",A14,"'),'",B14,"');"))</f>
        <v/>
      </c>
    </row>
    <row r="15" spans="1:3">
      <c r="C15" t="str">
        <f>IF(A15="","",CONCATENATE("INSERT INTO `WWETeuz_WorkerBrands`(`WorkerId`, `Brand`)  VALUES ((SELECT ID FROM `WWETeuz_Worker` WHERE Ringname = '",A15,"'),'",B15,"');"))</f>
        <v/>
      </c>
    </row>
    <row r="16" spans="1:3">
      <c r="C16" t="str">
        <f>IF(A16="","",CONCATENATE("INSERT INTO `WWETeuz_WorkerBrands`(`WorkerId`, `Brand`)  VALUES ((SELECT ID FROM `WWETeuz_Worker` WHERE Ringname = '",A16,"'),'",B16,"');"))</f>
        <v/>
      </c>
    </row>
    <row r="17" spans="3:3">
      <c r="C17" t="str">
        <f>IF(A17="","",CONCATENATE("INSERT INTO `WWETeuz_WorkerBrands`(`WorkerId`, `Brand`)  VALUES ((SELECT ID FROM `WWETeuz_Worker` WHERE Ringname = '",A17,"'),'",B17,"');"))</f>
        <v/>
      </c>
    </row>
    <row r="18" spans="3:3">
      <c r="C18" t="str">
        <f>IF(A18="","",CONCATENATE("INSERT INTO `WWETeuz_WorkerBrands`(`WorkerId`, `Brand`)  VALUES ((SELECT ID FROM `WWETeuz_Worker` WHERE Ringname = '",A18,"'),'",B18,"');"))</f>
        <v/>
      </c>
    </row>
    <row r="19" spans="3:3">
      <c r="C19" t="str">
        <f>IF(A19="","",CONCATENATE("INSERT INTO `WWETeuz_WorkerBrands`(`WorkerId`, `Brand`)  VALUES ((SELECT ID FROM `WWETeuz_Worker` WHERE Ringname = '",A19,"'),'",B19,"');"))</f>
        <v/>
      </c>
    </row>
    <row r="20" spans="3:3">
      <c r="C20" t="str">
        <f>IF(A20="","",CONCATENATE("INSERT INTO `WWETeuz_WorkerBrands`(`WorkerId`, `Brand`)  VALUES ((SELECT ID FROM `WWETeuz_Worker` WHERE Ringname = '",A20,"'),'",B20,"');"))</f>
        <v/>
      </c>
    </row>
    <row r="21" spans="3:3">
      <c r="C21" t="str">
        <f>IF(A21="","",CONCATENATE("INSERT INTO `WWETeuz_WorkerBrands`(`WorkerId`, `Brand`)  VALUES ((SELECT ID FROM `WWETeuz_Worker` WHERE Ringname = '",A21,"'),'",B21,"');"))</f>
        <v/>
      </c>
    </row>
    <row r="22" spans="3:3">
      <c r="C22" t="str">
        <f>IF(A22="","",CONCATENATE("INSERT INTO `WWETeuz_WorkerBrands`(`WorkerId`, `Brand`)  VALUES ((SELECT ID FROM `WWETeuz_Worker` WHERE Ringname = '",A22,"'),'",B22,"');"))</f>
        <v/>
      </c>
    </row>
    <row r="23" spans="3:3">
      <c r="C23" t="str">
        <f>IF(A23="","",CONCATENATE("INSERT INTO `WWETeuz_WorkerBrands`(`WorkerId`, `Brand`)  VALUES ((SELECT ID FROM `WWETeuz_Worker` WHERE Ringname = '",A23,"'),'",B23,"');"))</f>
        <v/>
      </c>
    </row>
    <row r="24" spans="3:3">
      <c r="C24" t="str">
        <f>IF(A24="","",CONCATENATE("INSERT INTO `WWETeuz_WorkerBrands`(`WorkerId`, `Brand`)  VALUES ((SELECT ID FROM `WWETeuz_Worker` WHERE Ringname = '",A24,"'),'",B24,"');"))</f>
        <v/>
      </c>
    </row>
    <row r="25" spans="3:3">
      <c r="C25" t="str">
        <f>IF(A25="","",CONCATENATE("INSERT INTO `WWETeuz_WorkerBrands`(`WorkerId`, `Brand`)  VALUES ((SELECT ID FROM `WWETeuz_Worker` WHERE Ringname = '",A25,"'),'",B25,"');"))</f>
        <v/>
      </c>
    </row>
    <row r="26" spans="3:3">
      <c r="C26" t="str">
        <f>IF(A26="","",CONCATENATE("INSERT INTO `WWETeuz_WorkerBrands`(`WorkerId`, `Brand`)  VALUES ((SELECT ID FROM `WWETeuz_Worker` WHERE Ringname = '",A26,"'),'",B26,"');"))</f>
        <v/>
      </c>
    </row>
    <row r="27" spans="3:3">
      <c r="C27" t="str">
        <f>IF(A27="","",CONCATENATE("INSERT INTO `WWETeuz_WorkerBrands`(`WorkerId`, `Brand`)  VALUES ((SELECT ID FROM `WWETeuz_Worker` WHERE Ringname = '",A27,"'),'",B27,"');"))</f>
        <v/>
      </c>
    </row>
    <row r="28" spans="3:3">
      <c r="C28" t="str">
        <f>IF(A28="","",CONCATENATE("INSERT INTO `WWETeuz_WorkerBrands`(`WorkerId`, `Brand`)  VALUES ((SELECT ID FROM `WWETeuz_Worker` WHERE Ringname = '",A28,"'),'",B28,"');"))</f>
        <v/>
      </c>
    </row>
    <row r="29" spans="3:3">
      <c r="C29" t="str">
        <f>IF(A29="","",CONCATENATE("INSERT INTO `WWETeuz_WorkerBrands`(`WorkerId`, `Brand`)  VALUES ((SELECT ID FROM `WWETeuz_Worker` WHERE Ringname = '",A29,"'),'",B29,"');"))</f>
        <v/>
      </c>
    </row>
    <row r="30" spans="3:3">
      <c r="C30" t="str">
        <f>IF(A30="","",CONCATENATE("INSERT INTO `WWETeuz_WorkerBrands`(`WorkerId`, `Brand`)  VALUES ((SELECT ID FROM `WWETeuz_Worker` WHERE Ringname = '",A30,"'),'",B30,"');"))</f>
        <v/>
      </c>
    </row>
    <row r="31" spans="3:3">
      <c r="C31" t="str">
        <f>IF(A31="","",CONCATENATE("INSERT INTO `WWETeuz_WorkerBrands`(`WorkerId`, `Brand`)  VALUES ((SELECT ID FROM `WWETeuz_Worker` WHERE Ringname = '",A31,"'),'",B31,"');"))</f>
        <v/>
      </c>
    </row>
    <row r="32" spans="3:3">
      <c r="C32" t="str">
        <f>IF(A32="","",CONCATENATE("INSERT INTO `WWETeuz_WorkerBrands`(`WorkerId`, `Brand`)  VALUES ((SELECT ID FROM `WWETeuz_Worker` WHERE Ringname = '",A32,"'),'",B32,"');"))</f>
        <v/>
      </c>
    </row>
    <row r="33" spans="3:3">
      <c r="C33" t="str">
        <f>IF(A33="","",CONCATENATE("INSERT INTO `WWETeuz_WorkerBrands`(`WorkerId`, `Brand`)  VALUES ((SELECT ID FROM `WWETeuz_Worker` WHERE Ringname = '",A33,"'),'",B33,"');"))</f>
        <v/>
      </c>
    </row>
    <row r="34" spans="3:3">
      <c r="C34" t="str">
        <f>IF(A34="","",CONCATENATE("INSERT INTO `WWETeuz_WorkerBrands`(`WorkerId`, `Brand`)  VALUES ((SELECT ID FROM `WWETeuz_Worker` WHERE Ringname = '",A34,"'),'",B34,"');"))</f>
        <v/>
      </c>
    </row>
    <row r="35" spans="3:3">
      <c r="C35" t="str">
        <f>IF(A35="","",CONCATENATE("INSERT INTO `WWETeuz_WorkerBrands`(`WorkerId`, `Brand`)  VALUES ((SELECT ID FROM `WWETeuz_Worker` WHERE Ringname = '",A35,"'),'",B35,"');"))</f>
        <v/>
      </c>
    </row>
    <row r="36" spans="3:3">
      <c r="C36" t="str">
        <f>IF(A36="","",CONCATENATE("INSERT INTO `WWETeuz_WorkerBrands`(`WorkerId`, `Brand`)  VALUES ((SELECT ID FROM `WWETeuz_Worker` WHERE Ringname = '",A36,"'),'",B36,"');"))</f>
        <v/>
      </c>
    </row>
    <row r="37" spans="3:3">
      <c r="C37" t="str">
        <f>IF(A37="","",CONCATENATE("INSERT INTO `WWETeuz_WorkerBrands`(`WorkerId`, `Brand`)  VALUES ((SELECT ID FROM `WWETeuz_Worker` WHERE Ringname = '",A37,"'),'",B37,"');"))</f>
        <v/>
      </c>
    </row>
    <row r="38" spans="3:3">
      <c r="C38" t="str">
        <f>IF(A38="","",CONCATENATE("INSERT INTO `WWETeuz_WorkerBrands`(`WorkerId`, `Brand`)  VALUES ((SELECT ID FROM `WWETeuz_Worker` WHERE Ringname = '",A38,"'),'",B38,"');"))</f>
        <v/>
      </c>
    </row>
    <row r="39" spans="3:3">
      <c r="C39" t="str">
        <f>IF(A39="","",CONCATENATE("INSERT INTO `WWETeuz_WorkerBrands`(`WorkerId`, `Brand`)  VALUES ((SELECT ID FROM `WWETeuz_Worker` WHERE Ringname = '",A39,"'),'",B39,"');"))</f>
        <v/>
      </c>
    </row>
    <row r="40" spans="3:3">
      <c r="C40" t="str">
        <f>IF(A40="","",CONCATENATE("INSERT INTO `WWETeuz_WorkerBrands`(`WorkerId`, `Brand`)  VALUES ((SELECT ID FROM `WWETeuz_Worker` WHERE Ringname = '",A40,"'),'",B40,"');"))</f>
        <v/>
      </c>
    </row>
    <row r="41" spans="3:3">
      <c r="C41" t="str">
        <f>IF(A41="","",CONCATENATE("INSERT INTO `WWETeuz_WorkerBrands`(`WorkerId`, `Brand`)  VALUES ((SELECT ID FROM `WWETeuz_Worker` WHERE Ringname = '",A41,"'),'",B41,"');"))</f>
        <v/>
      </c>
    </row>
    <row r="42" spans="3:3">
      <c r="C42" t="str">
        <f>IF(A42="","",CONCATENATE("INSERT INTO `WWETeuz_WorkerBrands`(`WorkerId`, `Brand`)  VALUES ((SELECT ID FROM `WWETeuz_Worker` WHERE Ringname = '",A42,"'),'",B42,"');"))</f>
        <v/>
      </c>
    </row>
    <row r="43" spans="3:3">
      <c r="C43" t="str">
        <f>IF(A43="","",CONCATENATE("INSERT INTO `WWETeuz_WorkerBrands`(`WorkerId`, `Brand`)  VALUES ((SELECT ID FROM `WWETeuz_Worker` WHERE Ringname = '",A43,"'),'",B43,"');"))</f>
        <v/>
      </c>
    </row>
    <row r="44" spans="3:3">
      <c r="C44" t="str">
        <f>IF(A44="","",CONCATENATE("INSERT INTO `WWETeuz_WorkerBrands`(`WorkerId`, `Brand`)  VALUES ((SELECT ID FROM `WWETeuz_Worker` WHERE Ringname = '",A44,"'),'",B44,"');"))</f>
        <v/>
      </c>
    </row>
    <row r="45" spans="3:3">
      <c r="C45" t="str">
        <f>IF(A45="","",CONCATENATE("INSERT INTO `WWETeuz_WorkerBrands`(`WorkerId`, `Brand`)  VALUES ((SELECT ID FROM `WWETeuz_Worker` WHERE Ringname = '",A45,"'),'",B45,"');"))</f>
        <v/>
      </c>
    </row>
    <row r="46" spans="3:3">
      <c r="C46" t="str">
        <f>IF(A46="","",CONCATENATE("INSERT INTO `WWETeuz_WorkerBrands`(`WorkerId`, `Brand`)  VALUES ((SELECT ID FROM `WWETeuz_Worker` WHERE Ringname = '",A46,"'),'",B46,"');"))</f>
        <v/>
      </c>
    </row>
    <row r="47" spans="3:3">
      <c r="C47" t="str">
        <f>IF(A47="","",CONCATENATE("INSERT INTO `WWETeuz_WorkerBrands`(`WorkerId`, `Brand`)  VALUES ((SELECT ID FROM `WWETeuz_Worker` WHERE Ringname = '",A47,"'),'",B47,"');"))</f>
        <v/>
      </c>
    </row>
    <row r="48" spans="3:3">
      <c r="C48" t="str">
        <f>IF(A48="","",CONCATENATE("INSERT INTO `WWETeuz_WorkerBrands`(`WorkerId`, `Brand`)  VALUES ((SELECT ID FROM `WWETeuz_Worker` WHERE Ringname = '",A48,"'),'",B48,"');"))</f>
        <v/>
      </c>
    </row>
    <row r="49" spans="3:3">
      <c r="C49" t="str">
        <f>IF(A49="","",CONCATENATE("INSERT INTO `WWETeuz_WorkerBrands`(`WorkerId`, `Brand`)  VALUES ((SELECT ID FROM `WWETeuz_Worker` WHERE Ringname = '",A49,"'),'",B49,"');"))</f>
        <v/>
      </c>
    </row>
    <row r="50" spans="3:3">
      <c r="C50" t="str">
        <f>IF(A50="","",CONCATENATE("INSERT INTO `WWETeuz_WorkerBrands`(`WorkerId`, `Brand`)  VALUES ((SELECT ID FROM `WWETeuz_Worker` WHERE Ringname = '",A50,"'),'",B50,"');"))</f>
        <v/>
      </c>
    </row>
    <row r="51" spans="3:3">
      <c r="C51" t="str">
        <f>IF(A51="","",CONCATENATE("INSERT INTO `WWETeuz_WorkerBrands`(`WorkerId`, `Brand`)  VALUES ((SELECT ID FROM `WWETeuz_Worker` WHERE Ringname = '",A51,"'),'",B51,"');"))</f>
        <v/>
      </c>
    </row>
    <row r="52" spans="3:3">
      <c r="C52" t="str">
        <f>IF(A52="","",CONCATENATE("INSERT INTO `WWETeuz_WorkerBrands`(`WorkerId`, `Brand`)  VALUES ((SELECT ID FROM `WWETeuz_Worker` WHERE Ringname = '",A52,"'),'",B52,"');"))</f>
        <v/>
      </c>
    </row>
    <row r="53" spans="3:3">
      <c r="C53" t="str">
        <f>IF(A53="","",CONCATENATE("INSERT INTO `WWETeuz_WorkerBrands`(`WorkerId`, `Brand`)  VALUES ((SELECT ID FROM `WWETeuz_Worker` WHERE Ringname = '",A53,"'),'",B53,"');"))</f>
        <v/>
      </c>
    </row>
    <row r="54" spans="3:3">
      <c r="C54" t="str">
        <f>IF(A54="","",CONCATENATE("INSERT INTO `WWETeuz_WorkerBrands`(`WorkerId`, `Brand`)  VALUES ((SELECT ID FROM `WWETeuz_Worker` WHERE Ringname = '",A54,"'),'",B54,"');"))</f>
        <v/>
      </c>
    </row>
    <row r="55" spans="3:3">
      <c r="C55" t="str">
        <f>IF(A55="","",CONCATENATE("INSERT INTO `WWETeuz_WorkerBrands`(`WorkerId`, `Brand`)  VALUES ((SELECT ID FROM `WWETeuz_Worker` WHERE Ringname = '",A55,"'),'",B55,"');"))</f>
        <v/>
      </c>
    </row>
    <row r="56" spans="3:3">
      <c r="C56" t="str">
        <f>IF(A56="","",CONCATENATE("INSERT INTO `WWETeuz_WorkerBrands`(`WorkerId`, `Brand`)  VALUES ((SELECT ID FROM `WWETeuz_Worker` WHERE Ringname = '",A56,"'),'",B56,"');"))</f>
        <v/>
      </c>
    </row>
    <row r="57" spans="3:3">
      <c r="C57" t="str">
        <f>IF(A57="","",CONCATENATE("INSERT INTO `WWETeuz_WorkerBrands`(`WorkerId`, `Brand`)  VALUES ((SELECT ID FROM `WWETeuz_Worker` WHERE Ringname = '",A57,"'),'",B57,"');"))</f>
        <v/>
      </c>
    </row>
    <row r="58" spans="3:3">
      <c r="C58" t="str">
        <f>IF(A58="","",CONCATENATE("INSERT INTO `WWETeuz_WorkerBrands`(`WorkerId`, `Brand`)  VALUES ((SELECT ID FROM `WWETeuz_Worker` WHERE Ringname = '",A58,"'),'",B58,"');"))</f>
        <v/>
      </c>
    </row>
    <row r="59" spans="3:3">
      <c r="C59" t="str">
        <f>IF(A59="","",CONCATENATE("INSERT INTO `WWETeuz_WorkerBrands`(`WorkerId`, `Brand`)  VALUES ((SELECT ID FROM `WWETeuz_Worker` WHERE Ringname = '",A59,"'),'",B59,"');"))</f>
        <v/>
      </c>
    </row>
    <row r="60" spans="3:3">
      <c r="C60" t="str">
        <f>IF(A60="","",CONCATENATE("INSERT INTO `WWETeuz_WorkerBrands`(`WorkerId`, `Brand`)  VALUES ((SELECT ID FROM `WWETeuz_Worker` WHERE Ringname = '",A60,"'),'",B60,"');"))</f>
        <v/>
      </c>
    </row>
    <row r="61" spans="3:3">
      <c r="C61" t="str">
        <f>IF(A61="","",CONCATENATE("INSERT INTO `WWETeuz_WorkerBrands`(`WorkerId`, `Brand`)  VALUES ((SELECT ID FROM `WWETeuz_Worker` WHERE Ringname = '",A61,"'),'",B61,"');"))</f>
        <v/>
      </c>
    </row>
    <row r="62" spans="3:3">
      <c r="C62" t="str">
        <f>IF(A62="","",CONCATENATE("INSERT INTO `WWETeuz_WorkerBrands`(`WorkerId`, `Brand`)  VALUES ((SELECT ID FROM `WWETeuz_Worker` WHERE Ringname = '",A62,"'),'",B62,"');"))</f>
        <v/>
      </c>
    </row>
    <row r="63" spans="3:3">
      <c r="C63" t="str">
        <f>IF(A63="","",CONCATENATE("INSERT INTO `WWETeuz_WorkerBrands`(`WorkerId`, `Brand`)  VALUES ((SELECT ID FROM `WWETeuz_Worker` WHERE Ringname = '",A63,"'),'",B63,"');"))</f>
        <v/>
      </c>
    </row>
    <row r="64" spans="3:3">
      <c r="C64" t="str">
        <f>IF(A64="","",CONCATENATE("INSERT INTO `WWETeuz_WorkerBrands`(`WorkerId`, `Brand`)  VALUES ((SELECT ID FROM `WWETeuz_Worker` WHERE Ringname = '",A64,"'),'",B64,"');"))</f>
        <v/>
      </c>
    </row>
    <row r="65" spans="3:3">
      <c r="C65" t="str">
        <f>IF(A65="","",CONCATENATE("INSERT INTO `WWETeuz_WorkerBrands`(`WorkerId`, `Brand`)  VALUES ((SELECT ID FROM `WWETeuz_Worker` WHERE Ringname = '",A65,"'),'",B65,"');"))</f>
        <v/>
      </c>
    </row>
    <row r="66" spans="3:3">
      <c r="C66" t="str">
        <f>IF(A66="","",CONCATENATE("INSERT INTO `WWETeuz_WorkerBrands`(`WorkerId`, `Brand`)  VALUES ((SELECT ID FROM `WWETeuz_Worker` WHERE Ringname = '",A66,"'),'",B66,"');"))</f>
        <v/>
      </c>
    </row>
    <row r="67" spans="3:3">
      <c r="C67" t="str">
        <f>IF(A67="","",CONCATENATE("INSERT INTO `WWETeuz_WorkerBrands`(`WorkerId`, `Brand`)  VALUES ((SELECT ID FROM `WWETeuz_Worker` WHERE Ringname = '",A67,"'),'",B67,"');"))</f>
        <v/>
      </c>
    </row>
    <row r="68" spans="3:3">
      <c r="C68" t="str">
        <f>IF(A68="","",CONCATENATE("INSERT INTO `WWETeuz_WorkerBrands`(`WorkerId`, `Brand`)  VALUES ((SELECT ID FROM `WWETeuz_Worker` WHERE Ringname = '",A68,"'),'",B68,"');"))</f>
        <v/>
      </c>
    </row>
    <row r="69" spans="3:3">
      <c r="C69" t="str">
        <f>IF(A69="","",CONCATENATE("INSERT INTO `WWETeuz_WorkerBrands`(`WorkerId`, `Brand`)  VALUES ((SELECT ID FROM `WWETeuz_Worker` WHERE Ringname = '",A69,"'),'",B69,"');"))</f>
        <v/>
      </c>
    </row>
    <row r="70" spans="3:3">
      <c r="C70" t="str">
        <f>IF(A70="","",CONCATENATE("INSERT INTO `WWETeuz_WorkerBrands`(`WorkerId`, `Brand`)  VALUES ((SELECT ID FROM `WWETeuz_Worker` WHERE Ringname = '",A70,"'),'",B70,"');"))</f>
        <v/>
      </c>
    </row>
    <row r="71" spans="3:3">
      <c r="C71" t="str">
        <f>IF(A71="","",CONCATENATE("INSERT INTO `WWETeuz_WorkerBrands`(`WorkerId`, `Brand`)  VALUES ((SELECT ID FROM `WWETeuz_Worker` WHERE Ringname = '",A71,"'),'",B71,"');"))</f>
        <v/>
      </c>
    </row>
    <row r="72" spans="3:3">
      <c r="C72" t="str">
        <f>IF(A72="","",CONCATENATE("INSERT INTO `WWETeuz_WorkerBrands`(`WorkerId`, `Brand`)  VALUES ((SELECT ID FROM `WWETeuz_Worker` WHERE Ringname = '",A72,"'),'",B72,"');"))</f>
        <v/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topLeftCell="A10" workbookViewId="0">
      <selection activeCell="A23" sqref="A23:XFD33"/>
    </sheetView>
  </sheetViews>
  <sheetFormatPr defaultRowHeight="15"/>
  <cols>
    <col min="1" max="1" width="27.5703125" bestFit="1" customWidth="1"/>
    <col min="3" max="3" width="144.42578125" bestFit="1" customWidth="1"/>
  </cols>
  <sheetData>
    <row r="1" spans="1:3">
      <c r="A1" t="s">
        <v>362</v>
      </c>
    </row>
    <row r="2" spans="1:3">
      <c r="A2" t="s">
        <v>32</v>
      </c>
      <c r="B2" t="s">
        <v>33</v>
      </c>
      <c r="C2" t="str">
        <f>IF(A2="","",CONCATENATE("INSERT INTO `WWETeuz_WorkerBrands`(`WorkerId`, `Brand`)  VALUES ((SELECT ID FROM `WWETeuz_Worker` WHERE Ringname = '",A2,"'),'",B2,"');"))</f>
        <v>INSERT INTO `WWETeuz_WorkerBrands`(`WorkerId`, `Brand`)  VALUES ((SELECT ID FROM `WWETeuz_Worker` WHERE Ringname = 'Beth Phoenix'),'Alumni');</v>
      </c>
    </row>
    <row r="3" spans="1:3">
      <c r="A3" t="s">
        <v>35</v>
      </c>
      <c r="B3" t="s">
        <v>33</v>
      </c>
      <c r="C3" t="str">
        <f>IF(A3="","",CONCATENATE("INSERT INTO `WWETeuz_WorkerBrands`(`WorkerId`, `Brand`)  VALUES ((SELECT ID FROM `WWETeuz_Worker` WHERE Ringname = '",A3,"'),'",B3,"');"))</f>
        <v>INSERT INTO `WWETeuz_WorkerBrands`(`WorkerId`, `Brand`)  VALUES ((SELECT ID FROM `WWETeuz_Worker` WHERE Ringname = 'Big Cass'),'Alumni');</v>
      </c>
    </row>
    <row r="4" spans="1:3">
      <c r="A4" t="s">
        <v>82</v>
      </c>
      <c r="B4" t="s">
        <v>33</v>
      </c>
      <c r="C4" t="str">
        <f>IF(A4="","",CONCATENATE("INSERT INTO `WWETeuz_WorkerBrands`(`WorkerId`, `Brand`)  VALUES ((SELECT ID FROM `WWETeuz_Worker` WHERE Ringname = '",A4,"'),'",B4,"');"))</f>
        <v>INSERT INTO `WWETeuz_WorkerBrands`(`WorkerId`, `Brand`)  VALUES ((SELECT ID FROM `WWETeuz_Worker` WHERE Ringname = 'Darren Young'),'Alumni');</v>
      </c>
    </row>
    <row r="5" spans="1:3">
      <c r="A5" t="s">
        <v>107</v>
      </c>
      <c r="B5" t="s">
        <v>33</v>
      </c>
      <c r="C5" t="str">
        <f>IF(A5="","",CONCATENATE("INSERT INTO `WWETeuz_WorkerBrands`(`WorkerId`, `Brand`)  VALUES ((SELECT ID FROM `WWETeuz_Worker` WHERE Ringname = '",A5,"'),'",B5,"');"))</f>
        <v>INSERT INTO `WWETeuz_WorkerBrands`(`WorkerId`, `Brand`)  VALUES ((SELECT ID FROM `WWETeuz_Worker` WHERE Ringname = 'Eva Marie'),'Alumni');</v>
      </c>
    </row>
    <row r="6" spans="1:3">
      <c r="A6" t="s">
        <v>122</v>
      </c>
      <c r="B6" t="s">
        <v>33</v>
      </c>
      <c r="C6" t="str">
        <f>IF(A6="","",CONCATENATE("INSERT INTO `WWETeuz_WorkerBrands`(`WorkerId`, `Brand`)  VALUES ((SELECT ID FROM `WWETeuz_Worker` WHERE Ringname = '",A6,"'),'",B6,"');"))</f>
        <v>INSERT INTO `WWETeuz_WorkerBrands`(`WorkerId`, `Brand`)  VALUES ((SELECT ID FROM `WWETeuz_Worker` WHERE Ringname = 'Hideo Itami'),'Alumni');</v>
      </c>
    </row>
    <row r="7" spans="1:3">
      <c r="A7" t="s">
        <v>123</v>
      </c>
      <c r="B7" t="s">
        <v>33</v>
      </c>
      <c r="C7" t="str">
        <f>IF(A7="","",CONCATENATE("INSERT INTO `WWETeuz_WorkerBrands`(`WorkerId`, `Brand`)  VALUES ((SELECT ID FROM `WWETeuz_Worker` WHERE Ringname = '",A7,"'),'",B7,"');"))</f>
        <v>INSERT INTO `WWETeuz_WorkerBrands`(`WorkerId`, `Brand`)  VALUES ((SELECT ID FROM `WWETeuz_Worker` WHERE Ringname = 'Ho Ho Lun'),'Alumni');</v>
      </c>
    </row>
    <row r="8" spans="1:3">
      <c r="A8" t="s">
        <v>128</v>
      </c>
      <c r="B8" t="s">
        <v>33</v>
      </c>
      <c r="C8" t="str">
        <f>IF(A8="","",CONCATENATE("INSERT INTO `WWETeuz_WorkerBrands`(`WorkerId`, `Brand`)  VALUES ((SELECT ID FROM `WWETeuz_Worker` WHERE Ringname = '",A8,"'),'",B8,"');"))</f>
        <v>INSERT INTO `WWETeuz_WorkerBrands`(`WorkerId`, `Brand`)  VALUES ((SELECT ID FROM `WWETeuz_Worker` WHERE Ringname = 'Ivory'),'Alumni');</v>
      </c>
    </row>
    <row r="9" spans="1:3">
      <c r="A9" t="s">
        <v>131</v>
      </c>
      <c r="B9" t="s">
        <v>33</v>
      </c>
      <c r="C9" t="str">
        <f>IF(A9="","",CONCATENATE("INSERT INTO `WWETeuz_WorkerBrands`(`WorkerId`, `Brand`)  VALUES ((SELECT ID FROM `WWETeuz_Worker` WHERE Ringname = '",A9,"'),'",B9,"');"))</f>
        <v>INSERT INTO `WWETeuz_WorkerBrands`(`WorkerId`, `Brand`)  VALUES ((SELECT ID FROM `WWETeuz_Worker` WHERE Ringname = 'Jacqueline'),'Alumni');</v>
      </c>
    </row>
    <row r="10" spans="1:3">
      <c r="A10" t="s">
        <v>132</v>
      </c>
      <c r="B10" t="s">
        <v>33</v>
      </c>
      <c r="C10" t="str">
        <f>IF(A10="","",CONCATENATE("INSERT INTO `WWETeuz_WorkerBrands`(`WorkerId`, `Brand`)  VALUES ((SELECT ID FROM `WWETeuz_Worker` WHERE Ringname = '",A10,"'),'",B10,"');"))</f>
        <v>INSERT INTO `WWETeuz_WorkerBrands`(`WorkerId`, `Brand`)  VALUES ((SELECT ID FROM `WWETeuz_Worker` WHERE Ringname = 'James Ellsworth'),'Alumni');</v>
      </c>
    </row>
    <row r="11" spans="1:3">
      <c r="A11" t="s">
        <v>147</v>
      </c>
      <c r="B11" t="s">
        <v>33</v>
      </c>
      <c r="C11" t="str">
        <f>IF(A11="","",CONCATENATE("INSERT INTO `WWETeuz_WorkerBrands`(`WorkerId`, `Brand`)  VALUES ((SELECT ID FROM `WWETeuz_Worker` WHERE Ringname = '",A11,"'),'",B11,"');"))</f>
        <v>INSERT INTO `WWETeuz_WorkerBrands`(`WorkerId`, `Brand`)  VALUES ((SELECT ID FROM `WWETeuz_Worker` WHERE Ringname = 'Jinder Mahal'),'Alumni');</v>
      </c>
    </row>
    <row r="12" spans="1:3">
      <c r="A12" t="s">
        <v>216</v>
      </c>
      <c r="B12" t="s">
        <v>33</v>
      </c>
      <c r="C12" t="str">
        <f>IF(A12="","",CONCATENATE("INSERT INTO `WWETeuz_WorkerBrands`(`WorkerId`, `Brand`)  VALUES ((SELECT ID FROM `WWETeuz_Worker` WHERE Ringname = '",A12,"'),'",B12,"');"))</f>
        <v>INSERT INTO `WWETeuz_WorkerBrands`(`WorkerId`, `Brand`)  VALUES ((SELECT ID FROM `WWETeuz_Worker` WHERE Ringname = 'Mick Foley'),'Alumni');</v>
      </c>
    </row>
    <row r="13" spans="1:3">
      <c r="A13" t="s">
        <v>221</v>
      </c>
      <c r="B13" t="s">
        <v>33</v>
      </c>
      <c r="C13" t="str">
        <f>IF(A13="","",CONCATENATE("INSERT INTO `WWETeuz_WorkerBrands`(`WorkerId`, `Brand`)  VALUES ((SELECT ID FROM `WWETeuz_Worker` WHERE Ringname = '",A13,"'),'",B13,"');"))</f>
        <v>INSERT INTO `WWETeuz_WorkerBrands`(`WorkerId`, `Brand`)  VALUES ((SELECT ID FROM `WWETeuz_Worker` WHERE Ringname = 'Mojo Rawley'),'Alumni');</v>
      </c>
    </row>
    <row r="14" spans="1:3">
      <c r="A14" t="s">
        <v>222</v>
      </c>
      <c r="B14" t="s">
        <v>33</v>
      </c>
      <c r="C14" t="str">
        <f>IF(A14="","",CONCATENATE("INSERT INTO `WWETeuz_WorkerBrands`(`WorkerId`, `Brand`)  VALUES ((SELECT ID FROM `WWETeuz_Worker` WHERE Ringname = '",A14,"'),'",B14,"');"))</f>
        <v>INSERT INTO `WWETeuz_WorkerBrands`(`WorkerId`, `Brand`)  VALUES ((SELECT ID FROM `WWETeuz_Worker` WHERE Ringname = 'Molly Holly'),'Alumni');</v>
      </c>
    </row>
    <row r="15" spans="1:3">
      <c r="A15" t="s">
        <v>257</v>
      </c>
      <c r="B15" t="s">
        <v>33</v>
      </c>
      <c r="C15" t="str">
        <f>IF(A15="","",CONCATENATE("INSERT INTO `WWETeuz_WorkerBrands`(`WorkerId`, `Brand`)  VALUES ((SELECT ID FROM `WWETeuz_Worker` WHERE Ringname = '",A15,"'),'",B15,"');"))</f>
        <v>INSERT INTO `WWETeuz_WorkerBrands`(`WorkerId`, `Brand`)  VALUES ((SELECT ID FROM `WWETeuz_Worker` WHERE Ringname = 'Rhyno'),'Alumni');</v>
      </c>
    </row>
    <row r="16" spans="1:3">
      <c r="A16" t="s">
        <v>269</v>
      </c>
      <c r="B16" t="s">
        <v>33</v>
      </c>
      <c r="C16" t="str">
        <f>IF(A16="","",CONCATENATE("INSERT INTO `WWETeuz_WorkerBrands`(`WorkerId`, `Brand`)  VALUES ((SELECT ID FROM `WWETeuz_Worker` WHERE Ringname = '",A16,"'),'",B16,"');"))</f>
        <v>INSERT INTO `WWETeuz_WorkerBrands`(`WorkerId`, `Brand`)  VALUES ((SELECT ID FROM `WWETeuz_Worker` WHERE Ringname = 'Samir Singh'),'Alumni');</v>
      </c>
    </row>
    <row r="17" spans="1:3">
      <c r="A17" t="s">
        <v>288</v>
      </c>
      <c r="B17" t="s">
        <v>33</v>
      </c>
      <c r="C17" t="str">
        <f>IF(A17="","",CONCATENATE("INSERT INTO `WWETeuz_WorkerBrands`(`WorkerId`, `Brand`)  VALUES ((SELECT ID FROM `WWETeuz_Worker` WHERE Ringname = '",A17,"'),'",B17,"');"))</f>
        <v>INSERT INTO `WWETeuz_WorkerBrands`(`WorkerId`, `Brand`)  VALUES ((SELECT ID FROM `WWETeuz_Worker` WHERE Ringname = 'Sin Cara'),'Alumni');</v>
      </c>
    </row>
    <row r="18" spans="1:3">
      <c r="A18" t="s">
        <v>293</v>
      </c>
      <c r="B18" t="s">
        <v>33</v>
      </c>
      <c r="C18" t="str">
        <f>IF(A18="","",CONCATENATE("INSERT INTO `WWETeuz_WorkerBrands`(`WorkerId`, `Brand`)  VALUES ((SELECT ID FROM `WWETeuz_Worker` WHERE Ringname = '",A18,"'),'",B18,"');"))</f>
        <v>INSERT INTO `WWETeuz_WorkerBrands`(`WorkerId`, `Brand`)  VALUES ((SELECT ID FROM `WWETeuz_Worker` WHERE Ringname = 'Sunil Singh'),'Alumni');</v>
      </c>
    </row>
    <row r="19" spans="1:3">
      <c r="A19" t="s">
        <v>295</v>
      </c>
      <c r="B19" t="s">
        <v>33</v>
      </c>
      <c r="C19" t="str">
        <f>IF(A19="","",CONCATENATE("INSERT INTO `WWETeuz_WorkerBrands`(`WorkerId`, `Brand`)  VALUES ((SELECT ID FROM `WWETeuz_Worker` WHERE Ringname = '",A19,"'),'",B19,"');"))</f>
        <v>INSERT INTO `WWETeuz_WorkerBrands`(`WorkerId`, `Brand`)  VALUES ((SELECT ID FROM `WWETeuz_Worker` WHERE Ringname = 'Tamina'),'Alumni');</v>
      </c>
    </row>
    <row r="20" spans="1:3">
      <c r="A20" t="s">
        <v>303</v>
      </c>
      <c r="B20" t="s">
        <v>33</v>
      </c>
      <c r="C20" t="str">
        <f>IF(A20="","",CONCATENATE("INSERT INTO `WWETeuz_WorkerBrands`(`WorkerId`, `Brand`)  VALUES ((SELECT ID FROM `WWETeuz_Worker` WHERE Ringname = '",A20,"'),'",B20,"');"))</f>
        <v>INSERT INTO `WWETeuz_WorkerBrands`(`WorkerId`, `Brand`)  VALUES ((SELECT ID FROM `WWETeuz_Worker` WHERE Ringname = 'The Great Khali'),'Alumni');</v>
      </c>
    </row>
    <row r="21" spans="1:3">
      <c r="A21" t="s">
        <v>323</v>
      </c>
      <c r="B21" t="s">
        <v>33</v>
      </c>
      <c r="C21" t="str">
        <f>IF(A21="","",CONCATENATE("INSERT INTO `WWETeuz_WorkerBrands`(`WorkerId`, `Brand`)  VALUES ((SELECT ID FROM `WWETeuz_Worker` WHERE Ringname = '",A21,"'),'",B21,"');"))</f>
        <v>INSERT INTO `WWETeuz_WorkerBrands`(`WorkerId`, `Brand`)  VALUES ((SELECT ID FROM `WWETeuz_Worker` WHERE Ringname = 'Tsukasa Fujimoto'),'Alumni');</v>
      </c>
    </row>
    <row r="22" spans="1:3">
      <c r="C22" t="str">
        <f>IF(A22="","",CONCATENATE("INSERT INTO `WWETeuz_WorkerBrands`(`WorkerId`, `Brand`)  VALUES ((SELECT ID FROM `WWETeuz_Worker` WHERE Ringname = '",A22,"'),'",B22,"');"))</f>
        <v/>
      </c>
    </row>
    <row r="23" spans="1:3" s="1" customFormat="1">
      <c r="A23" s="1" t="s">
        <v>254</v>
      </c>
      <c r="B23" s="1" t="s">
        <v>33</v>
      </c>
      <c r="C23" s="1" t="str">
        <f>IF(A23="","",CONCATENATE("INSERT INTO `WWETeuz_WorkerBrands`(`WorkerId`, `Brand`)  VALUES ((SELECT ID FROM `WWETeuz_Worker` WHERE Ringname = '",A23,"'),'",B23,"');"))</f>
        <v>INSERT INTO `WWETeuz_WorkerBrands`(`WorkerId`, `Brand`)  VALUES ((SELECT ID FROM `WWETeuz_Worker` WHERE Ringname = 'Rey Misterio Jr'),'Alumni');</v>
      </c>
    </row>
    <row r="24" spans="1:3" s="1" customFormat="1">
      <c r="A24" s="1" t="s">
        <v>117</v>
      </c>
      <c r="B24" s="1" t="s">
        <v>33</v>
      </c>
      <c r="C24" s="1" t="str">
        <f>IF(A24="","",CONCATENATE("INSERT INTO `WWETeuz_WorkerBrands`(`WorkerId`, `Brand`)  VALUES ((SELECT ID FROM `WWETeuz_Worker` WHERE Ringname = '",A24,"'),'",B24,"');"))</f>
        <v>INSERT INTO `WWETeuz_WorkerBrands`(`WorkerId`, `Brand`)  VALUES ((SELECT ID FROM `WWETeuz_Worker` WHERE Ringname = 'Gregory Helms'),'Alumni');</v>
      </c>
    </row>
    <row r="25" spans="1:3" s="1" customFormat="1">
      <c r="A25" s="1" t="s">
        <v>129</v>
      </c>
      <c r="B25" s="1" t="s">
        <v>33</v>
      </c>
      <c r="C25" s="1" t="str">
        <f>IF(A25="","",CONCATENATE("INSERT INTO `WWETeuz_WorkerBrands`(`WorkerId`, `Brand`)  VALUES ((SELECT ID FROM `WWETeuz_Worker` WHERE Ringname = '",A25,"'),'",B25,"');"))</f>
        <v>INSERT INTO `WWETeuz_WorkerBrands`(`WorkerId`, `Brand`)  VALUES ((SELECT ID FROM `WWETeuz_Worker` WHERE Ringname = 'Jack Gallagher'),'Alumni');</v>
      </c>
    </row>
    <row r="26" spans="1:3" s="1" customFormat="1">
      <c r="A26" s="1" t="s">
        <v>57</v>
      </c>
      <c r="B26" s="1" t="s">
        <v>33</v>
      </c>
      <c r="C26" s="1" t="str">
        <f>IF(A26="","",CONCATENATE("INSERT INTO `WWETeuz_WorkerBrands`(`WorkerId`, `Brand`)  VALUES ((SELECT ID FROM `WWETeuz_Worker` WHERE Ringname = '",A26,"'),'",B26,"');"))</f>
        <v>INSERT INTO `WWETeuz_WorkerBrands`(`WorkerId`, `Brand`)  VALUES ((SELECT ID FROM `WWETeuz_Worker` WHERE Ringname = 'Carlito'),'Alumni');</v>
      </c>
    </row>
    <row r="27" spans="1:3" s="1" customFormat="1">
      <c r="A27" s="1" t="s">
        <v>367</v>
      </c>
      <c r="B27" s="1" t="s">
        <v>33</v>
      </c>
      <c r="C27" s="1" t="str">
        <f>IF(A27="","",CONCATENATE("INSERT INTO `WWETeuz_WorkerBrands`(`WorkerId`, `Brand`)  VALUES ((SELECT ID FROM `WWETeuz_Worker` WHERE Ringname = '",A27,"'),'",B27,"');"))</f>
        <v>INSERT INTO `WWETeuz_WorkerBrands`(`WorkerId`, `Brand`)  VALUES ((SELECT ID FROM `WWETeuz_Worker` WHERE Ringname = 'Nia Jax'),'Alumni');</v>
      </c>
    </row>
    <row r="28" spans="1:3" s="1" customFormat="1">
      <c r="A28" s="1" t="s">
        <v>368</v>
      </c>
      <c r="B28" s="1" t="s">
        <v>33</v>
      </c>
      <c r="C28" s="1" t="str">
        <f>IF(A28="","",CONCATENATE("INSERT INTO `WWETeuz_WorkerBrands`(`WorkerId`, `Brand`)  VALUES ((SELECT ID FROM `WWETeuz_Worker` WHERE Ringname = '",A28,"'),'",B28,"');"))</f>
        <v>INSERT INTO `WWETeuz_WorkerBrands`(`WorkerId`, `Brand`)  VALUES ((SELECT ID FROM `WWETeuz_Worker` WHERE Ringname = 'Nikki Bella'),'Alumni');</v>
      </c>
    </row>
    <row r="29" spans="1:3" s="1" customFormat="1">
      <c r="A29" s="1" t="s">
        <v>369</v>
      </c>
      <c r="B29" s="1" t="s">
        <v>33</v>
      </c>
      <c r="C29" s="1" t="str">
        <f>IF(A29="","",CONCATENATE("INSERT INTO `WWETeuz_WorkerBrands`(`WorkerId`, `Brand`)  VALUES ((SELECT ID FROM `WWETeuz_Worker` WHERE Ringname = '",A29,"'),'",B29,"');"))</f>
        <v>INSERT INTO `WWETeuz_WorkerBrands`(`WorkerId`, `Brand`)  VALUES ((SELECT ID FROM `WWETeuz_Worker` WHERE Ringname = 'Rich Swann'),'Alumni');</v>
      </c>
    </row>
    <row r="30" spans="1:3" s="1" customFormat="1">
      <c r="A30" s="1" t="s">
        <v>370</v>
      </c>
      <c r="B30" s="1" t="s">
        <v>33</v>
      </c>
      <c r="C30" s="1" t="str">
        <f>IF(A30="","",CONCATENATE("INSERT INTO `WWETeuz_WorkerBrands`(`WorkerId`, `Brand`)  VALUES ((SELECT ID FROM `WWETeuz_Worker` WHERE Ringname = '",A30,"'),'",B30,"');"))</f>
        <v>INSERT INTO `WWETeuz_WorkerBrands`(`WorkerId`, `Brand`)  VALUES ((SELECT ID FROM `WWETeuz_Worker` WHERE Ringname = 'Lince Dorado'),'Alumni');</v>
      </c>
    </row>
    <row r="31" spans="1:3" s="1" customFormat="1">
      <c r="A31" s="1" t="s">
        <v>371</v>
      </c>
      <c r="B31" s="1" t="s">
        <v>33</v>
      </c>
      <c r="C31" s="1" t="str">
        <f>IF(A31="","",CONCATENATE("INSERT INTO `WWETeuz_WorkerBrands`(`WorkerId`, `Brand`)  VALUES ((SELECT ID FROM `WWETeuz_Worker` WHERE Ringname = '",A31,"'),'",B31,"');"))</f>
        <v>INSERT INTO `WWETeuz_WorkerBrands`(`WorkerId`, `Brand`)  VALUES ((SELECT ID FROM `WWETeuz_Worker` WHERE Ringname = 'Shelton Benjamin'),'Alumni');</v>
      </c>
    </row>
    <row r="32" spans="1:3" s="1" customFormat="1">
      <c r="A32" s="1" t="s">
        <v>235</v>
      </c>
      <c r="B32" s="1" t="s">
        <v>33</v>
      </c>
      <c r="C32" s="1" t="str">
        <f>IF(A32="","",CONCATENATE("INSERT INTO `WWETeuz_WorkerBrands`(`WorkerId`, `Brand`)  VALUES ((SELECT ID FROM `WWETeuz_Worker` WHERE Ringname = '",A32,"'),'",B32,"');"))</f>
        <v>INSERT INTO `WWETeuz_WorkerBrands`(`WorkerId`, `Brand`)  VALUES ((SELECT ID FROM `WWETeuz_Worker` WHERE Ringname = 'Odell Royston'),'Alumni');</v>
      </c>
    </row>
    <row r="33" spans="1:3" s="1" customFormat="1">
      <c r="A33" s="1" t="s">
        <v>78</v>
      </c>
      <c r="B33" s="1" t="s">
        <v>33</v>
      </c>
      <c r="C33" s="1" t="str">
        <f>IF(A33="","",CONCATENATE("INSERT INTO `WWETeuz_WorkerBrands`(`WorkerId`, `Brand`)  VALUES ((SELECT ID FROM `WWETeuz_Worker` WHERE Ringname = '",A33,"'),'",B33,"');"))</f>
        <v>INSERT INTO `WWETeuz_WorkerBrands`(`WorkerId`, `Brand`)  VALUES ((SELECT ID FROM `WWETeuz_Worker` WHERE Ringname = 'Dana Brooke'),'Alumni');</v>
      </c>
    </row>
    <row r="34" spans="1:3">
      <c r="C34" t="str">
        <f>IF(A34="","",CONCATENATE("INSERT INTO `WWETeuz_WorkerBrands`(`WorkerId`, `Brand`)  VALUES ((SELECT ID FROM `WWETeuz_Worker` WHERE Ringname = '",A34,"'),'",B34,"');"))</f>
        <v/>
      </c>
    </row>
    <row r="35" spans="1:3">
      <c r="C35" t="str">
        <f>IF(A35="","",CONCATENATE("INSERT INTO `WWETeuz_WorkerBrands`(`WorkerId`, `Brand`)  VALUES ((SELECT ID FROM `WWETeuz_Worker` WHERE Ringname = '",A35,"'),'",B35,"');"))</f>
        <v/>
      </c>
    </row>
    <row r="36" spans="1:3">
      <c r="C36" t="str">
        <f>IF(A36="","",CONCATENATE("INSERT INTO `WWETeuz_WorkerBrands`(`WorkerId`, `Brand`)  VALUES ((SELECT ID FROM `WWETeuz_Worker` WHERE Ringname = '",A36,"'),'",B36,"');"))</f>
        <v/>
      </c>
    </row>
    <row r="37" spans="1:3">
      <c r="C37" t="str">
        <f>IF(A37="","",CONCATENATE("INSERT INTO `WWETeuz_WorkerBrands`(`WorkerId`, `Brand`)  VALUES ((SELECT ID FROM `WWETeuz_Worker` WHERE Ringname = '",A37,"'),'",B37,"');"))</f>
        <v/>
      </c>
    </row>
    <row r="38" spans="1:3">
      <c r="C38" t="str">
        <f>IF(A38="","",CONCATENATE("INSERT INTO `WWETeuz_WorkerBrands`(`WorkerId`, `Brand`)  VALUES ((SELECT ID FROM `WWETeuz_Worker` WHERE Ringname = '",A38,"'),'",B38,"');"))</f>
        <v/>
      </c>
    </row>
    <row r="39" spans="1:3">
      <c r="C39" t="str">
        <f>IF(A39="","",CONCATENATE("INSERT INTO `WWETeuz_WorkerBrands`(`WorkerId`, `Brand`)  VALUES ((SELECT ID FROM `WWETeuz_Worker` WHERE Ringname = '",A39,"'),'",B39,"');"))</f>
        <v/>
      </c>
    </row>
    <row r="40" spans="1:3">
      <c r="C40" t="str">
        <f>IF(A40="","",CONCATENATE("INSERT INTO `WWETeuz_WorkerBrands`(`WorkerId`, `Brand`)  VALUES ((SELECT ID FROM `WWETeuz_Worker` WHERE Ringname = '",A40,"'),'",B40,"');"))</f>
        <v/>
      </c>
    </row>
    <row r="41" spans="1:3">
      <c r="C41" t="str">
        <f>IF(A41="","",CONCATENATE("INSERT INTO `WWETeuz_WorkerBrands`(`WorkerId`, `Brand`)  VALUES ((SELECT ID FROM `WWETeuz_Worker` WHERE Ringname = '",A41,"'),'",B41,"');"))</f>
        <v/>
      </c>
    </row>
    <row r="42" spans="1:3">
      <c r="C42" t="str">
        <f>IF(A42="","",CONCATENATE("INSERT INTO `WWETeuz_WorkerBrands`(`WorkerId`, `Brand`)  VALUES ((SELECT ID FROM `WWETeuz_Worker` WHERE Ringname = '",A42,"'),'",B42,"');"))</f>
        <v/>
      </c>
    </row>
    <row r="43" spans="1:3">
      <c r="C43" t="str">
        <f>IF(A43="","",CONCATENATE("INSERT INTO `WWETeuz_WorkerBrands`(`WorkerId`, `Brand`)  VALUES ((SELECT ID FROM `WWETeuz_Worker` WHERE Ringname = '",A43,"'),'",B43,"');"))</f>
        <v/>
      </c>
    </row>
    <row r="44" spans="1:3">
      <c r="C44" t="str">
        <f>IF(A44="","",CONCATENATE("INSERT INTO `WWETeuz_WorkerBrands`(`WorkerId`, `Brand`)  VALUES ((SELECT ID FROM `WWETeuz_Worker` WHERE Ringname = '",A44,"'),'",B44,"');"))</f>
        <v/>
      </c>
    </row>
    <row r="45" spans="1:3">
      <c r="C45" t="str">
        <f>IF(A45="","",CONCATENATE("INSERT INTO `WWETeuz_WorkerBrands`(`WorkerId`, `Brand`)  VALUES ((SELECT ID FROM `WWETeuz_Worker` WHERE Ringname = '",A45,"'),'",B45,"');"))</f>
        <v/>
      </c>
    </row>
    <row r="46" spans="1:3">
      <c r="C46" t="str">
        <f>IF(A46="","",CONCATENATE("INSERT INTO `WWETeuz_WorkerBrands`(`WorkerId`, `Brand`)  VALUES ((SELECT ID FROM `WWETeuz_Worker` WHERE Ringname = '",A46,"'),'",B46,"');"))</f>
        <v/>
      </c>
    </row>
    <row r="47" spans="1:3">
      <c r="C47" t="str">
        <f>IF(A47="","",CONCATENATE("INSERT INTO `WWETeuz_WorkerBrands`(`WorkerId`, `Brand`)  VALUES ((SELECT ID FROM `WWETeuz_Worker` WHERE Ringname = '",A47,"'),'",B47,"');"))</f>
        <v/>
      </c>
    </row>
    <row r="48" spans="1:3">
      <c r="C48" t="str">
        <f>IF(A48="","",CONCATENATE("INSERT INTO `WWETeuz_WorkerBrands`(`WorkerId`, `Brand`)  VALUES ((SELECT ID FROM `WWETeuz_Worker` WHERE Ringname = '",A48,"'),'",B48,"');"))</f>
        <v/>
      </c>
    </row>
    <row r="49" spans="3:3">
      <c r="C49" t="str">
        <f>IF(A49="","",CONCATENATE("INSERT INTO `WWETeuz_WorkerBrands`(`WorkerId`, `Brand`)  VALUES ((SELECT ID FROM `WWETeuz_Worker` WHERE Ringname = '",A49,"'),'",B49,"');"))</f>
        <v/>
      </c>
    </row>
    <row r="50" spans="3:3">
      <c r="C50" t="str">
        <f>IF(A50="","",CONCATENATE("INSERT INTO `WWETeuz_WorkerBrands`(`WorkerId`, `Brand`)  VALUES ((SELECT ID FROM `WWETeuz_Worker` WHERE Ringname = '",A50,"'),'",B50,"');"))</f>
        <v/>
      </c>
    </row>
    <row r="51" spans="3:3">
      <c r="C51" t="str">
        <f>IF(A51="","",CONCATENATE("INSERT INTO `WWETeuz_WorkerBrands`(`WorkerId`, `Brand`)  VALUES ((SELECT ID FROM `WWETeuz_Worker` WHERE Ringname = '",A51,"'),'",B51,"');"))</f>
        <v/>
      </c>
    </row>
    <row r="52" spans="3:3">
      <c r="C52" t="str">
        <f>IF(A52="","",CONCATENATE("INSERT INTO `WWETeuz_WorkerBrands`(`WorkerId`, `Brand`)  VALUES ((SELECT ID FROM `WWETeuz_Worker` WHERE Ringname = '",A52,"'),'",B52,"');"))</f>
        <v/>
      </c>
    </row>
    <row r="53" spans="3:3">
      <c r="C53" t="str">
        <f>IF(A53="","",CONCATENATE("INSERT INTO `WWETeuz_WorkerBrands`(`WorkerId`, `Brand`)  VALUES ((SELECT ID FROM `WWETeuz_Worker` WHERE Ringname = '",A53,"'),'",B53,"');"))</f>
        <v/>
      </c>
    </row>
    <row r="54" spans="3:3">
      <c r="C54" t="str">
        <f>IF(A54="","",CONCATENATE("INSERT INTO `WWETeuz_WorkerBrands`(`WorkerId`, `Brand`)  VALUES ((SELECT ID FROM `WWETeuz_Worker` WHERE Ringname = '",A54,"'),'",B54,"');"))</f>
        <v/>
      </c>
    </row>
    <row r="55" spans="3:3">
      <c r="C55" t="str">
        <f>IF(A55="","",CONCATENATE("INSERT INTO `WWETeuz_WorkerBrands`(`WorkerId`, `Brand`)  VALUES ((SELECT ID FROM `WWETeuz_Worker` WHERE Ringname = '",A55,"'),'",B55,"');"))</f>
        <v/>
      </c>
    </row>
    <row r="56" spans="3:3">
      <c r="C56" t="str">
        <f>IF(A56="","",CONCATENATE("INSERT INTO `WWETeuz_WorkerBrands`(`WorkerId`, `Brand`)  VALUES ((SELECT ID FROM `WWETeuz_Worker` WHERE Ringname = '",A56,"'),'",B56,"');"))</f>
        <v/>
      </c>
    </row>
    <row r="57" spans="3:3">
      <c r="C57" t="str">
        <f>IF(A57="","",CONCATENATE("INSERT INTO `WWETeuz_WorkerBrands`(`WorkerId`, `Brand`)  VALUES ((SELECT ID FROM `WWETeuz_Worker` WHERE Ringname = '",A57,"'),'",B57,"');"))</f>
        <v/>
      </c>
    </row>
    <row r="58" spans="3:3">
      <c r="C58" t="str">
        <f>IF(A58="","",CONCATENATE("INSERT INTO `WWETeuz_WorkerBrands`(`WorkerId`, `Brand`)  VALUES ((SELECT ID FROM `WWETeuz_Worker` WHERE Ringname = '",A58,"'),'",B58,"');"))</f>
        <v/>
      </c>
    </row>
    <row r="59" spans="3:3">
      <c r="C59" t="str">
        <f>IF(A59="","",CONCATENATE("INSERT INTO `WWETeuz_WorkerBrands`(`WorkerId`, `Brand`)  VALUES ((SELECT ID FROM `WWETeuz_Worker` WHERE Ringname = '",A59,"'),'",B59,"');"))</f>
        <v/>
      </c>
    </row>
    <row r="60" spans="3:3">
      <c r="C60" t="str">
        <f>IF(A60="","",CONCATENATE("INSERT INTO `WWETeuz_WorkerBrands`(`WorkerId`, `Brand`)  VALUES ((SELECT ID FROM `WWETeuz_Worker` WHERE Ringname = '",A60,"'),'",B60,"');"))</f>
        <v/>
      </c>
    </row>
  </sheetData>
  <autoFilter ref="A1:B1">
    <sortState ref="A2:B6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RAW</vt:lpstr>
      <vt:lpstr>SD</vt:lpstr>
      <vt:lpstr>Cruiser</vt:lpstr>
      <vt:lpstr>NXT</vt:lpstr>
      <vt:lpstr>NXT PC</vt:lpstr>
      <vt:lpstr>NXT Europe</vt:lpstr>
      <vt:lpstr>NXT JP</vt:lpstr>
      <vt:lpstr>Alumni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Si2001</dc:creator>
  <cp:lastModifiedBy>Si2001</cp:lastModifiedBy>
  <dcterms:created xsi:type="dcterms:W3CDTF">2020-05-02T22:40:30Z</dcterms:created>
  <dcterms:modified xsi:type="dcterms:W3CDTF">2020-05-02T23:26:13Z</dcterms:modified>
</cp:coreProperties>
</file>