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MyDocs\SourceCode\Windows\LOR4L\String-O-Rama\StringORama\"/>
    </mc:Choice>
  </mc:AlternateContent>
  <bookViews>
    <workbookView xWindow="0" yWindow="0" windowWidth="2719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9" i="1"/>
  <c r="C7" i="1"/>
  <c r="B21" i="1"/>
  <c r="B19" i="1"/>
  <c r="B17" i="1"/>
  <c r="B15" i="1"/>
  <c r="C13" i="1"/>
  <c r="C15" i="1" s="1"/>
  <c r="C17" i="1" s="1"/>
  <c r="C19" i="1" s="1"/>
  <c r="C21" i="1" s="1"/>
  <c r="D7" i="1" s="1"/>
  <c r="D9" i="1" s="1"/>
  <c r="D11" i="1" s="1"/>
  <c r="D13" i="1" s="1"/>
  <c r="D15" i="1" s="1"/>
  <c r="D17" i="1" s="1"/>
  <c r="D19" i="1" s="1"/>
  <c r="D21" i="1" s="1"/>
  <c r="E7" i="1" s="1"/>
  <c r="E9" i="1" s="1"/>
  <c r="E11" i="1" s="1"/>
  <c r="E13" i="1" s="1"/>
  <c r="E15" i="1" s="1"/>
  <c r="E17" i="1" s="1"/>
  <c r="E19" i="1" s="1"/>
  <c r="E21" i="1" s="1"/>
  <c r="F7" i="1" s="1"/>
  <c r="F9" i="1" s="1"/>
  <c r="F11" i="1" s="1"/>
  <c r="F13" i="1" s="1"/>
  <c r="F15" i="1" s="1"/>
  <c r="F17" i="1" s="1"/>
  <c r="F19" i="1" s="1"/>
  <c r="F21" i="1" s="1"/>
  <c r="G7" i="1" s="1"/>
  <c r="G9" i="1" s="1"/>
  <c r="G11" i="1" s="1"/>
  <c r="G13" i="1" s="1"/>
  <c r="G15" i="1" s="1"/>
  <c r="G17" i="1" s="1"/>
  <c r="G19" i="1" s="1"/>
  <c r="G21" i="1" s="1"/>
  <c r="H7" i="1" s="1"/>
  <c r="H9" i="1" s="1"/>
  <c r="H11" i="1" s="1"/>
  <c r="H13" i="1" s="1"/>
  <c r="H15" i="1" s="1"/>
  <c r="H17" i="1" s="1"/>
  <c r="H19" i="1" s="1"/>
  <c r="H21" i="1" s="1"/>
  <c r="I7" i="1" s="1"/>
  <c r="I9" i="1" s="1"/>
  <c r="I11" i="1" s="1"/>
  <c r="I13" i="1" s="1"/>
  <c r="I15" i="1" s="1"/>
  <c r="I17" i="1" s="1"/>
  <c r="I19" i="1" s="1"/>
  <c r="I21" i="1" s="1"/>
  <c r="J7" i="1" s="1"/>
  <c r="J9" i="1" s="1"/>
  <c r="J11" i="1" s="1"/>
  <c r="J13" i="1" s="1"/>
  <c r="J15" i="1" s="1"/>
  <c r="J17" i="1" s="1"/>
  <c r="J19" i="1" s="1"/>
  <c r="J21" i="1" s="1"/>
  <c r="K7" i="1" s="1"/>
  <c r="K9" i="1" s="1"/>
  <c r="K11" i="1" s="1"/>
  <c r="K13" i="1" s="1"/>
  <c r="K15" i="1" s="1"/>
  <c r="K17" i="1" s="1"/>
  <c r="K19" i="1" s="1"/>
  <c r="K21" i="1" s="1"/>
  <c r="L7" i="1" s="1"/>
  <c r="L9" i="1" s="1"/>
  <c r="L11" i="1" s="1"/>
  <c r="L13" i="1" s="1"/>
  <c r="L15" i="1" s="1"/>
  <c r="L17" i="1" s="1"/>
  <c r="L19" i="1" s="1"/>
  <c r="L21" i="1" s="1"/>
  <c r="M7" i="1" s="1"/>
  <c r="M9" i="1" s="1"/>
  <c r="M11" i="1" s="1"/>
  <c r="M13" i="1" s="1"/>
  <c r="M15" i="1" s="1"/>
  <c r="M17" i="1" s="1"/>
  <c r="M19" i="1" s="1"/>
  <c r="M21" i="1" s="1"/>
  <c r="N7" i="1" s="1"/>
  <c r="N9" i="1" s="1"/>
  <c r="N11" i="1" s="1"/>
  <c r="N13" i="1" s="1"/>
  <c r="N15" i="1" s="1"/>
  <c r="N17" i="1" s="1"/>
  <c r="N19" i="1" s="1"/>
  <c r="N21" i="1" s="1"/>
  <c r="B13" i="1"/>
  <c r="F24" i="1"/>
  <c r="G24" i="1"/>
  <c r="O24" i="1"/>
  <c r="P24" i="1"/>
  <c r="C23" i="1"/>
  <c r="C24" i="1" s="1"/>
  <c r="D23" i="1"/>
  <c r="D24" i="1" s="1"/>
  <c r="E23" i="1"/>
  <c r="E24" i="1" s="1"/>
  <c r="F23" i="1"/>
  <c r="G23" i="1"/>
  <c r="H23" i="1"/>
  <c r="H24" i="1" s="1"/>
  <c r="I23" i="1"/>
  <c r="I24" i="1" s="1"/>
  <c r="J23" i="1"/>
  <c r="J24" i="1" s="1"/>
  <c r="K23" i="1"/>
  <c r="K24" i="1" s="1"/>
  <c r="L23" i="1"/>
  <c r="L24" i="1" s="1"/>
  <c r="M23" i="1"/>
  <c r="M24" i="1" s="1"/>
  <c r="N23" i="1"/>
  <c r="N24" i="1" s="1"/>
  <c r="O23" i="1"/>
  <c r="P23" i="1"/>
  <c r="B23" i="1"/>
  <c r="B6" i="1"/>
  <c r="C6" i="1"/>
  <c r="B3" i="1"/>
  <c r="C4" i="1" s="1"/>
  <c r="D4" i="1" s="1"/>
  <c r="C3" i="1"/>
  <c r="D5" i="1" s="1"/>
  <c r="D2" i="1"/>
  <c r="D3" i="1" s="1"/>
  <c r="E5" i="1" l="1"/>
  <c r="D6" i="1"/>
  <c r="E2" i="1"/>
  <c r="F2" i="1" s="1"/>
  <c r="E4" i="1"/>
  <c r="B24" i="1"/>
  <c r="G2" i="1"/>
  <c r="F6" i="1"/>
  <c r="F3" i="1"/>
  <c r="E3" i="1"/>
  <c r="F5" i="1" s="1"/>
  <c r="G5" i="1" s="1"/>
  <c r="E6" i="1"/>
  <c r="F4" i="1" l="1"/>
  <c r="G4" i="1" s="1"/>
  <c r="H2" i="1"/>
  <c r="G6" i="1"/>
  <c r="G3" i="1"/>
  <c r="H5" i="1" s="1"/>
  <c r="I2" i="1" l="1"/>
  <c r="H6" i="1"/>
  <c r="H3" i="1"/>
  <c r="I5" i="1" s="1"/>
  <c r="H4" i="1"/>
  <c r="I4" i="1" s="1"/>
  <c r="J2" i="1" l="1"/>
  <c r="I6" i="1"/>
  <c r="I3" i="1"/>
  <c r="J5" i="1" s="1"/>
  <c r="K2" i="1" l="1"/>
  <c r="J6" i="1"/>
  <c r="J3" i="1"/>
  <c r="K5" i="1" s="1"/>
  <c r="J4" i="1"/>
  <c r="K4" i="1" s="1"/>
  <c r="L2" i="1" l="1"/>
  <c r="K6" i="1"/>
  <c r="K3" i="1"/>
  <c r="L5" i="1" s="1"/>
  <c r="M2" i="1" l="1"/>
  <c r="L6" i="1"/>
  <c r="L3" i="1"/>
  <c r="M5" i="1" s="1"/>
  <c r="L4" i="1"/>
  <c r="M4" i="1" l="1"/>
  <c r="N2" i="1"/>
  <c r="M6" i="1"/>
  <c r="M3" i="1"/>
  <c r="N5" i="1" s="1"/>
  <c r="O2" i="1" l="1"/>
  <c r="N6" i="1"/>
  <c r="O5" i="1"/>
  <c r="N4" i="1"/>
  <c r="O4" i="1" l="1"/>
  <c r="P2" i="1"/>
  <c r="O3" i="1"/>
  <c r="P5" i="1" s="1"/>
  <c r="O6" i="1"/>
  <c r="P3" i="1" l="1"/>
  <c r="P6" i="1"/>
  <c r="P4" i="1"/>
</calcChain>
</file>

<file path=xl/sharedStrings.xml><?xml version="1.0" encoding="utf-8"?>
<sst xmlns="http://schemas.openxmlformats.org/spreadsheetml/2006/main" count="24" uniqueCount="24">
  <si>
    <t>Size of Row</t>
  </si>
  <si>
    <t>Pixels left before row</t>
  </si>
  <si>
    <t>Start pixel of row</t>
  </si>
  <si>
    <t>Row number</t>
  </si>
  <si>
    <t>Column Size (Float)</t>
  </si>
  <si>
    <t>Col 1S Size</t>
  </si>
  <si>
    <t>Col 1S Start</t>
  </si>
  <si>
    <t>Col 2SE Start</t>
  </si>
  <si>
    <t>Col 2SE Size</t>
  </si>
  <si>
    <t>Col 3E Start</t>
  </si>
  <si>
    <t>Col 3E Size</t>
  </si>
  <si>
    <t>Col 4NE Start</t>
  </si>
  <si>
    <t>Col 4NE Size</t>
  </si>
  <si>
    <t>Col 5N Start</t>
  </si>
  <si>
    <t>Col 5N Size</t>
  </si>
  <si>
    <t>Col 7W Size</t>
  </si>
  <si>
    <t>Col 6NW Start</t>
  </si>
  <si>
    <t>Col 6NW Size</t>
  </si>
  <si>
    <t>Col 7W Start</t>
  </si>
  <si>
    <t>Col 8SW Start</t>
  </si>
  <si>
    <t>Col 8SW Size</t>
  </si>
  <si>
    <t>Total Size of Row</t>
  </si>
  <si>
    <t>Error</t>
  </si>
  <si>
    <t>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</si>
</sst>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L31" sqref="L31"/>
    </sheetView>
  </sheetViews>
  <sheetFormatPr defaultRowHeight="15" x14ac:dyDescent="0.25"/>
  <cols>
    <col min="1" max="1" width="22.42578125" customWidth="1"/>
  </cols>
  <sheetData>
    <row r="1" spans="1:17" s="1" customFormat="1" x14ac:dyDescent="0.25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23</v>
      </c>
      <c r="Q1" s="1">
        <v>1</v>
      </c>
    </row>
    <row r="2" spans="1:17" s="2" customFormat="1" x14ac:dyDescent="0.25">
      <c r="B2" s="2">
        <v>1</v>
      </c>
      <c r="C2" s="2">
        <v>3</v>
      </c>
      <c r="D2" s="2">
        <f>C2*1.4</f>
        <v>4.1999999999999993</v>
      </c>
      <c r="E2" s="2">
        <f t="shared" ref="E2:P2" si="0">D2*1.4</f>
        <v>5.879999999999999</v>
      </c>
      <c r="F2" s="2">
        <f t="shared" si="0"/>
        <v>8.2319999999999975</v>
      </c>
      <c r="G2" s="2">
        <f t="shared" si="0"/>
        <v>11.524799999999995</v>
      </c>
      <c r="H2" s="2">
        <f t="shared" si="0"/>
        <v>16.134719999999994</v>
      </c>
      <c r="I2" s="2">
        <f t="shared" si="0"/>
        <v>22.58860799999999</v>
      </c>
      <c r="J2" s="2">
        <f t="shared" si="0"/>
        <v>31.624051199999982</v>
      </c>
      <c r="K2" s="2">
        <f t="shared" si="0"/>
        <v>44.273671679999971</v>
      </c>
      <c r="L2" s="2">
        <f t="shared" si="0"/>
        <v>61.983140351999957</v>
      </c>
      <c r="M2" s="2">
        <f t="shared" si="0"/>
        <v>86.776396492799933</v>
      </c>
      <c r="N2" s="2">
        <f t="shared" si="0"/>
        <v>121.4869550899199</v>
      </c>
      <c r="O2" s="2">
        <f t="shared" si="0"/>
        <v>170.08173712588786</v>
      </c>
      <c r="P2" s="2">
        <f t="shared" si="0"/>
        <v>238.11443197624297</v>
      </c>
    </row>
    <row r="3" spans="1:17" x14ac:dyDescent="0.25">
      <c r="A3" t="s">
        <v>0</v>
      </c>
      <c r="B3">
        <f t="shared" ref="B3:C3" si="1">ROUND(B2,0)</f>
        <v>1</v>
      </c>
      <c r="C3">
        <f t="shared" si="1"/>
        <v>3</v>
      </c>
      <c r="D3">
        <f>ROUND(D2,0)</f>
        <v>4</v>
      </c>
      <c r="E3">
        <f t="shared" ref="E3:P3" si="2">ROUND(E2,0)</f>
        <v>6</v>
      </c>
      <c r="F3">
        <f t="shared" si="2"/>
        <v>8</v>
      </c>
      <c r="G3">
        <f t="shared" si="2"/>
        <v>12</v>
      </c>
      <c r="H3">
        <f t="shared" si="2"/>
        <v>16</v>
      </c>
      <c r="I3">
        <f t="shared" si="2"/>
        <v>23</v>
      </c>
      <c r="J3">
        <f t="shared" si="2"/>
        <v>32</v>
      </c>
      <c r="K3">
        <f t="shared" si="2"/>
        <v>44</v>
      </c>
      <c r="L3">
        <f t="shared" si="2"/>
        <v>62</v>
      </c>
      <c r="M3">
        <f t="shared" si="2"/>
        <v>87</v>
      </c>
      <c r="N3">
        <v>42</v>
      </c>
      <c r="O3">
        <f t="shared" si="2"/>
        <v>170</v>
      </c>
      <c r="P3">
        <f t="shared" si="2"/>
        <v>238</v>
      </c>
    </row>
    <row r="4" spans="1:17" x14ac:dyDescent="0.25">
      <c r="A4" t="s">
        <v>1</v>
      </c>
      <c r="B4">
        <v>340</v>
      </c>
      <c r="C4">
        <f>B4-B3</f>
        <v>339</v>
      </c>
      <c r="D4">
        <f t="shared" ref="D4:P4" si="3">C4-C3</f>
        <v>336</v>
      </c>
      <c r="E4">
        <f t="shared" si="3"/>
        <v>332</v>
      </c>
      <c r="F4">
        <f t="shared" si="3"/>
        <v>326</v>
      </c>
      <c r="G4">
        <f t="shared" si="3"/>
        <v>318</v>
      </c>
      <c r="H4">
        <f t="shared" si="3"/>
        <v>306</v>
      </c>
      <c r="I4">
        <f t="shared" si="3"/>
        <v>290</v>
      </c>
      <c r="J4">
        <f t="shared" si="3"/>
        <v>267</v>
      </c>
      <c r="K4">
        <f t="shared" si="3"/>
        <v>235</v>
      </c>
      <c r="L4">
        <f t="shared" si="3"/>
        <v>191</v>
      </c>
      <c r="M4">
        <f t="shared" si="3"/>
        <v>129</v>
      </c>
      <c r="N4">
        <f t="shared" si="3"/>
        <v>42</v>
      </c>
      <c r="O4">
        <f t="shared" si="3"/>
        <v>0</v>
      </c>
      <c r="P4">
        <f t="shared" si="3"/>
        <v>-170</v>
      </c>
    </row>
    <row r="5" spans="1:17" x14ac:dyDescent="0.25">
      <c r="A5" t="s">
        <v>2</v>
      </c>
      <c r="B5">
        <v>1</v>
      </c>
      <c r="C5">
        <v>2</v>
      </c>
      <c r="D5">
        <f>C5+C3</f>
        <v>5</v>
      </c>
      <c r="E5">
        <f t="shared" ref="E5:P5" si="4">D5+D3</f>
        <v>9</v>
      </c>
      <c r="F5">
        <f t="shared" si="4"/>
        <v>15</v>
      </c>
      <c r="G5">
        <f t="shared" si="4"/>
        <v>23</v>
      </c>
      <c r="H5">
        <f t="shared" si="4"/>
        <v>35</v>
      </c>
      <c r="I5">
        <f t="shared" si="4"/>
        <v>51</v>
      </c>
      <c r="J5">
        <f t="shared" si="4"/>
        <v>74</v>
      </c>
      <c r="K5">
        <f t="shared" si="4"/>
        <v>106</v>
      </c>
      <c r="L5">
        <f t="shared" si="4"/>
        <v>150</v>
      </c>
      <c r="M5">
        <f t="shared" si="4"/>
        <v>212</v>
      </c>
      <c r="N5">
        <f t="shared" si="4"/>
        <v>299</v>
      </c>
      <c r="O5">
        <f t="shared" si="4"/>
        <v>341</v>
      </c>
      <c r="P5">
        <f t="shared" si="4"/>
        <v>511</v>
      </c>
    </row>
    <row r="6" spans="1:17" s="2" customFormat="1" x14ac:dyDescent="0.25">
      <c r="A6" s="2" t="s">
        <v>4</v>
      </c>
      <c r="B6" s="2">
        <f>B2/8</f>
        <v>0.125</v>
      </c>
      <c r="C6" s="2">
        <f>C2/8</f>
        <v>0.375</v>
      </c>
      <c r="D6" s="2">
        <f>D2/8</f>
        <v>0.52499999999999991</v>
      </c>
      <c r="E6" s="2">
        <f t="shared" ref="E6:P6" si="5">E2/8</f>
        <v>0.73499999999999988</v>
      </c>
      <c r="F6" s="2">
        <f t="shared" si="5"/>
        <v>1.0289999999999997</v>
      </c>
      <c r="G6" s="2">
        <f t="shared" si="5"/>
        <v>1.4405999999999994</v>
      </c>
      <c r="H6" s="2">
        <f t="shared" si="5"/>
        <v>2.0168399999999993</v>
      </c>
      <c r="I6" s="2">
        <f t="shared" si="5"/>
        <v>2.8235759999999988</v>
      </c>
      <c r="J6" s="2">
        <f t="shared" si="5"/>
        <v>3.9530063999999978</v>
      </c>
      <c r="K6" s="2">
        <f t="shared" si="5"/>
        <v>5.5342089599999964</v>
      </c>
      <c r="L6" s="2">
        <f t="shared" si="5"/>
        <v>7.7478925439999946</v>
      </c>
      <c r="M6" s="2">
        <f t="shared" si="5"/>
        <v>10.847049561599992</v>
      </c>
      <c r="N6" s="2">
        <f t="shared" si="5"/>
        <v>15.185869386239988</v>
      </c>
      <c r="O6" s="2">
        <f t="shared" si="5"/>
        <v>21.260217140735982</v>
      </c>
      <c r="P6" s="2">
        <f t="shared" si="5"/>
        <v>29.764303997030371</v>
      </c>
    </row>
    <row r="7" spans="1:17" x14ac:dyDescent="0.25">
      <c r="A7" t="s">
        <v>6</v>
      </c>
      <c r="B7" s="3">
        <v>0</v>
      </c>
      <c r="C7">
        <f>B21+B22</f>
        <v>2</v>
      </c>
      <c r="D7" s="3">
        <f t="shared" ref="D7:N7" si="6">C21+C22</f>
        <v>5</v>
      </c>
      <c r="E7">
        <f t="shared" si="6"/>
        <v>9</v>
      </c>
      <c r="F7">
        <f t="shared" si="6"/>
        <v>15</v>
      </c>
      <c r="G7">
        <f t="shared" si="6"/>
        <v>23</v>
      </c>
      <c r="H7">
        <f t="shared" si="6"/>
        <v>35</v>
      </c>
      <c r="I7">
        <f t="shared" si="6"/>
        <v>51</v>
      </c>
      <c r="J7">
        <f t="shared" si="6"/>
        <v>74</v>
      </c>
      <c r="K7">
        <f t="shared" si="6"/>
        <v>106</v>
      </c>
      <c r="L7">
        <f t="shared" si="6"/>
        <v>150</v>
      </c>
      <c r="M7">
        <f t="shared" si="6"/>
        <v>212</v>
      </c>
      <c r="N7">
        <f t="shared" si="6"/>
        <v>299</v>
      </c>
    </row>
    <row r="8" spans="1:17" x14ac:dyDescent="0.25">
      <c r="A8" t="s">
        <v>5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8</v>
      </c>
      <c r="M8">
        <v>11</v>
      </c>
      <c r="N8">
        <v>15</v>
      </c>
    </row>
    <row r="9" spans="1:17" x14ac:dyDescent="0.25">
      <c r="A9" t="s">
        <v>7</v>
      </c>
      <c r="B9" s="3">
        <v>0</v>
      </c>
      <c r="C9" s="3">
        <f>C7+C8</f>
        <v>3</v>
      </c>
      <c r="D9">
        <f t="shared" ref="D9:N9" si="7">D7+D8</f>
        <v>5</v>
      </c>
      <c r="E9">
        <f t="shared" si="7"/>
        <v>10</v>
      </c>
      <c r="F9">
        <f t="shared" si="7"/>
        <v>16</v>
      </c>
      <c r="G9">
        <f t="shared" si="7"/>
        <v>24</v>
      </c>
      <c r="H9">
        <f t="shared" si="7"/>
        <v>37</v>
      </c>
      <c r="I9">
        <f t="shared" si="7"/>
        <v>54</v>
      </c>
      <c r="J9">
        <f t="shared" si="7"/>
        <v>78</v>
      </c>
      <c r="K9">
        <f t="shared" si="7"/>
        <v>111</v>
      </c>
      <c r="L9">
        <f t="shared" si="7"/>
        <v>158</v>
      </c>
      <c r="M9">
        <f t="shared" si="7"/>
        <v>223</v>
      </c>
      <c r="N9">
        <f t="shared" si="7"/>
        <v>314</v>
      </c>
    </row>
    <row r="10" spans="1:17" x14ac:dyDescent="0.25">
      <c r="A10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4</v>
      </c>
      <c r="K10">
        <v>6</v>
      </c>
      <c r="L10">
        <v>7</v>
      </c>
      <c r="M10">
        <v>11</v>
      </c>
      <c r="N10">
        <v>15</v>
      </c>
    </row>
    <row r="11" spans="1:17" x14ac:dyDescent="0.25">
      <c r="A11" t="s">
        <v>9</v>
      </c>
      <c r="B11">
        <v>1</v>
      </c>
      <c r="C11">
        <f>C9+C10</f>
        <v>3</v>
      </c>
      <c r="D11" s="3">
        <f t="shared" ref="D11:N11" si="8">D9+D10</f>
        <v>6</v>
      </c>
      <c r="E11" s="3">
        <f t="shared" si="8"/>
        <v>11</v>
      </c>
      <c r="F11">
        <f t="shared" si="8"/>
        <v>17</v>
      </c>
      <c r="G11">
        <f t="shared" si="8"/>
        <v>26</v>
      </c>
      <c r="H11">
        <f t="shared" si="8"/>
        <v>39</v>
      </c>
      <c r="I11">
        <f t="shared" si="8"/>
        <v>57</v>
      </c>
      <c r="J11">
        <f t="shared" si="8"/>
        <v>82</v>
      </c>
      <c r="K11">
        <f t="shared" si="8"/>
        <v>117</v>
      </c>
      <c r="L11">
        <f t="shared" si="8"/>
        <v>165</v>
      </c>
      <c r="M11">
        <f t="shared" si="8"/>
        <v>234</v>
      </c>
      <c r="N11">
        <f t="shared" si="8"/>
        <v>329</v>
      </c>
    </row>
    <row r="12" spans="1:17" x14ac:dyDescent="0.25">
      <c r="A12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8</v>
      </c>
      <c r="M12">
        <v>11</v>
      </c>
      <c r="N12">
        <v>12</v>
      </c>
    </row>
    <row r="13" spans="1:17" x14ac:dyDescent="0.25">
      <c r="A13" t="s">
        <v>11</v>
      </c>
      <c r="B13" s="3">
        <f>B11+B12</f>
        <v>2</v>
      </c>
      <c r="C13" s="3">
        <f t="shared" ref="C13:N13" si="9">C11+C12</f>
        <v>4</v>
      </c>
      <c r="D13">
        <f t="shared" si="9"/>
        <v>6</v>
      </c>
      <c r="E13">
        <f t="shared" si="9"/>
        <v>11</v>
      </c>
      <c r="F13">
        <f t="shared" si="9"/>
        <v>18</v>
      </c>
      <c r="G13">
        <f t="shared" si="9"/>
        <v>27</v>
      </c>
      <c r="H13">
        <f t="shared" si="9"/>
        <v>41</v>
      </c>
      <c r="I13">
        <f t="shared" si="9"/>
        <v>60</v>
      </c>
      <c r="J13">
        <f t="shared" si="9"/>
        <v>86</v>
      </c>
      <c r="K13">
        <f t="shared" si="9"/>
        <v>122</v>
      </c>
      <c r="L13">
        <f t="shared" si="9"/>
        <v>173</v>
      </c>
      <c r="M13">
        <f t="shared" si="9"/>
        <v>245</v>
      </c>
      <c r="N13">
        <f t="shared" si="9"/>
        <v>341</v>
      </c>
    </row>
    <row r="14" spans="1:17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4</v>
      </c>
      <c r="K14">
        <v>6</v>
      </c>
      <c r="L14">
        <v>8</v>
      </c>
      <c r="M14">
        <v>10</v>
      </c>
      <c r="N14">
        <v>0</v>
      </c>
    </row>
    <row r="15" spans="1:17" x14ac:dyDescent="0.25">
      <c r="A15" t="s">
        <v>13</v>
      </c>
      <c r="B15" s="3">
        <f>B13+B14</f>
        <v>2</v>
      </c>
      <c r="C15" s="3">
        <f t="shared" ref="C15:N15" si="10">C13+C14</f>
        <v>4</v>
      </c>
      <c r="D15" s="3">
        <f t="shared" si="10"/>
        <v>7</v>
      </c>
      <c r="E15">
        <f t="shared" si="10"/>
        <v>12</v>
      </c>
      <c r="F15">
        <f t="shared" si="10"/>
        <v>19</v>
      </c>
      <c r="G15">
        <f t="shared" si="10"/>
        <v>29</v>
      </c>
      <c r="H15">
        <f t="shared" si="10"/>
        <v>43</v>
      </c>
      <c r="I15">
        <f t="shared" si="10"/>
        <v>62</v>
      </c>
      <c r="J15">
        <f t="shared" si="10"/>
        <v>90</v>
      </c>
      <c r="K15">
        <f t="shared" si="10"/>
        <v>128</v>
      </c>
      <c r="L15">
        <f t="shared" si="10"/>
        <v>181</v>
      </c>
      <c r="M15">
        <f t="shared" si="10"/>
        <v>255</v>
      </c>
      <c r="N15">
        <f t="shared" si="10"/>
        <v>341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3</v>
      </c>
      <c r="J16">
        <v>4</v>
      </c>
      <c r="K16">
        <v>5</v>
      </c>
      <c r="L16">
        <v>8</v>
      </c>
      <c r="M16">
        <v>11</v>
      </c>
      <c r="N16">
        <v>0</v>
      </c>
    </row>
    <row r="17" spans="1:16" x14ac:dyDescent="0.25">
      <c r="A17" t="s">
        <v>16</v>
      </c>
      <c r="B17" s="3">
        <f>B15+B16</f>
        <v>2</v>
      </c>
      <c r="C17">
        <f t="shared" ref="C17:N17" si="11">C15+C16</f>
        <v>4</v>
      </c>
      <c r="D17">
        <f t="shared" si="11"/>
        <v>7</v>
      </c>
      <c r="E17" s="3">
        <f t="shared" si="11"/>
        <v>13</v>
      </c>
      <c r="F17">
        <f t="shared" si="11"/>
        <v>20</v>
      </c>
      <c r="G17">
        <f t="shared" si="11"/>
        <v>30</v>
      </c>
      <c r="H17">
        <f t="shared" si="11"/>
        <v>45</v>
      </c>
      <c r="I17">
        <f t="shared" si="11"/>
        <v>65</v>
      </c>
      <c r="J17">
        <f t="shared" si="11"/>
        <v>94</v>
      </c>
      <c r="K17">
        <f t="shared" si="11"/>
        <v>133</v>
      </c>
      <c r="L17">
        <f t="shared" si="11"/>
        <v>189</v>
      </c>
      <c r="M17">
        <f t="shared" si="11"/>
        <v>266</v>
      </c>
      <c r="N17">
        <f t="shared" si="11"/>
        <v>341</v>
      </c>
    </row>
    <row r="18" spans="1:16" x14ac:dyDescent="0.25">
      <c r="A18" t="s">
        <v>17</v>
      </c>
      <c r="B18">
        <v>0</v>
      </c>
      <c r="C18">
        <v>1</v>
      </c>
      <c r="D18">
        <v>1</v>
      </c>
      <c r="E18">
        <v>0</v>
      </c>
      <c r="F18">
        <v>1</v>
      </c>
      <c r="G18">
        <v>2</v>
      </c>
      <c r="H18">
        <v>2</v>
      </c>
      <c r="I18">
        <v>3</v>
      </c>
      <c r="J18">
        <v>4</v>
      </c>
      <c r="K18">
        <v>6</v>
      </c>
      <c r="L18">
        <v>7</v>
      </c>
      <c r="M18">
        <v>11</v>
      </c>
      <c r="N18">
        <v>0</v>
      </c>
    </row>
    <row r="19" spans="1:16" x14ac:dyDescent="0.25">
      <c r="A19" t="s">
        <v>18</v>
      </c>
      <c r="B19" s="3">
        <f>B17+B18</f>
        <v>2</v>
      </c>
      <c r="C19" s="3">
        <f t="shared" ref="C19:N19" si="12">C17+C18</f>
        <v>5</v>
      </c>
      <c r="D19" s="3">
        <f t="shared" si="12"/>
        <v>8</v>
      </c>
      <c r="E19">
        <f t="shared" si="12"/>
        <v>13</v>
      </c>
      <c r="F19">
        <f t="shared" si="12"/>
        <v>21</v>
      </c>
      <c r="G19">
        <f t="shared" si="12"/>
        <v>32</v>
      </c>
      <c r="H19">
        <f t="shared" si="12"/>
        <v>47</v>
      </c>
      <c r="I19">
        <f t="shared" si="12"/>
        <v>68</v>
      </c>
      <c r="J19">
        <f t="shared" si="12"/>
        <v>98</v>
      </c>
      <c r="K19">
        <f t="shared" si="12"/>
        <v>139</v>
      </c>
      <c r="L19">
        <f t="shared" si="12"/>
        <v>196</v>
      </c>
      <c r="M19">
        <f t="shared" si="12"/>
        <v>277</v>
      </c>
      <c r="N19">
        <f t="shared" si="12"/>
        <v>341</v>
      </c>
    </row>
    <row r="20" spans="1:16" x14ac:dyDescent="0.25">
      <c r="A20" t="s">
        <v>15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8</v>
      </c>
      <c r="M20">
        <v>11</v>
      </c>
      <c r="N20">
        <v>0</v>
      </c>
    </row>
    <row r="21" spans="1:16" x14ac:dyDescent="0.25">
      <c r="A21" t="s">
        <v>19</v>
      </c>
      <c r="B21" s="3">
        <f>B19+B20</f>
        <v>2</v>
      </c>
      <c r="C21" s="3">
        <f t="shared" ref="C21:N21" si="13">C19+C20</f>
        <v>5</v>
      </c>
      <c r="D21">
        <f t="shared" si="13"/>
        <v>8</v>
      </c>
      <c r="E21">
        <f t="shared" si="13"/>
        <v>14</v>
      </c>
      <c r="F21">
        <f t="shared" si="13"/>
        <v>22</v>
      </c>
      <c r="G21">
        <f t="shared" si="13"/>
        <v>33</v>
      </c>
      <c r="H21">
        <f t="shared" si="13"/>
        <v>49</v>
      </c>
      <c r="I21">
        <f t="shared" si="13"/>
        <v>71</v>
      </c>
      <c r="J21">
        <f t="shared" si="13"/>
        <v>102</v>
      </c>
      <c r="K21">
        <f t="shared" si="13"/>
        <v>144</v>
      </c>
      <c r="L21">
        <f t="shared" si="13"/>
        <v>204</v>
      </c>
      <c r="M21">
        <f t="shared" si="13"/>
        <v>288</v>
      </c>
      <c r="N21">
        <f t="shared" si="13"/>
        <v>341</v>
      </c>
    </row>
    <row r="22" spans="1:16" x14ac:dyDescent="0.25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3</v>
      </c>
      <c r="J22">
        <v>4</v>
      </c>
      <c r="K22">
        <v>6</v>
      </c>
      <c r="L22">
        <v>8</v>
      </c>
      <c r="M22">
        <v>11</v>
      </c>
      <c r="N22">
        <v>0</v>
      </c>
    </row>
    <row r="23" spans="1:16" x14ac:dyDescent="0.25">
      <c r="A23" t="s">
        <v>21</v>
      </c>
      <c r="B23" s="4">
        <f>B8+B10+B12+B14+B16+B18++B20+B22</f>
        <v>1</v>
      </c>
      <c r="C23" s="4">
        <f t="shared" ref="C23:P23" si="14">C8+C10+C12+C14+C16+C18++C20+C22</f>
        <v>3</v>
      </c>
      <c r="D23" s="4">
        <f t="shared" si="14"/>
        <v>4</v>
      </c>
      <c r="E23" s="4">
        <f t="shared" si="14"/>
        <v>6</v>
      </c>
      <c r="F23" s="4">
        <f t="shared" si="14"/>
        <v>8</v>
      </c>
      <c r="G23" s="4">
        <f t="shared" si="14"/>
        <v>12</v>
      </c>
      <c r="H23" s="4">
        <f t="shared" si="14"/>
        <v>16</v>
      </c>
      <c r="I23" s="4">
        <f t="shared" si="14"/>
        <v>23</v>
      </c>
      <c r="J23" s="4">
        <f t="shared" si="14"/>
        <v>32</v>
      </c>
      <c r="K23" s="4">
        <f t="shared" si="14"/>
        <v>44</v>
      </c>
      <c r="L23" s="4">
        <f t="shared" si="14"/>
        <v>62</v>
      </c>
      <c r="M23" s="4">
        <f t="shared" si="14"/>
        <v>87</v>
      </c>
      <c r="N23" s="4">
        <f t="shared" si="14"/>
        <v>42</v>
      </c>
      <c r="O23">
        <f t="shared" si="14"/>
        <v>0</v>
      </c>
      <c r="P23">
        <f t="shared" si="14"/>
        <v>0</v>
      </c>
    </row>
    <row r="24" spans="1:16" x14ac:dyDescent="0.25">
      <c r="A24" t="s">
        <v>22</v>
      </c>
      <c r="B24" s="5">
        <f>B3-B23</f>
        <v>0</v>
      </c>
      <c r="C24" s="5">
        <f t="shared" ref="C24:P24" si="15">C3-C23</f>
        <v>0</v>
      </c>
      <c r="D24" s="5">
        <f t="shared" si="15"/>
        <v>0</v>
      </c>
      <c r="E24" s="5">
        <f t="shared" si="15"/>
        <v>0</v>
      </c>
      <c r="F24" s="5">
        <f t="shared" si="15"/>
        <v>0</v>
      </c>
      <c r="G24" s="5">
        <f t="shared" si="15"/>
        <v>0</v>
      </c>
      <c r="H24" s="5">
        <f t="shared" si="15"/>
        <v>0</v>
      </c>
      <c r="I24" s="5">
        <f t="shared" si="15"/>
        <v>0</v>
      </c>
      <c r="J24" s="5">
        <f t="shared" si="15"/>
        <v>0</v>
      </c>
      <c r="K24" s="5">
        <f t="shared" si="15"/>
        <v>0</v>
      </c>
      <c r="L24" s="5">
        <f t="shared" si="15"/>
        <v>0</v>
      </c>
      <c r="M24" s="5">
        <f t="shared" si="15"/>
        <v>0</v>
      </c>
      <c r="N24" s="5">
        <f t="shared" si="15"/>
        <v>0</v>
      </c>
      <c r="O24">
        <f t="shared" si="15"/>
        <v>170</v>
      </c>
      <c r="P24">
        <f t="shared" si="15"/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2018-05-03T23:43:11Z</dcterms:created>
  <dcterms:modified xsi:type="dcterms:W3CDTF">2018-05-04T01:04:07Z</dcterms:modified>
</cp:coreProperties>
</file>